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6" yWindow="168" windowWidth="22812" windowHeight="11508"/>
  </bookViews>
  <sheets>
    <sheet name="FMN 14-100321" sheetId="23" r:id="rId1"/>
  </sheets>
  <definedNames>
    <definedName name="_xlnm.Print_Area" localSheetId="0">'FMN 14-100321'!$A$1:$G$158</definedName>
    <definedName name="_xlnm.Print_Titles" localSheetId="0">'FMN 14-100321'!$2:$9</definedName>
  </definedNames>
  <calcPr calcId="125725"/>
</workbook>
</file>

<file path=xl/calcChain.xml><?xml version="1.0" encoding="utf-8"?>
<calcChain xmlns="http://schemas.openxmlformats.org/spreadsheetml/2006/main">
  <c r="G21" i="23"/>
  <c r="G19"/>
  <c r="G17"/>
  <c r="G15"/>
  <c r="G13"/>
  <c r="A145" l="1"/>
  <c r="W145"/>
  <c r="X145"/>
  <c r="Y145"/>
  <c r="Z145"/>
  <c r="AA145"/>
  <c r="AB145"/>
  <c r="AC145"/>
  <c r="AD145"/>
  <c r="AE145"/>
  <c r="AF145"/>
  <c r="AG145"/>
  <c r="AH145"/>
  <c r="AI145"/>
  <c r="AJ145"/>
  <c r="AK145"/>
  <c r="AL145"/>
  <c r="AM145"/>
  <c r="AN145"/>
  <c r="AO145"/>
  <c r="AP145"/>
  <c r="AQ145"/>
  <c r="AR145"/>
  <c r="AS145"/>
  <c r="AT145"/>
  <c r="AU145"/>
  <c r="AV145"/>
  <c r="AW145"/>
  <c r="AX145"/>
  <c r="AY145"/>
  <c r="AZ145"/>
  <c r="BA145"/>
  <c r="FTH145"/>
  <c r="FTI145"/>
  <c r="FTJ145"/>
  <c r="FTK145"/>
  <c r="FTL145"/>
  <c r="FTM145"/>
  <c r="FTN145"/>
  <c r="FTO145"/>
  <c r="FTP145"/>
  <c r="FTQ145"/>
  <c r="FTR145"/>
  <c r="FTS145"/>
  <c r="FTT145"/>
  <c r="FTU145"/>
  <c r="FTV145"/>
  <c r="FTW145"/>
  <c r="FTX145"/>
  <c r="FTY145"/>
  <c r="FTZ145"/>
  <c r="FUA145"/>
  <c r="FUB145"/>
  <c r="FUC145"/>
  <c r="FUD145"/>
  <c r="FUE145"/>
  <c r="FUF145"/>
  <c r="FUG145"/>
  <c r="FUH145"/>
  <c r="FUI145"/>
  <c r="FUJ145"/>
  <c r="FUK145"/>
  <c r="FUL145"/>
  <c r="FUM145"/>
  <c r="FUN145"/>
  <c r="FUO145"/>
  <c r="FUP145"/>
  <c r="FUQ145"/>
  <c r="FUR145"/>
  <c r="FUS145"/>
  <c r="FUT145"/>
  <c r="FUU145"/>
  <c r="FUV145"/>
  <c r="FUW145"/>
  <c r="FUX145"/>
  <c r="FUY145"/>
  <c r="FUZ145"/>
  <c r="FVA145"/>
  <c r="FVB145"/>
  <c r="FVC145"/>
  <c r="FVD145"/>
  <c r="FVE145"/>
  <c r="FVF145"/>
  <c r="FVG145"/>
  <c r="FVH145"/>
  <c r="FVI145"/>
  <c r="FVJ145"/>
  <c r="FVK145"/>
  <c r="FVL145"/>
  <c r="FVM145"/>
  <c r="FVN145"/>
  <c r="FVO145"/>
  <c r="FVP145"/>
  <c r="FVQ145"/>
  <c r="FVR145"/>
  <c r="FVS145"/>
  <c r="FVT145"/>
  <c r="FVU145"/>
  <c r="FVV145"/>
  <c r="FVW145"/>
  <c r="FVX145"/>
  <c r="FVY145"/>
  <c r="FVZ145"/>
  <c r="FWA145"/>
  <c r="FWB145"/>
  <c r="FWC145"/>
  <c r="FWD145"/>
  <c r="FWE145"/>
  <c r="FWF145"/>
  <c r="FWG145"/>
  <c r="FWH145"/>
  <c r="FWI145"/>
  <c r="FWJ145"/>
  <c r="FWK145"/>
  <c r="FWL145"/>
  <c r="FWM145"/>
  <c r="FWN145"/>
  <c r="FWO145"/>
  <c r="FWP145"/>
  <c r="FWQ145"/>
  <c r="FWR145"/>
  <c r="FWS145"/>
  <c r="FWT145"/>
  <c r="FWU145"/>
  <c r="FWV145"/>
  <c r="FWW145"/>
  <c r="FWX145"/>
  <c r="FWY145"/>
  <c r="FWZ145"/>
  <c r="FXA145"/>
  <c r="FXB145"/>
  <c r="FXC145"/>
  <c r="FXD145"/>
  <c r="FXE145"/>
  <c r="FXF145"/>
  <c r="FXG145"/>
  <c r="FXH145"/>
  <c r="FXI145"/>
  <c r="FXJ145"/>
  <c r="FXK145"/>
  <c r="FXL145"/>
  <c r="FXM145"/>
  <c r="FXN145"/>
  <c r="FXO145"/>
  <c r="FXP145"/>
  <c r="FXQ145"/>
  <c r="FXR145"/>
  <c r="FXS145"/>
  <c r="FXT145"/>
  <c r="FXU145"/>
  <c r="FXV145"/>
  <c r="FXW145"/>
  <c r="FXX145"/>
  <c r="FXY145"/>
  <c r="FXZ145"/>
  <c r="FYA145"/>
  <c r="FYB145"/>
  <c r="FYC145"/>
  <c r="FYD145"/>
  <c r="FYE145"/>
  <c r="FYF145"/>
  <c r="FYG145"/>
  <c r="FYH145"/>
  <c r="FYI145"/>
  <c r="FYJ145"/>
  <c r="FYK145"/>
  <c r="FYL145"/>
  <c r="FYM145"/>
  <c r="FYN145"/>
  <c r="FYO145"/>
  <c r="FYP145"/>
  <c r="FYQ145"/>
  <c r="FYR145"/>
  <c r="FYS145"/>
  <c r="FYT145"/>
  <c r="FYU145"/>
  <c r="FYV145"/>
  <c r="FYW145"/>
  <c r="FYX145"/>
  <c r="FYY145"/>
  <c r="FYZ145"/>
  <c r="FZA145"/>
  <c r="FZB145"/>
  <c r="FZC145"/>
  <c r="FZD145"/>
  <c r="FZE145"/>
  <c r="FZF145"/>
  <c r="FZG145"/>
  <c r="FZH145"/>
  <c r="FZI145"/>
  <c r="FZJ145"/>
  <c r="FZK145"/>
  <c r="FZL145"/>
  <c r="FZM145"/>
  <c r="FZN145"/>
  <c r="FZO145"/>
  <c r="FZP145"/>
  <c r="FZQ145"/>
  <c r="FZR145"/>
  <c r="FZS145"/>
  <c r="FZT145"/>
  <c r="FZU145"/>
  <c r="FZV145"/>
  <c r="FZW145"/>
  <c r="FZX145"/>
  <c r="FZY145"/>
  <c r="FZZ145"/>
  <c r="GAA145"/>
  <c r="GAB145"/>
  <c r="GAC145"/>
  <c r="GAD145"/>
  <c r="GAE145"/>
  <c r="GAF145"/>
  <c r="GAG145"/>
  <c r="GAH145"/>
  <c r="GAI145"/>
  <c r="GAJ145"/>
  <c r="GAK145"/>
  <c r="GAL145"/>
  <c r="GAM145"/>
  <c r="GAN145"/>
  <c r="GAO145"/>
  <c r="GAP145"/>
  <c r="GAQ145"/>
  <c r="GAR145"/>
  <c r="GAS145"/>
  <c r="GAT145"/>
  <c r="GAU145"/>
  <c r="GAV145"/>
  <c r="GAW145"/>
  <c r="GAX145"/>
  <c r="GAY145"/>
  <c r="GAZ145"/>
  <c r="GBA145"/>
  <c r="GBB145"/>
  <c r="GBC145"/>
  <c r="GBD145"/>
  <c r="GBE145"/>
  <c r="GBF145"/>
  <c r="GBG145"/>
  <c r="GBH145"/>
  <c r="GBI145"/>
  <c r="GBJ145"/>
  <c r="GBK145"/>
  <c r="GBL145"/>
  <c r="GBM145"/>
  <c r="GBN145"/>
  <c r="GBO145"/>
  <c r="GBP145"/>
  <c r="GBQ145"/>
  <c r="GBR145"/>
  <c r="GBS145"/>
  <c r="GBT145"/>
  <c r="GBU145"/>
  <c r="GBV145"/>
  <c r="GBW145"/>
  <c r="GBX145"/>
  <c r="GBY145"/>
  <c r="GBZ145"/>
  <c r="GCA145"/>
  <c r="GCB145"/>
  <c r="GCC145"/>
  <c r="GCD145"/>
  <c r="GCE145"/>
  <c r="GCF145"/>
  <c r="GCG145"/>
  <c r="GCH145"/>
  <c r="GCI145"/>
  <c r="GCJ145"/>
  <c r="GCK145"/>
  <c r="GCL145"/>
  <c r="GCM145"/>
  <c r="GCN145"/>
  <c r="GCO145"/>
  <c r="GCP145"/>
  <c r="GCQ145"/>
  <c r="GCR145"/>
  <c r="GCS145"/>
  <c r="GCT145"/>
  <c r="GCU145"/>
  <c r="GCV145"/>
  <c r="GCW145"/>
  <c r="GCX145"/>
  <c r="GCY145"/>
  <c r="GCZ145"/>
  <c r="GDA145"/>
  <c r="GDB145"/>
  <c r="GDC145"/>
  <c r="GDD145"/>
  <c r="GDE145"/>
  <c r="GDF145"/>
  <c r="GDG145"/>
  <c r="GDH145"/>
  <c r="GDI145"/>
  <c r="GDJ145"/>
  <c r="GDK145"/>
  <c r="GDL145"/>
  <c r="GDM145"/>
  <c r="GDN145"/>
  <c r="GDO145"/>
  <c r="GDP145"/>
  <c r="GDQ145"/>
  <c r="GDR145"/>
  <c r="GDS145"/>
  <c r="GDT145"/>
  <c r="GDU145"/>
  <c r="GDV145"/>
  <c r="GDW145"/>
  <c r="GDX145"/>
  <c r="GDY145"/>
  <c r="GDZ145"/>
  <c r="GEA145"/>
  <c r="GEB145"/>
  <c r="GEC145"/>
  <c r="GED145"/>
  <c r="GEE145"/>
  <c r="GEF145"/>
  <c r="GEG145"/>
  <c r="GEH145"/>
  <c r="GEI145"/>
  <c r="GEJ145"/>
  <c r="GEK145"/>
  <c r="GEL145"/>
  <c r="GEM145"/>
  <c r="GEN145"/>
  <c r="GEO145"/>
  <c r="GEP145"/>
  <c r="GEQ145"/>
  <c r="GER145"/>
  <c r="GES145"/>
  <c r="GET145"/>
  <c r="GEU145"/>
  <c r="GEV145"/>
  <c r="GEW145"/>
  <c r="GEX145"/>
  <c r="GEY145"/>
  <c r="GEZ145"/>
  <c r="GFA145"/>
  <c r="GFB145"/>
  <c r="GFC145"/>
  <c r="GFD145"/>
  <c r="GFE145"/>
  <c r="GFF145"/>
  <c r="GFG145"/>
  <c r="GFH145"/>
  <c r="GFI145"/>
  <c r="GFJ145"/>
  <c r="GFK145"/>
  <c r="GFL145"/>
  <c r="GFM145"/>
  <c r="GFN145"/>
  <c r="GFO145"/>
  <c r="GFP145"/>
  <c r="GFQ145"/>
  <c r="GFR145"/>
  <c r="GFS145"/>
  <c r="GFT145"/>
  <c r="GFU145"/>
  <c r="GFV145"/>
  <c r="GFW145"/>
  <c r="GFX145"/>
  <c r="GFY145"/>
  <c r="GFZ145"/>
  <c r="GGA145"/>
  <c r="GGB145"/>
  <c r="GGC145"/>
  <c r="GGD145"/>
  <c r="GGE145"/>
  <c r="GGF145"/>
  <c r="GGG145"/>
  <c r="GGH145"/>
  <c r="GGI145"/>
  <c r="GGJ145"/>
  <c r="GGK145"/>
  <c r="GGL145"/>
  <c r="GGM145"/>
  <c r="GGN145"/>
  <c r="GGO145"/>
  <c r="GGP145"/>
  <c r="GGQ145"/>
  <c r="GGR145"/>
  <c r="GGS145"/>
  <c r="GGT145"/>
  <c r="GGU145"/>
  <c r="GGV145"/>
  <c r="GGW145"/>
  <c r="GGX145"/>
  <c r="GGY145"/>
  <c r="GGZ145"/>
  <c r="GHA145"/>
  <c r="GHB145"/>
  <c r="GHC145"/>
  <c r="GHD145"/>
  <c r="GHE145"/>
  <c r="GHF145"/>
  <c r="GHG145"/>
  <c r="GHH145"/>
  <c r="GHI145"/>
  <c r="GHJ145"/>
  <c r="GHK145"/>
  <c r="GHL145"/>
  <c r="GHM145"/>
  <c r="GHN145"/>
  <c r="GHO145"/>
  <c r="GHP145"/>
  <c r="GHQ145"/>
  <c r="GHR145"/>
  <c r="GHS145"/>
  <c r="GHT145"/>
  <c r="GHU145"/>
  <c r="GHV145"/>
  <c r="GHW145"/>
  <c r="GHX145"/>
  <c r="GHY145"/>
  <c r="GHZ145"/>
  <c r="GIA145"/>
  <c r="GIB145"/>
  <c r="GIC145"/>
  <c r="GID145"/>
  <c r="GIE145"/>
  <c r="GIF145"/>
  <c r="GIG145"/>
  <c r="GIH145"/>
  <c r="GII145"/>
  <c r="GIJ145"/>
  <c r="GIK145"/>
  <c r="GIL145"/>
  <c r="GIM145"/>
  <c r="GIN145"/>
  <c r="GIO145"/>
  <c r="GIP145"/>
  <c r="GIQ145"/>
  <c r="GIR145"/>
  <c r="GIS145"/>
  <c r="GIT145"/>
  <c r="GIU145"/>
  <c r="GIV145"/>
  <c r="GIW145"/>
  <c r="GIX145"/>
  <c r="GIY145"/>
  <c r="GIZ145"/>
  <c r="GJA145"/>
  <c r="GJB145"/>
  <c r="GJC145"/>
  <c r="GJD145"/>
  <c r="GJE145"/>
  <c r="GJF145"/>
  <c r="GJG145"/>
  <c r="GJH145"/>
  <c r="GJI145"/>
  <c r="GJJ145"/>
  <c r="GJK145"/>
  <c r="GJL145"/>
  <c r="GJM145"/>
  <c r="GJN145"/>
  <c r="GJO145"/>
  <c r="GJP145"/>
  <c r="GJQ145"/>
  <c r="GJR145"/>
  <c r="GJS145"/>
  <c r="GJT145"/>
  <c r="GJU145"/>
  <c r="GJV145"/>
  <c r="GJW145"/>
  <c r="GJX145"/>
  <c r="GJY145"/>
  <c r="GJZ145"/>
  <c r="GKA145"/>
  <c r="GKB145"/>
  <c r="GKC145"/>
  <c r="GKD145"/>
  <c r="GKE145"/>
  <c r="GKF145"/>
  <c r="GKG145"/>
  <c r="GKH145"/>
  <c r="GKI145"/>
  <c r="GKJ145"/>
  <c r="GKK145"/>
  <c r="GKL145"/>
  <c r="GKM145"/>
  <c r="GKN145"/>
  <c r="GKO145"/>
  <c r="GKP145"/>
  <c r="GKQ145"/>
  <c r="GKR145"/>
  <c r="GKS145"/>
  <c r="GKT145"/>
  <c r="GKU145"/>
  <c r="GKV145"/>
  <c r="GKW145"/>
  <c r="GKX145"/>
  <c r="GKY145"/>
  <c r="GKZ145"/>
  <c r="GLA145"/>
  <c r="GLB145"/>
  <c r="GLC145"/>
  <c r="GLD145"/>
  <c r="GLE145"/>
  <c r="GLF145"/>
  <c r="GLG145"/>
  <c r="GLH145"/>
  <c r="GLI145"/>
  <c r="GLJ145"/>
  <c r="GLK145"/>
  <c r="GLL145"/>
  <c r="GLM145"/>
  <c r="GLN145"/>
  <c r="GLO145"/>
  <c r="GLP145"/>
  <c r="GLQ145"/>
  <c r="GLR145"/>
  <c r="GLS145"/>
  <c r="GLT145"/>
  <c r="GLU145"/>
  <c r="GLV145"/>
  <c r="GLW145"/>
  <c r="GLX145"/>
  <c r="GLY145"/>
  <c r="GLZ145"/>
  <c r="GMA145"/>
  <c r="GMB145"/>
  <c r="GMC145"/>
  <c r="GMD145"/>
  <c r="GME145"/>
  <c r="GMF145"/>
  <c r="GMG145"/>
  <c r="GMH145"/>
  <c r="GMI145"/>
  <c r="GMJ145"/>
  <c r="GMK145"/>
  <c r="GML145"/>
  <c r="GMM145"/>
  <c r="GMN145"/>
  <c r="GMO145"/>
  <c r="GMP145"/>
  <c r="GMQ145"/>
  <c r="GMR145"/>
  <c r="GMS145"/>
  <c r="GMT145"/>
  <c r="GMU145"/>
  <c r="GMV145"/>
  <c r="GMW145"/>
  <c r="GMX145"/>
  <c r="GMY145"/>
  <c r="GMZ145"/>
  <c r="GNA145"/>
  <c r="GNB145"/>
  <c r="GNC145"/>
  <c r="GND145"/>
  <c r="GNE145"/>
  <c r="GNF145"/>
  <c r="GNG145"/>
  <c r="GNH145"/>
  <c r="GNI145"/>
  <c r="GNJ145"/>
  <c r="GNK145"/>
  <c r="GNL145"/>
  <c r="GNM145"/>
  <c r="GNN145"/>
  <c r="GNO145"/>
  <c r="GNP145"/>
  <c r="GNQ145"/>
  <c r="GNR145"/>
  <c r="GNS145"/>
  <c r="GNT145"/>
  <c r="GNU145"/>
  <c r="GNV145"/>
  <c r="GNW145"/>
  <c r="GNX145"/>
  <c r="GNY145"/>
  <c r="GNZ145"/>
  <c r="GOA145"/>
  <c r="GOB145"/>
  <c r="GOC145"/>
  <c r="GOD145"/>
  <c r="GOE145"/>
  <c r="GOF145"/>
  <c r="GOG145"/>
  <c r="GOH145"/>
  <c r="GOI145"/>
  <c r="GOJ145"/>
  <c r="GOK145"/>
  <c r="GOL145"/>
  <c r="GOM145"/>
  <c r="GON145"/>
  <c r="GOO145"/>
  <c r="GOP145"/>
  <c r="GOQ145"/>
  <c r="GOR145"/>
  <c r="GOS145"/>
  <c r="GOT145"/>
  <c r="GOU145"/>
  <c r="GOV145"/>
  <c r="GOW145"/>
  <c r="GOX145"/>
  <c r="GOY145"/>
  <c r="GOZ145"/>
  <c r="GPA145"/>
  <c r="GPB145"/>
  <c r="GPC145"/>
  <c r="GPD145"/>
  <c r="GPE145"/>
  <c r="GPF145"/>
  <c r="GPG145"/>
  <c r="GPH145"/>
  <c r="GPI145"/>
  <c r="GPJ145"/>
  <c r="GPK145"/>
  <c r="GPL145"/>
  <c r="GPM145"/>
  <c r="GPN145"/>
  <c r="GPO145"/>
  <c r="GPP145"/>
  <c r="GPQ145"/>
  <c r="GPR145"/>
  <c r="GPS145"/>
  <c r="GPT145"/>
  <c r="GPU145"/>
  <c r="GPV145"/>
  <c r="GPW145"/>
  <c r="GPX145"/>
  <c r="GPY145"/>
  <c r="GPZ145"/>
  <c r="GQA145"/>
  <c r="GQB145"/>
  <c r="GQC145"/>
  <c r="GQD145"/>
  <c r="GQE145"/>
  <c r="GQF145"/>
  <c r="GQG145"/>
  <c r="GQH145"/>
  <c r="GQI145"/>
  <c r="GQJ145"/>
  <c r="GQK145"/>
  <c r="GQL145"/>
  <c r="GQM145"/>
  <c r="GQN145"/>
  <c r="GQO145"/>
  <c r="GQP145"/>
  <c r="GQQ145"/>
  <c r="GQR145"/>
  <c r="GQS145"/>
  <c r="GQT145"/>
  <c r="GQU145"/>
  <c r="GQV145"/>
  <c r="GQW145"/>
  <c r="GQX145"/>
  <c r="GQY145"/>
  <c r="GQZ145"/>
  <c r="GRA145"/>
  <c r="GRB145"/>
  <c r="GRC145"/>
  <c r="GRD145"/>
  <c r="GRE145"/>
  <c r="GRF145"/>
  <c r="GRG145"/>
  <c r="GRH145"/>
  <c r="GRI145"/>
  <c r="GRJ145"/>
  <c r="GRK145"/>
  <c r="GRL145"/>
  <c r="GRM145"/>
  <c r="GRN145"/>
  <c r="GRO145"/>
  <c r="GRP145"/>
  <c r="GRQ145"/>
  <c r="GRR145"/>
  <c r="GRS145"/>
  <c r="GRT145"/>
  <c r="GRU145"/>
  <c r="GRV145"/>
  <c r="GRW145"/>
  <c r="GRX145"/>
  <c r="GRY145"/>
  <c r="GRZ145"/>
  <c r="GSA145"/>
  <c r="GSB145"/>
  <c r="GSC145"/>
  <c r="GSD145"/>
  <c r="GSE145"/>
  <c r="GSF145"/>
  <c r="GSG145"/>
  <c r="GSH145"/>
  <c r="GSI145"/>
  <c r="GSJ145"/>
  <c r="GSK145"/>
  <c r="GSL145"/>
  <c r="GSM145"/>
  <c r="GSN145"/>
  <c r="GSO145"/>
  <c r="GSP145"/>
  <c r="GSQ145"/>
  <c r="GSR145"/>
  <c r="GSS145"/>
  <c r="GST145"/>
  <c r="GSU145"/>
  <c r="GSV145"/>
  <c r="GSW145"/>
  <c r="GSX145"/>
  <c r="GSY145"/>
  <c r="GSZ145"/>
  <c r="GTA145"/>
  <c r="GTB145"/>
  <c r="GTC145"/>
  <c r="GTD145"/>
  <c r="GTE145"/>
  <c r="GTF145"/>
  <c r="GTG145"/>
  <c r="GTH145"/>
  <c r="GTI145"/>
  <c r="GTJ145"/>
  <c r="GTK145"/>
  <c r="GTL145"/>
  <c r="GTM145"/>
  <c r="GTN145"/>
  <c r="GTO145"/>
  <c r="GTP145"/>
  <c r="GTQ145"/>
  <c r="GTR145"/>
  <c r="GTS145"/>
  <c r="GTT145"/>
  <c r="GTU145"/>
  <c r="GTV145"/>
  <c r="GTW145"/>
  <c r="GTX145"/>
  <c r="GTY145"/>
  <c r="GTZ145"/>
  <c r="GUA145"/>
  <c r="GUB145"/>
  <c r="GUC145"/>
  <c r="GUD145"/>
  <c r="GUE145"/>
  <c r="GUF145"/>
  <c r="GUG145"/>
  <c r="GUH145"/>
  <c r="GUI145"/>
  <c r="GUJ145"/>
  <c r="GUK145"/>
  <c r="GUL145"/>
  <c r="GUM145"/>
  <c r="GUN145"/>
  <c r="GUO145"/>
  <c r="GUP145"/>
  <c r="GUQ145"/>
  <c r="GUR145"/>
  <c r="GUS145"/>
  <c r="GUT145"/>
  <c r="GUU145"/>
  <c r="GUV145"/>
  <c r="GUW145"/>
  <c r="GUX145"/>
  <c r="GUY145"/>
  <c r="GUZ145"/>
  <c r="GVA145"/>
  <c r="GVB145"/>
  <c r="GVC145"/>
  <c r="GVD145"/>
  <c r="GVE145"/>
  <c r="GVF145"/>
  <c r="GVG145"/>
  <c r="GVH145"/>
  <c r="GVI145"/>
  <c r="GVJ145"/>
  <c r="GVK145"/>
  <c r="GVL145"/>
  <c r="GVM145"/>
  <c r="GVN145"/>
  <c r="GVO145"/>
  <c r="GVP145"/>
  <c r="GVQ145"/>
  <c r="GVR145"/>
  <c r="GVS145"/>
  <c r="GVT145"/>
  <c r="GVU145"/>
  <c r="GVV145"/>
  <c r="GVW145"/>
  <c r="GVX145"/>
  <c r="GVY145"/>
  <c r="GVZ145"/>
  <c r="GWA145"/>
  <c r="GWB145"/>
  <c r="GWC145"/>
  <c r="GWD145"/>
  <c r="GWE145"/>
  <c r="GWF145"/>
  <c r="GWG145"/>
  <c r="GWH145"/>
  <c r="GWI145"/>
  <c r="GWJ145"/>
  <c r="GWK145"/>
  <c r="GWL145"/>
  <c r="GWM145"/>
  <c r="GWN145"/>
  <c r="GWO145"/>
  <c r="GWP145"/>
  <c r="GWQ145"/>
  <c r="GWR145"/>
  <c r="GWS145"/>
  <c r="GWT145"/>
  <c r="GWU145"/>
  <c r="GWV145"/>
  <c r="GWW145"/>
  <c r="GWX145"/>
  <c r="GWY145"/>
  <c r="GWZ145"/>
  <c r="GXA145"/>
  <c r="GXB145"/>
  <c r="GXC145"/>
  <c r="GXD145"/>
  <c r="GXE145"/>
  <c r="GXF145"/>
  <c r="GXG145"/>
  <c r="GXH145"/>
  <c r="GXI145"/>
  <c r="GXJ145"/>
  <c r="GXK145"/>
  <c r="GXL145"/>
  <c r="GXM145"/>
  <c r="GXN145"/>
  <c r="GXO145"/>
  <c r="GXP145"/>
  <c r="GXQ145"/>
  <c r="GXR145"/>
  <c r="GXS145"/>
  <c r="GXT145"/>
  <c r="GXU145"/>
  <c r="GXV145"/>
  <c r="GXW145"/>
  <c r="GXX145"/>
  <c r="GXY145"/>
  <c r="GXZ145"/>
  <c r="GYA145"/>
  <c r="GYB145"/>
  <c r="GYC145"/>
  <c r="GYD145"/>
  <c r="GYE145"/>
  <c r="GYF145"/>
  <c r="GYG145"/>
  <c r="GYH145"/>
  <c r="GYI145"/>
  <c r="GYJ145"/>
  <c r="GYK145"/>
  <c r="GYL145"/>
  <c r="GYM145"/>
  <c r="GYN145"/>
  <c r="GYO145"/>
  <c r="GYP145"/>
  <c r="GYQ145"/>
  <c r="GYR145"/>
  <c r="GYS145"/>
  <c r="GYT145"/>
  <c r="GYU145"/>
  <c r="GYV145"/>
  <c r="GYW145"/>
  <c r="GYX145"/>
  <c r="GYY145"/>
  <c r="GYZ145"/>
  <c r="GZA145"/>
  <c r="GZB145"/>
  <c r="GZC145"/>
  <c r="GZD145"/>
  <c r="GZE145"/>
  <c r="GZF145"/>
  <c r="GZG145"/>
  <c r="GZH145"/>
  <c r="GZI145"/>
  <c r="GZJ145"/>
  <c r="GZK145"/>
  <c r="GZL145"/>
  <c r="GZM145"/>
  <c r="GZN145"/>
  <c r="GZO145"/>
  <c r="GZP145"/>
  <c r="GZQ145"/>
  <c r="GZR145"/>
  <c r="GZS145"/>
  <c r="GZT145"/>
  <c r="GZU145"/>
  <c r="GZV145"/>
  <c r="GZW145"/>
  <c r="GZX145"/>
  <c r="GZY145"/>
  <c r="GZZ145"/>
  <c r="HAA145"/>
  <c r="HAB145"/>
  <c r="HAC145"/>
  <c r="HAD145"/>
  <c r="HAE145"/>
  <c r="HAF145"/>
  <c r="HAG145"/>
  <c r="HAH145"/>
  <c r="HAI145"/>
  <c r="HAJ145"/>
  <c r="HAK145"/>
  <c r="HAL145"/>
  <c r="HAM145"/>
  <c r="HAN145"/>
  <c r="HAO145"/>
  <c r="HAP145"/>
  <c r="HAQ145"/>
  <c r="HAR145"/>
  <c r="HAS145"/>
  <c r="HAT145"/>
  <c r="HAU145"/>
  <c r="HAV145"/>
  <c r="HAW145"/>
  <c r="HAX145"/>
  <c r="HAY145"/>
  <c r="HAZ145"/>
  <c r="HBA145"/>
  <c r="HBB145"/>
  <c r="HBC145"/>
  <c r="HBD145"/>
  <c r="HBE145"/>
  <c r="HBF145"/>
  <c r="HBG145"/>
  <c r="HBH145"/>
  <c r="HBI145"/>
  <c r="HBJ145"/>
  <c r="HBK145"/>
  <c r="HBL145"/>
  <c r="HBM145"/>
  <c r="HBN145"/>
  <c r="HBO145"/>
  <c r="HBP145"/>
  <c r="HBQ145"/>
  <c r="HBR145"/>
  <c r="HBS145"/>
  <c r="HBT145"/>
  <c r="HBU145"/>
  <c r="HBV145"/>
  <c r="HBW145"/>
  <c r="HBX145"/>
  <c r="HBY145"/>
  <c r="HBZ145"/>
  <c r="HCA145"/>
  <c r="HCB145"/>
  <c r="HCC145"/>
  <c r="HCD145"/>
  <c r="HCE145"/>
  <c r="HCF145"/>
  <c r="HCG145"/>
  <c r="HCH145"/>
  <c r="HCI145"/>
  <c r="HCJ145"/>
  <c r="HCK145"/>
  <c r="HCL145"/>
  <c r="HCM145"/>
  <c r="HCN145"/>
  <c r="HCO145"/>
  <c r="HCP145"/>
  <c r="HCQ145"/>
  <c r="HCR145"/>
  <c r="HCS145"/>
  <c r="HCT145"/>
  <c r="HCU145"/>
  <c r="HCV145"/>
  <c r="HCW145"/>
  <c r="HCX145"/>
  <c r="HCY145"/>
  <c r="HCZ145"/>
  <c r="HDA145"/>
  <c r="HDB145"/>
  <c r="HDC145"/>
  <c r="HDD145"/>
  <c r="HDE145"/>
  <c r="HDF145"/>
  <c r="HDG145"/>
  <c r="HDH145"/>
  <c r="HDI145"/>
  <c r="HDJ145"/>
  <c r="HDK145"/>
  <c r="HDL145"/>
  <c r="HDM145"/>
  <c r="HDN145"/>
  <c r="HDO145"/>
  <c r="HDP145"/>
  <c r="HDQ145"/>
  <c r="HDR145"/>
  <c r="HDS145"/>
  <c r="HDT145"/>
  <c r="HDU145"/>
  <c r="HDV145"/>
  <c r="HDW145"/>
  <c r="HDX145"/>
  <c r="HDY145"/>
  <c r="HDZ145"/>
  <c r="HEA145"/>
  <c r="HEB145"/>
  <c r="HEC145"/>
  <c r="HED145"/>
  <c r="HEE145"/>
  <c r="HEF145"/>
  <c r="HEG145"/>
  <c r="HEH145"/>
  <c r="HEI145"/>
  <c r="HEJ145"/>
  <c r="HEK145"/>
  <c r="HEL145"/>
  <c r="HEM145"/>
  <c r="HEN145"/>
  <c r="HEO145"/>
  <c r="HEP145"/>
  <c r="HEQ145"/>
  <c r="HER145"/>
  <c r="HES145"/>
  <c r="HET145"/>
  <c r="HEU145"/>
  <c r="HEV145"/>
  <c r="HEW145"/>
  <c r="HEX145"/>
  <c r="HEY145"/>
  <c r="HEZ145"/>
  <c r="HFA145"/>
  <c r="HFB145"/>
  <c r="HFC145"/>
  <c r="HFD145"/>
  <c r="HFE145"/>
  <c r="HFF145"/>
  <c r="HFG145"/>
  <c r="HFH145"/>
  <c r="HFI145"/>
  <c r="HFJ145"/>
  <c r="HFK145"/>
  <c r="HFL145"/>
  <c r="HFM145"/>
  <c r="HFN145"/>
  <c r="HFO145"/>
  <c r="HFP145"/>
  <c r="HFQ145"/>
  <c r="HFR145"/>
  <c r="HFS145"/>
  <c r="HFT145"/>
  <c r="HFU145"/>
  <c r="HFV145"/>
  <c r="HFW145"/>
  <c r="HFX145"/>
  <c r="HFY145"/>
  <c r="HFZ145"/>
  <c r="HGA145"/>
  <c r="HGB145"/>
  <c r="HGC145"/>
  <c r="HGD145"/>
  <c r="HGE145"/>
  <c r="HGF145"/>
  <c r="HGG145"/>
  <c r="HGH145"/>
  <c r="HGI145"/>
  <c r="HGJ145"/>
  <c r="HGK145"/>
  <c r="HGL145"/>
  <c r="HGM145"/>
  <c r="HGN145"/>
  <c r="HGO145"/>
  <c r="HGP145"/>
  <c r="HGQ145"/>
  <c r="HGR145"/>
  <c r="HGS145"/>
  <c r="HGT145"/>
  <c r="HGU145"/>
  <c r="HGV145"/>
  <c r="HGW145"/>
  <c r="HGX145"/>
  <c r="HGY145"/>
  <c r="HGZ145"/>
  <c r="HHA145"/>
  <c r="HHB145"/>
  <c r="HHC145"/>
  <c r="HHD145"/>
  <c r="HHE145"/>
  <c r="HHF145"/>
  <c r="HHG145"/>
  <c r="HHH145"/>
  <c r="HHI145"/>
  <c r="HHJ145"/>
  <c r="HHK145"/>
  <c r="HHL145"/>
  <c r="HHM145"/>
  <c r="HHN145"/>
  <c r="HHO145"/>
  <c r="HHP145"/>
  <c r="HHQ145"/>
  <c r="HHR145"/>
  <c r="HHS145"/>
  <c r="HHT145"/>
  <c r="HHU145"/>
  <c r="HHV145"/>
  <c r="HHW145"/>
  <c r="HHX145"/>
  <c r="HHY145"/>
  <c r="HHZ145"/>
  <c r="HIA145"/>
  <c r="HIB145"/>
  <c r="HIC145"/>
  <c r="HID145"/>
  <c r="HIE145"/>
  <c r="HIF145"/>
  <c r="HIG145"/>
  <c r="HIH145"/>
  <c r="HII145"/>
  <c r="HIJ145"/>
  <c r="HIK145"/>
  <c r="HIL145"/>
  <c r="HIM145"/>
  <c r="HIN145"/>
  <c r="HIO145"/>
  <c r="HIP145"/>
  <c r="HIQ145"/>
  <c r="HIR145"/>
  <c r="HIS145"/>
  <c r="HIT145"/>
  <c r="HIU145"/>
  <c r="HIV145"/>
  <c r="HIW145"/>
  <c r="HIX145"/>
  <c r="HIY145"/>
  <c r="HIZ145"/>
  <c r="HJA145"/>
  <c r="HJB145"/>
  <c r="HJC145"/>
  <c r="HJD145"/>
  <c r="HJE145"/>
  <c r="HJF145"/>
  <c r="HJG145"/>
  <c r="HJH145"/>
  <c r="HJI145"/>
  <c r="HJJ145"/>
  <c r="HJK145"/>
  <c r="HJL145"/>
  <c r="HJM145"/>
  <c r="HJN145"/>
  <c r="HJO145"/>
  <c r="HJP145"/>
  <c r="HJQ145"/>
  <c r="HJR145"/>
  <c r="HJS145"/>
  <c r="HJT145"/>
  <c r="HJU145"/>
  <c r="HJV145"/>
  <c r="HJW145"/>
  <c r="HJX145"/>
  <c r="HJY145"/>
  <c r="HJZ145"/>
  <c r="HKA145"/>
  <c r="HKB145"/>
  <c r="HKC145"/>
  <c r="HKD145"/>
  <c r="HKE145"/>
  <c r="HKF145"/>
  <c r="HKG145"/>
  <c r="HKH145"/>
  <c r="HKI145"/>
  <c r="HKJ145"/>
  <c r="HKK145"/>
  <c r="HKL145"/>
  <c r="HKM145"/>
  <c r="HKN145"/>
  <c r="HKO145"/>
  <c r="HKP145"/>
  <c r="HKQ145"/>
  <c r="HKR145"/>
  <c r="HKS145"/>
  <c r="HKT145"/>
  <c r="HKU145"/>
  <c r="HKV145"/>
  <c r="HKW145"/>
  <c r="HKX145"/>
  <c r="HKY145"/>
  <c r="HKZ145"/>
  <c r="HLA145"/>
  <c r="HLB145"/>
  <c r="HLC145"/>
  <c r="HLD145"/>
  <c r="HLE145"/>
  <c r="HLF145"/>
  <c r="HLG145"/>
  <c r="HLH145"/>
  <c r="HLI145"/>
  <c r="HLJ145"/>
  <c r="HLK145"/>
  <c r="HLL145"/>
  <c r="HLM145"/>
  <c r="HLN145"/>
  <c r="HLO145"/>
  <c r="HLP145"/>
  <c r="HLQ145"/>
  <c r="HLR145"/>
  <c r="HLS145"/>
  <c r="HLT145"/>
  <c r="HLU145"/>
  <c r="HLV145"/>
  <c r="HLW145"/>
  <c r="HLX145"/>
  <c r="HLY145"/>
  <c r="HLZ145"/>
  <c r="HMA145"/>
  <c r="HMB145"/>
  <c r="HMC145"/>
  <c r="HMD145"/>
  <c r="HME145"/>
  <c r="HMF145"/>
  <c r="HMG145"/>
  <c r="HMH145"/>
  <c r="HMI145"/>
  <c r="HMJ145"/>
  <c r="HMK145"/>
  <c r="HML145"/>
  <c r="HMM145"/>
  <c r="HMN145"/>
  <c r="HMO145"/>
  <c r="HMP145"/>
  <c r="HMQ145"/>
  <c r="HMR145"/>
  <c r="HMS145"/>
  <c r="HMT145"/>
  <c r="HMU145"/>
  <c r="HMV145"/>
  <c r="HMW145"/>
  <c r="HMX145"/>
  <c r="HMY145"/>
  <c r="HMZ145"/>
  <c r="HNA145"/>
  <c r="HNB145"/>
  <c r="HNC145"/>
  <c r="HND145"/>
  <c r="HNE145"/>
  <c r="HNF145"/>
  <c r="HNG145"/>
  <c r="HNH145"/>
  <c r="HNI145"/>
  <c r="HNJ145"/>
  <c r="HNK145"/>
  <c r="HNL145"/>
  <c r="HNM145"/>
  <c r="HNN145"/>
  <c r="HNO145"/>
  <c r="HNP145"/>
  <c r="HNQ145"/>
  <c r="HNR145"/>
  <c r="HNS145"/>
  <c r="HNT145"/>
  <c r="HNU145"/>
  <c r="HNV145"/>
  <c r="HNW145"/>
  <c r="HNX145"/>
  <c r="HNY145"/>
  <c r="HNZ145"/>
  <c r="HOA145"/>
  <c r="HOB145"/>
  <c r="HOC145"/>
  <c r="HOD145"/>
  <c r="HOE145"/>
  <c r="HOF145"/>
  <c r="HOG145"/>
  <c r="HOH145"/>
  <c r="HOI145"/>
  <c r="HOJ145"/>
  <c r="HOK145"/>
  <c r="HOL145"/>
  <c r="HOM145"/>
  <c r="HON145"/>
  <c r="HOO145"/>
  <c r="HOP145"/>
  <c r="HOQ145"/>
  <c r="HOR145"/>
  <c r="HOS145"/>
  <c r="HOT145"/>
  <c r="HOU145"/>
  <c r="HOV145"/>
  <c r="HOW145"/>
  <c r="HOX145"/>
  <c r="HOY145"/>
  <c r="HOZ145"/>
  <c r="HPA145"/>
  <c r="HPB145"/>
  <c r="HPC145"/>
  <c r="HPD145"/>
  <c r="HPE145"/>
  <c r="HPF145"/>
  <c r="HPG145"/>
  <c r="HPH145"/>
  <c r="HPI145"/>
  <c r="HPJ145"/>
  <c r="HPK145"/>
  <c r="HPL145"/>
  <c r="HPM145"/>
  <c r="HPN145"/>
  <c r="HPO145"/>
  <c r="HPP145"/>
  <c r="HPQ145"/>
  <c r="HPR145"/>
  <c r="HPS145"/>
  <c r="HPT145"/>
  <c r="HPU145"/>
  <c r="HPV145"/>
  <c r="HPW145"/>
  <c r="HPX145"/>
  <c r="HPY145"/>
  <c r="HPZ145"/>
  <c r="HQA145"/>
  <c r="HQB145"/>
  <c r="HQC145"/>
  <c r="HQD145"/>
  <c r="HQE145"/>
  <c r="HQF145"/>
  <c r="HQG145"/>
  <c r="HQH145"/>
  <c r="HQI145"/>
  <c r="HQJ145"/>
  <c r="HQK145"/>
  <c r="HQL145"/>
  <c r="HQM145"/>
  <c r="HQN145"/>
  <c r="HQO145"/>
  <c r="HQP145"/>
  <c r="HQQ145"/>
  <c r="HQR145"/>
  <c r="HQS145"/>
  <c r="HQT145"/>
  <c r="HQU145"/>
  <c r="HQV145"/>
  <c r="HQW145"/>
  <c r="HQX145"/>
  <c r="HQY145"/>
  <c r="HQZ145"/>
  <c r="HRA145"/>
  <c r="HRB145"/>
  <c r="HRC145"/>
  <c r="HRD145"/>
  <c r="HRE145"/>
  <c r="HRF145"/>
  <c r="HRG145"/>
  <c r="HRH145"/>
  <c r="HRI145"/>
  <c r="HRJ145"/>
  <c r="HRK145"/>
  <c r="HRL145"/>
  <c r="HRM145"/>
  <c r="HRN145"/>
  <c r="HRO145"/>
  <c r="HRP145"/>
  <c r="HRQ145"/>
  <c r="HRR145"/>
  <c r="HRS145"/>
  <c r="HRT145"/>
  <c r="HRU145"/>
  <c r="HRV145"/>
  <c r="HRW145"/>
  <c r="HRX145"/>
  <c r="HRY145"/>
  <c r="HRZ145"/>
  <c r="HSA145"/>
  <c r="HSB145"/>
  <c r="HSC145"/>
  <c r="HSD145"/>
  <c r="HSE145"/>
  <c r="HSF145"/>
  <c r="HSG145"/>
  <c r="HSH145"/>
  <c r="HSI145"/>
  <c r="HSJ145"/>
  <c r="HSK145"/>
  <c r="HSL145"/>
  <c r="HSM145"/>
  <c r="HSN145"/>
  <c r="HSO145"/>
  <c r="HSP145"/>
  <c r="HSQ145"/>
  <c r="HSR145"/>
  <c r="HSS145"/>
  <c r="HST145"/>
  <c r="HSU145"/>
  <c r="HSV145"/>
  <c r="HSW145"/>
  <c r="HSX145"/>
  <c r="HSY145"/>
  <c r="HSZ145"/>
  <c r="HTA145"/>
  <c r="HTB145"/>
  <c r="HTC145"/>
  <c r="HTD145"/>
  <c r="HTE145"/>
  <c r="HTF145"/>
  <c r="HTG145"/>
  <c r="HTH145"/>
  <c r="HTI145"/>
  <c r="HTJ145"/>
  <c r="HTK145"/>
  <c r="HTL145"/>
  <c r="HTM145"/>
  <c r="HTN145"/>
  <c r="HTO145"/>
  <c r="HTP145"/>
  <c r="HTQ145"/>
  <c r="HTR145"/>
  <c r="HTS145"/>
  <c r="HTT145"/>
  <c r="HTU145"/>
  <c r="HTV145"/>
  <c r="HTW145"/>
  <c r="HTX145"/>
  <c r="HTY145"/>
  <c r="HTZ145"/>
  <c r="HUA145"/>
  <c r="HUB145"/>
  <c r="HUC145"/>
  <c r="HUD145"/>
  <c r="HUE145"/>
  <c r="HUF145"/>
  <c r="HUG145"/>
  <c r="HUH145"/>
  <c r="HUI145"/>
  <c r="HUJ145"/>
  <c r="HUK145"/>
  <c r="HUL145"/>
  <c r="HUM145"/>
  <c r="HUN145"/>
  <c r="HUO145"/>
  <c r="HUP145"/>
  <c r="HUQ145"/>
  <c r="HUR145"/>
  <c r="HUS145"/>
  <c r="HUT145"/>
  <c r="HUU145"/>
  <c r="HUV145"/>
  <c r="HUW145"/>
  <c r="HUX145"/>
  <c r="HUY145"/>
  <c r="HUZ145"/>
  <c r="HVA145"/>
  <c r="HVB145"/>
  <c r="HVC145"/>
  <c r="HVD145"/>
  <c r="HVE145"/>
  <c r="HVF145"/>
  <c r="HVG145"/>
  <c r="HVH145"/>
  <c r="HVI145"/>
  <c r="HVJ145"/>
  <c r="HVK145"/>
  <c r="HVL145"/>
  <c r="HVM145"/>
  <c r="HVN145"/>
  <c r="HVO145"/>
  <c r="HVP145"/>
  <c r="HVQ145"/>
  <c r="HVR145"/>
  <c r="HVS145"/>
  <c r="HVT145"/>
  <c r="HVU145"/>
  <c r="HVV145"/>
  <c r="HVW145"/>
  <c r="HVX145"/>
  <c r="HVY145"/>
  <c r="HVZ145"/>
  <c r="HWA145"/>
  <c r="HWB145"/>
  <c r="HWC145"/>
  <c r="HWD145"/>
  <c r="HWE145"/>
  <c r="HWF145"/>
  <c r="HWG145"/>
  <c r="HWH145"/>
  <c r="HWI145"/>
  <c r="HWJ145"/>
  <c r="HWK145"/>
  <c r="HWL145"/>
  <c r="HWM145"/>
  <c r="HWN145"/>
  <c r="HWO145"/>
  <c r="HWP145"/>
  <c r="HWQ145"/>
  <c r="HWR145"/>
  <c r="HWS145"/>
  <c r="HWT145"/>
  <c r="HWU145"/>
  <c r="HWV145"/>
  <c r="HWW145"/>
  <c r="HWX145"/>
  <c r="HWY145"/>
  <c r="HWZ145"/>
  <c r="HXA145"/>
  <c r="HXB145"/>
  <c r="HXC145"/>
  <c r="HXD145"/>
  <c r="HXE145"/>
  <c r="HXF145"/>
  <c r="HXG145"/>
  <c r="HXH145"/>
  <c r="HXI145"/>
  <c r="HXJ145"/>
  <c r="HXK145"/>
  <c r="HXL145"/>
  <c r="HXM145"/>
  <c r="HXN145"/>
  <c r="HXO145"/>
  <c r="HXP145"/>
  <c r="HXQ145"/>
  <c r="HXR145"/>
  <c r="HXS145"/>
  <c r="HXT145"/>
  <c r="HXU145"/>
  <c r="HXV145"/>
  <c r="HXW145"/>
  <c r="HXX145"/>
  <c r="HXY145"/>
  <c r="HXZ145"/>
  <c r="HYA145"/>
  <c r="HYB145"/>
  <c r="HYC145"/>
  <c r="HYD145"/>
  <c r="HYE145"/>
  <c r="HYF145"/>
  <c r="HYG145"/>
  <c r="HYH145"/>
  <c r="HYI145"/>
  <c r="HYJ145"/>
  <c r="HYK145"/>
  <c r="HYL145"/>
  <c r="HYM145"/>
  <c r="HYN145"/>
  <c r="HYO145"/>
  <c r="HYP145"/>
  <c r="HYQ145"/>
  <c r="HYR145"/>
  <c r="HYS145"/>
  <c r="HYT145"/>
  <c r="HYU145"/>
  <c r="HYV145"/>
  <c r="HYW145"/>
  <c r="HYX145"/>
  <c r="HYY145"/>
  <c r="HYZ145"/>
  <c r="HZA145"/>
  <c r="HZB145"/>
  <c r="HZC145"/>
  <c r="HZD145"/>
  <c r="HZE145"/>
  <c r="HZF145"/>
  <c r="HZG145"/>
  <c r="HZH145"/>
  <c r="HZI145"/>
  <c r="HZJ145"/>
  <c r="HZK145"/>
  <c r="HZL145"/>
  <c r="HZM145"/>
  <c r="HZN145"/>
  <c r="HZO145"/>
  <c r="HZP145"/>
  <c r="HZQ145"/>
  <c r="HZR145"/>
  <c r="HZS145"/>
  <c r="HZT145"/>
  <c r="HZU145"/>
  <c r="HZV145"/>
  <c r="HZW145"/>
  <c r="HZX145"/>
  <c r="HZY145"/>
  <c r="HZZ145"/>
  <c r="IAA145"/>
  <c r="IAB145"/>
  <c r="IAC145"/>
  <c r="IAD145"/>
  <c r="IAE145"/>
  <c r="IAF145"/>
  <c r="IAG145"/>
  <c r="IAH145"/>
  <c r="IAI145"/>
  <c r="IAJ145"/>
  <c r="IAK145"/>
  <c r="IAL145"/>
  <c r="IAM145"/>
  <c r="IAN145"/>
  <c r="IAO145"/>
  <c r="IAP145"/>
  <c r="IAQ145"/>
  <c r="IAR145"/>
  <c r="IAS145"/>
  <c r="IAT145"/>
  <c r="IAU145"/>
  <c r="IAV145"/>
  <c r="IAW145"/>
  <c r="IAX145"/>
  <c r="IAY145"/>
  <c r="IAZ145"/>
  <c r="IBA145"/>
  <c r="IBB145"/>
  <c r="IBC145"/>
  <c r="IBD145"/>
  <c r="IBE145"/>
  <c r="IBF145"/>
  <c r="IBG145"/>
  <c r="IBH145"/>
  <c r="IBI145"/>
  <c r="IBJ145"/>
  <c r="IBK145"/>
  <c r="IBL145"/>
  <c r="IBM145"/>
  <c r="IBN145"/>
  <c r="IBO145"/>
  <c r="IBP145"/>
  <c r="IBQ145"/>
  <c r="IBR145"/>
  <c r="IBS145"/>
  <c r="IBT145"/>
  <c r="IBU145"/>
  <c r="IBV145"/>
  <c r="IBW145"/>
  <c r="IBX145"/>
  <c r="IBY145"/>
  <c r="IBZ145"/>
  <c r="ICA145"/>
  <c r="ICB145"/>
  <c r="ICC145"/>
  <c r="ICD145"/>
  <c r="ICE145"/>
  <c r="ICF145"/>
  <c r="ICG145"/>
  <c r="ICH145"/>
  <c r="ICI145"/>
  <c r="ICJ145"/>
  <c r="ICK145"/>
  <c r="ICL145"/>
  <c r="ICM145"/>
  <c r="ICN145"/>
  <c r="ICO145"/>
  <c r="ICP145"/>
  <c r="ICQ145"/>
  <c r="ICR145"/>
  <c r="ICS145"/>
  <c r="ICT145"/>
  <c r="ICU145"/>
  <c r="ICV145"/>
  <c r="ICW145"/>
  <c r="ICX145"/>
  <c r="ICY145"/>
  <c r="ICZ145"/>
  <c r="IDA145"/>
  <c r="IDB145"/>
  <c r="IDC145"/>
  <c r="IDD145"/>
  <c r="IDE145"/>
  <c r="IDF145"/>
  <c r="IDG145"/>
  <c r="IDH145"/>
  <c r="IDI145"/>
  <c r="IDJ145"/>
  <c r="IDK145"/>
  <c r="IDL145"/>
  <c r="IDM145"/>
  <c r="IDN145"/>
  <c r="IDO145"/>
  <c r="IDP145"/>
  <c r="IDQ145"/>
  <c r="IDR145"/>
  <c r="IDS145"/>
  <c r="IDT145"/>
  <c r="IDU145"/>
  <c r="IDV145"/>
  <c r="IDW145"/>
  <c r="IDX145"/>
  <c r="IDY145"/>
  <c r="IDZ145"/>
  <c r="IEA145"/>
  <c r="IEB145"/>
  <c r="IEC145"/>
  <c r="IED145"/>
  <c r="IEE145"/>
  <c r="IEF145"/>
  <c r="IEG145"/>
  <c r="IEH145"/>
  <c r="IEI145"/>
  <c r="IEJ145"/>
  <c r="IEK145"/>
  <c r="IEL145"/>
  <c r="IEM145"/>
  <c r="IEN145"/>
  <c r="IEO145"/>
  <c r="IEP145"/>
  <c r="IEQ145"/>
  <c r="IER145"/>
  <c r="IES145"/>
  <c r="IET145"/>
  <c r="IEU145"/>
  <c r="IEV145"/>
  <c r="IEW145"/>
  <c r="IEX145"/>
  <c r="IEY145"/>
  <c r="IEZ145"/>
  <c r="IFA145"/>
  <c r="IFB145"/>
  <c r="IFC145"/>
  <c r="IFD145"/>
  <c r="IFE145"/>
  <c r="IFF145"/>
  <c r="IFG145"/>
  <c r="IFH145"/>
  <c r="IFI145"/>
  <c r="IFJ145"/>
  <c r="IFK145"/>
  <c r="IFL145"/>
  <c r="IFM145"/>
  <c r="IFN145"/>
  <c r="IFO145"/>
  <c r="IFP145"/>
  <c r="IFQ145"/>
  <c r="IFR145"/>
  <c r="IFS145"/>
  <c r="IFT145"/>
  <c r="IFU145"/>
  <c r="IFV145"/>
  <c r="IFW145"/>
  <c r="IFX145"/>
  <c r="IFY145"/>
  <c r="IFZ145"/>
  <c r="IGA145"/>
  <c r="IGB145"/>
  <c r="IGC145"/>
  <c r="IGD145"/>
  <c r="IGE145"/>
  <c r="IGF145"/>
  <c r="IGG145"/>
  <c r="IGH145"/>
  <c r="IGI145"/>
  <c r="IGJ145"/>
  <c r="IGK145"/>
  <c r="IGL145"/>
  <c r="IGM145"/>
  <c r="IGN145"/>
  <c r="IGO145"/>
  <c r="IGP145"/>
  <c r="IGQ145"/>
  <c r="IGR145"/>
  <c r="IGS145"/>
  <c r="IGT145"/>
  <c r="IGU145"/>
  <c r="IGV145"/>
  <c r="IGW145"/>
  <c r="IGX145"/>
  <c r="IGY145"/>
  <c r="IGZ145"/>
  <c r="IHA145"/>
  <c r="IHB145"/>
  <c r="IHC145"/>
  <c r="IHD145"/>
  <c r="IHE145"/>
  <c r="IHF145"/>
  <c r="IHG145"/>
  <c r="IHH145"/>
  <c r="IHI145"/>
  <c r="IHJ145"/>
  <c r="IHK145"/>
  <c r="IHL145"/>
  <c r="IHM145"/>
  <c r="IHN145"/>
  <c r="IHO145"/>
  <c r="IHP145"/>
  <c r="IHQ145"/>
  <c r="IHR145"/>
  <c r="IHS145"/>
  <c r="IHT145"/>
  <c r="IHU145"/>
  <c r="IHV145"/>
  <c r="IHW145"/>
  <c r="IHX145"/>
  <c r="IHY145"/>
  <c r="IHZ145"/>
  <c r="IIA145"/>
  <c r="IIB145"/>
  <c r="IIC145"/>
  <c r="IID145"/>
  <c r="IIE145"/>
  <c r="IIF145"/>
  <c r="IIG145"/>
  <c r="IIH145"/>
  <c r="III145"/>
  <c r="IIJ145"/>
  <c r="IIK145"/>
  <c r="IIL145"/>
  <c r="IIM145"/>
  <c r="IIN145"/>
  <c r="IIO145"/>
  <c r="IIP145"/>
  <c r="IIQ145"/>
  <c r="IIR145"/>
  <c r="IIS145"/>
  <c r="IIT145"/>
  <c r="IIU145"/>
  <c r="IIV145"/>
  <c r="IIW145"/>
  <c r="IIX145"/>
  <c r="IIY145"/>
  <c r="IIZ145"/>
  <c r="IJA145"/>
  <c r="IJB145"/>
  <c r="IJC145"/>
  <c r="IJD145"/>
  <c r="IJE145"/>
  <c r="IJF145"/>
  <c r="IJG145"/>
  <c r="IJH145"/>
  <c r="IJI145"/>
  <c r="IJJ145"/>
  <c r="IJK145"/>
  <c r="IJL145"/>
  <c r="IJM145"/>
  <c r="IJN145"/>
  <c r="IJO145"/>
  <c r="IJP145"/>
  <c r="IJQ145"/>
  <c r="IJR145"/>
  <c r="IJS145"/>
  <c r="IJT145"/>
  <c r="IJU145"/>
  <c r="IJV145"/>
  <c r="IJW145"/>
  <c r="IJX145"/>
  <c r="IJY145"/>
  <c r="IJZ145"/>
  <c r="IKA145"/>
  <c r="IKB145"/>
  <c r="IKC145"/>
  <c r="IKD145"/>
  <c r="IKE145"/>
  <c r="IKF145"/>
  <c r="IKG145"/>
  <c r="IKH145"/>
  <c r="IKI145"/>
  <c r="IKJ145"/>
  <c r="IKK145"/>
  <c r="IKL145"/>
  <c r="IKM145"/>
  <c r="IKN145"/>
  <c r="IKO145"/>
  <c r="IKP145"/>
  <c r="IKQ145"/>
  <c r="IKR145"/>
  <c r="IKS145"/>
  <c r="IKT145"/>
  <c r="IKU145"/>
  <c r="IKV145"/>
  <c r="IKW145"/>
  <c r="IKX145"/>
  <c r="IKY145"/>
  <c r="IKZ145"/>
  <c r="ILA145"/>
  <c r="ILB145"/>
  <c r="ILC145"/>
  <c r="ILD145"/>
  <c r="ILE145"/>
  <c r="ILF145"/>
  <c r="ILG145"/>
  <c r="ILH145"/>
  <c r="ILI145"/>
  <c r="ILJ145"/>
  <c r="ILK145"/>
  <c r="ILL145"/>
  <c r="ILM145"/>
  <c r="ILN145"/>
  <c r="ILO145"/>
  <c r="ILP145"/>
  <c r="ILQ145"/>
  <c r="ILR145"/>
  <c r="ILS145"/>
  <c r="ILT145"/>
  <c r="ILU145"/>
  <c r="ILV145"/>
  <c r="ILW145"/>
  <c r="ILX145"/>
  <c r="ILY145"/>
  <c r="ILZ145"/>
  <c r="IMA145"/>
  <c r="IMB145"/>
  <c r="IMC145"/>
  <c r="IMD145"/>
  <c r="IME145"/>
  <c r="IMF145"/>
  <c r="IMG145"/>
  <c r="IMH145"/>
  <c r="IMI145"/>
  <c r="IMJ145"/>
  <c r="IMK145"/>
  <c r="IML145"/>
  <c r="IMM145"/>
  <c r="IMN145"/>
  <c r="IMO145"/>
  <c r="IMP145"/>
  <c r="IMQ145"/>
  <c r="IMR145"/>
  <c r="IMS145"/>
  <c r="IMT145"/>
  <c r="IMU145"/>
  <c r="IMV145"/>
  <c r="IMW145"/>
  <c r="IMX145"/>
  <c r="IMY145"/>
  <c r="IMZ145"/>
  <c r="INA145"/>
  <c r="INB145"/>
  <c r="INC145"/>
  <c r="IND145"/>
  <c r="INE145"/>
  <c r="INF145"/>
  <c r="ING145"/>
  <c r="INH145"/>
  <c r="INI145"/>
  <c r="INJ145"/>
  <c r="INK145"/>
  <c r="INL145"/>
  <c r="INM145"/>
  <c r="INN145"/>
  <c r="INO145"/>
  <c r="INP145"/>
  <c r="INQ145"/>
  <c r="INR145"/>
  <c r="INS145"/>
  <c r="INT145"/>
  <c r="INU145"/>
  <c r="INV145"/>
  <c r="INW145"/>
  <c r="INX145"/>
  <c r="INY145"/>
  <c r="INZ145"/>
  <c r="IOA145"/>
  <c r="IOB145"/>
  <c r="IOC145"/>
  <c r="IOD145"/>
  <c r="IOE145"/>
  <c r="IOF145"/>
  <c r="IOG145"/>
  <c r="IOH145"/>
  <c r="IOI145"/>
  <c r="IOJ145"/>
  <c r="IOK145"/>
  <c r="IOL145"/>
  <c r="IOM145"/>
  <c r="ION145"/>
  <c r="IOO145"/>
  <c r="IOP145"/>
  <c r="IOQ145"/>
  <c r="IOR145"/>
  <c r="IOS145"/>
  <c r="IOT145"/>
  <c r="IOU145"/>
  <c r="IOV145"/>
  <c r="IOW145"/>
  <c r="IOX145"/>
  <c r="IOY145"/>
  <c r="IOZ145"/>
  <c r="IPA145"/>
  <c r="IPB145"/>
  <c r="IPC145"/>
  <c r="IPD145"/>
  <c r="IPE145"/>
  <c r="IPF145"/>
  <c r="IPG145"/>
  <c r="IPH145"/>
  <c r="IPI145"/>
  <c r="IPJ145"/>
  <c r="IPK145"/>
  <c r="IPL145"/>
  <c r="IPM145"/>
  <c r="IPN145"/>
  <c r="IPO145"/>
  <c r="IPP145"/>
  <c r="IPQ145"/>
  <c r="IPR145"/>
  <c r="IPS145"/>
  <c r="IPT145"/>
  <c r="IPU145"/>
  <c r="IPV145"/>
  <c r="IPW145"/>
  <c r="IPX145"/>
  <c r="IPY145"/>
  <c r="IPZ145"/>
  <c r="IQA145"/>
  <c r="IQB145"/>
  <c r="IQC145"/>
  <c r="IQD145"/>
  <c r="IQE145"/>
  <c r="IQF145"/>
  <c r="IQG145"/>
  <c r="IQH145"/>
  <c r="IQI145"/>
  <c r="IQJ145"/>
  <c r="IQK145"/>
  <c r="IQL145"/>
  <c r="IQM145"/>
  <c r="IQN145"/>
  <c r="IQO145"/>
  <c r="IQP145"/>
  <c r="IQQ145"/>
  <c r="IQR145"/>
  <c r="IQS145"/>
  <c r="IQT145"/>
  <c r="IQU145"/>
  <c r="IQV145"/>
  <c r="IQW145"/>
  <c r="IQX145"/>
  <c r="IQY145"/>
  <c r="IQZ145"/>
  <c r="IRA145"/>
  <c r="IRB145"/>
  <c r="IRC145"/>
  <c r="IRD145"/>
  <c r="IRE145"/>
  <c r="IRF145"/>
  <c r="IRG145"/>
  <c r="IRH145"/>
  <c r="IRI145"/>
  <c r="IRJ145"/>
  <c r="IRK145"/>
  <c r="IRL145"/>
  <c r="IRM145"/>
  <c r="IRN145"/>
  <c r="IRO145"/>
  <c r="IRP145"/>
  <c r="IRQ145"/>
  <c r="IRR145"/>
  <c r="IRS145"/>
  <c r="IRT145"/>
  <c r="IRU145"/>
  <c r="IRV145"/>
  <c r="IRW145"/>
  <c r="IRX145"/>
  <c r="IRY145"/>
  <c r="IRZ145"/>
  <c r="ISA145"/>
  <c r="ISB145"/>
  <c r="ISC145"/>
  <c r="ISD145"/>
  <c r="ISE145"/>
  <c r="ISF145"/>
  <c r="ISG145"/>
  <c r="ISH145"/>
  <c r="ISI145"/>
  <c r="ISJ145"/>
  <c r="ISK145"/>
  <c r="ISL145"/>
  <c r="ISM145"/>
  <c r="ISN145"/>
  <c r="ISO145"/>
  <c r="ISP145"/>
  <c r="ISQ145"/>
  <c r="ISR145"/>
  <c r="ISS145"/>
  <c r="IST145"/>
  <c r="ISU145"/>
  <c r="ISV145"/>
  <c r="ISW145"/>
  <c r="ISX145"/>
  <c r="ISY145"/>
  <c r="ISZ145"/>
  <c r="ITA145"/>
  <c r="ITB145"/>
  <c r="ITC145"/>
  <c r="ITD145"/>
  <c r="ITE145"/>
  <c r="ITF145"/>
  <c r="ITG145"/>
  <c r="ITH145"/>
  <c r="ITI145"/>
  <c r="ITJ145"/>
  <c r="ITK145"/>
  <c r="ITL145"/>
  <c r="ITM145"/>
  <c r="ITN145"/>
  <c r="ITO145"/>
  <c r="ITP145"/>
  <c r="ITQ145"/>
  <c r="ITR145"/>
  <c r="ITS145"/>
  <c r="ITT145"/>
  <c r="ITU145"/>
  <c r="ITV145"/>
  <c r="ITW145"/>
  <c r="ITX145"/>
  <c r="ITY145"/>
  <c r="ITZ145"/>
  <c r="IUA145"/>
  <c r="IUB145"/>
  <c r="IUC145"/>
  <c r="IUD145"/>
  <c r="IUE145"/>
  <c r="IUF145"/>
  <c r="IUG145"/>
  <c r="IUH145"/>
  <c r="IUI145"/>
  <c r="IUJ145"/>
  <c r="IUK145"/>
  <c r="IUL145"/>
  <c r="IUM145"/>
  <c r="IUN145"/>
  <c r="IUO145"/>
  <c r="IUP145"/>
  <c r="IUQ145"/>
  <c r="IUR145"/>
  <c r="IUS145"/>
  <c r="IUT145"/>
  <c r="IUU145"/>
  <c r="IUV145"/>
  <c r="IUW145"/>
  <c r="IUX145"/>
  <c r="IUY145"/>
  <c r="IUZ145"/>
  <c r="IVA145"/>
  <c r="IVB145"/>
  <c r="IVC145"/>
  <c r="IVD145"/>
  <c r="IVE145"/>
  <c r="IVF145"/>
  <c r="IVG145"/>
  <c r="IVH145"/>
  <c r="IVI145"/>
  <c r="IVJ145"/>
  <c r="IVK145"/>
  <c r="IVL145"/>
  <c r="IVM145"/>
  <c r="IVN145"/>
  <c r="IVO145"/>
  <c r="IVP145"/>
  <c r="IVQ145"/>
  <c r="IVR145"/>
  <c r="IVS145"/>
  <c r="IVT145"/>
  <c r="IVU145"/>
  <c r="IVV145"/>
  <c r="IVW145"/>
  <c r="IVX145"/>
  <c r="IVY145"/>
  <c r="IVZ145"/>
  <c r="IWA145"/>
  <c r="IWB145"/>
  <c r="IWC145"/>
  <c r="IWD145"/>
  <c r="IWE145"/>
  <c r="IWF145"/>
  <c r="IWG145"/>
  <c r="IWH145"/>
  <c r="IWI145"/>
  <c r="IWJ145"/>
  <c r="IWK145"/>
  <c r="IWL145"/>
  <c r="IWM145"/>
  <c r="IWN145"/>
  <c r="IWO145"/>
  <c r="IWP145"/>
  <c r="IWQ145"/>
  <c r="IWR145"/>
  <c r="IWS145"/>
  <c r="IWT145"/>
  <c r="IWU145"/>
  <c r="IWV145"/>
  <c r="IWW145"/>
  <c r="IWX145"/>
  <c r="IWY145"/>
  <c r="IWZ145"/>
  <c r="IXA145"/>
  <c r="IXB145"/>
  <c r="IXC145"/>
  <c r="IXD145"/>
  <c r="IXE145"/>
  <c r="IXF145"/>
  <c r="IXG145"/>
  <c r="IXH145"/>
  <c r="IXI145"/>
  <c r="IXJ145"/>
  <c r="IXK145"/>
  <c r="IXL145"/>
  <c r="IXM145"/>
  <c r="IXN145"/>
  <c r="IXO145"/>
  <c r="IXP145"/>
  <c r="IXQ145"/>
  <c r="IXR145"/>
  <c r="IXS145"/>
  <c r="IXT145"/>
  <c r="IXU145"/>
  <c r="IXV145"/>
  <c r="IXW145"/>
  <c r="IXX145"/>
  <c r="IXY145"/>
  <c r="IXZ145"/>
  <c r="IYA145"/>
  <c r="IYB145"/>
  <c r="IYC145"/>
  <c r="IYD145"/>
  <c r="IYE145"/>
  <c r="IYF145"/>
  <c r="IYG145"/>
  <c r="IYH145"/>
  <c r="IYI145"/>
  <c r="IYJ145"/>
  <c r="IYK145"/>
  <c r="IYL145"/>
  <c r="IYM145"/>
  <c r="IYN145"/>
  <c r="IYO145"/>
  <c r="IYP145"/>
  <c r="IYQ145"/>
  <c r="IYR145"/>
  <c r="IYS145"/>
  <c r="IYT145"/>
  <c r="IYU145"/>
  <c r="IYV145"/>
  <c r="IYW145"/>
  <c r="IYX145"/>
  <c r="IYY145"/>
  <c r="IYZ145"/>
  <c r="IZA145"/>
  <c r="IZB145"/>
  <c r="IZC145"/>
  <c r="IZD145"/>
  <c r="IZE145"/>
  <c r="IZF145"/>
  <c r="IZG145"/>
  <c r="IZH145"/>
  <c r="IZI145"/>
  <c r="IZJ145"/>
  <c r="IZK145"/>
  <c r="IZL145"/>
  <c r="IZM145"/>
  <c r="IZN145"/>
  <c r="IZO145"/>
  <c r="IZP145"/>
  <c r="IZQ145"/>
  <c r="IZR145"/>
  <c r="IZS145"/>
  <c r="IZT145"/>
  <c r="IZU145"/>
  <c r="IZV145"/>
  <c r="IZW145"/>
  <c r="IZX145"/>
  <c r="IZY145"/>
  <c r="IZZ145"/>
  <c r="JAA145"/>
  <c r="JAB145"/>
  <c r="JAC145"/>
  <c r="JAD145"/>
  <c r="JAE145"/>
  <c r="JAF145"/>
  <c r="JAG145"/>
  <c r="JAH145"/>
  <c r="JAI145"/>
  <c r="JAJ145"/>
  <c r="JAK145"/>
  <c r="JAL145"/>
  <c r="JAM145"/>
  <c r="JAN145"/>
  <c r="JAO145"/>
  <c r="JAP145"/>
  <c r="JAQ145"/>
  <c r="JAR145"/>
  <c r="JAS145"/>
  <c r="JAT145"/>
  <c r="JAU145"/>
  <c r="JAV145"/>
  <c r="JAW145"/>
  <c r="JAX145"/>
  <c r="JAY145"/>
  <c r="JAZ145"/>
  <c r="JBA145"/>
  <c r="JBB145"/>
  <c r="JBC145"/>
  <c r="JBD145"/>
  <c r="JBE145"/>
  <c r="JBF145"/>
  <c r="JBG145"/>
  <c r="JBH145"/>
  <c r="JBI145"/>
  <c r="JBJ145"/>
  <c r="JBK145"/>
  <c r="JBL145"/>
  <c r="JBM145"/>
  <c r="JBN145"/>
  <c r="JBO145"/>
  <c r="JBP145"/>
  <c r="JBQ145"/>
  <c r="JBR145"/>
  <c r="JBS145"/>
  <c r="JBT145"/>
  <c r="JBU145"/>
  <c r="JBV145"/>
  <c r="JBW145"/>
  <c r="JBX145"/>
  <c r="JBY145"/>
  <c r="JBZ145"/>
  <c r="JCA145"/>
  <c r="JCB145"/>
  <c r="JCC145"/>
  <c r="JCD145"/>
  <c r="JCE145"/>
  <c r="JCF145"/>
  <c r="JCG145"/>
  <c r="JCH145"/>
  <c r="JCI145"/>
  <c r="JCJ145"/>
  <c r="JCK145"/>
  <c r="JCL145"/>
  <c r="JCM145"/>
  <c r="JCN145"/>
  <c r="JCO145"/>
  <c r="JCP145"/>
  <c r="JCQ145"/>
  <c r="JCR145"/>
  <c r="JCS145"/>
  <c r="JCT145"/>
  <c r="JCU145"/>
  <c r="JCV145"/>
  <c r="JCW145"/>
  <c r="JCX145"/>
  <c r="JCY145"/>
  <c r="JCZ145"/>
  <c r="JDA145"/>
  <c r="JDB145"/>
  <c r="JDC145"/>
  <c r="JDD145"/>
  <c r="JDE145"/>
  <c r="JDF145"/>
  <c r="JDG145"/>
  <c r="JDH145"/>
  <c r="JDI145"/>
  <c r="JDJ145"/>
  <c r="JDK145"/>
  <c r="JDL145"/>
  <c r="JDM145"/>
  <c r="JDN145"/>
  <c r="JDO145"/>
  <c r="JDP145"/>
  <c r="JDQ145"/>
  <c r="JDR145"/>
  <c r="JDS145"/>
  <c r="JDT145"/>
  <c r="JDU145"/>
  <c r="JDV145"/>
  <c r="JDW145"/>
  <c r="JDX145"/>
  <c r="JDY145"/>
  <c r="JDZ145"/>
  <c r="JEA145"/>
  <c r="JEB145"/>
  <c r="JEC145"/>
  <c r="JED145"/>
  <c r="JEE145"/>
  <c r="JEF145"/>
  <c r="JEG145"/>
  <c r="JEH145"/>
  <c r="JEI145"/>
  <c r="JEJ145"/>
  <c r="JEK145"/>
  <c r="JEL145"/>
  <c r="JEM145"/>
  <c r="JEN145"/>
  <c r="JEO145"/>
  <c r="JEP145"/>
  <c r="JEQ145"/>
  <c r="JER145"/>
  <c r="JES145"/>
  <c r="JET145"/>
  <c r="JEU145"/>
  <c r="JEV145"/>
  <c r="JEW145"/>
  <c r="JEX145"/>
  <c r="JEY145"/>
  <c r="JEZ145"/>
  <c r="JFA145"/>
  <c r="JFB145"/>
  <c r="JFC145"/>
  <c r="JFD145"/>
  <c r="JFE145"/>
  <c r="JFF145"/>
  <c r="JFG145"/>
  <c r="JFH145"/>
  <c r="JFI145"/>
  <c r="JFJ145"/>
  <c r="JFK145"/>
  <c r="JFL145"/>
  <c r="JFM145"/>
  <c r="JFN145"/>
  <c r="JFO145"/>
  <c r="JFP145"/>
  <c r="JFQ145"/>
  <c r="JFR145"/>
  <c r="JFS145"/>
  <c r="JFT145"/>
  <c r="JFU145"/>
  <c r="JFV145"/>
  <c r="JFW145"/>
  <c r="JFX145"/>
  <c r="JFY145"/>
  <c r="JFZ145"/>
  <c r="JGA145"/>
  <c r="JGB145"/>
  <c r="JGC145"/>
  <c r="JGD145"/>
  <c r="JGE145"/>
  <c r="JGF145"/>
  <c r="JGG145"/>
  <c r="JGH145"/>
  <c r="JGI145"/>
  <c r="JGJ145"/>
  <c r="JGK145"/>
  <c r="JGL145"/>
  <c r="JGM145"/>
  <c r="JGN145"/>
  <c r="JGO145"/>
  <c r="JGP145"/>
  <c r="JGQ145"/>
  <c r="JGR145"/>
  <c r="JGS145"/>
  <c r="JGT145"/>
  <c r="JGU145"/>
  <c r="JGV145"/>
  <c r="JGW145"/>
  <c r="JGX145"/>
  <c r="JGY145"/>
  <c r="JGZ145"/>
  <c r="JHA145"/>
  <c r="JHB145"/>
  <c r="JHC145"/>
  <c r="JHD145"/>
  <c r="JHE145"/>
  <c r="JHF145"/>
  <c r="JHG145"/>
  <c r="JHH145"/>
  <c r="JHI145"/>
  <c r="JHJ145"/>
  <c r="JHK145"/>
  <c r="JHL145"/>
  <c r="JHM145"/>
  <c r="JHN145"/>
  <c r="JHO145"/>
  <c r="JHP145"/>
  <c r="JHQ145"/>
  <c r="JHR145"/>
  <c r="JHS145"/>
  <c r="JHT145"/>
  <c r="JHU145"/>
  <c r="JHV145"/>
  <c r="JHW145"/>
  <c r="JHX145"/>
  <c r="JHY145"/>
  <c r="JHZ145"/>
  <c r="JIA145"/>
  <c r="JIB145"/>
  <c r="JIC145"/>
  <c r="JID145"/>
  <c r="JIE145"/>
  <c r="JIF145"/>
  <c r="JIG145"/>
  <c r="JIH145"/>
  <c r="JII145"/>
  <c r="JIJ145"/>
  <c r="JIK145"/>
  <c r="JIL145"/>
  <c r="JIM145"/>
  <c r="JIN145"/>
  <c r="JIO145"/>
  <c r="JIP145"/>
  <c r="JIQ145"/>
  <c r="JIR145"/>
  <c r="JIS145"/>
  <c r="JIT145"/>
  <c r="JIU145"/>
  <c r="JIV145"/>
  <c r="JIW145"/>
  <c r="JIX145"/>
  <c r="JIY145"/>
  <c r="JIZ145"/>
  <c r="JJA145"/>
  <c r="JJB145"/>
  <c r="JJC145"/>
  <c r="JJD145"/>
  <c r="JJE145"/>
  <c r="JJF145"/>
  <c r="JJG145"/>
  <c r="JJH145"/>
  <c r="JJI145"/>
  <c r="JJJ145"/>
  <c r="JJK145"/>
  <c r="JJL145"/>
  <c r="JJM145"/>
  <c r="JJN145"/>
  <c r="JJO145"/>
  <c r="JJP145"/>
  <c r="JJQ145"/>
  <c r="JJR145"/>
  <c r="JJS145"/>
  <c r="JJT145"/>
  <c r="JJU145"/>
  <c r="JJV145"/>
  <c r="JJW145"/>
  <c r="JJX145"/>
  <c r="JJY145"/>
  <c r="JJZ145"/>
  <c r="JKA145"/>
  <c r="JKB145"/>
  <c r="JKC145"/>
  <c r="JKD145"/>
  <c r="JKE145"/>
  <c r="JKF145"/>
  <c r="JKG145"/>
  <c r="JKH145"/>
  <c r="JKI145"/>
  <c r="JKJ145"/>
  <c r="JKK145"/>
  <c r="JKL145"/>
  <c r="JKM145"/>
  <c r="JKN145"/>
  <c r="JKO145"/>
  <c r="JKP145"/>
  <c r="JKQ145"/>
  <c r="JKR145"/>
  <c r="JKS145"/>
  <c r="JKT145"/>
  <c r="JKU145"/>
  <c r="JKV145"/>
  <c r="JKW145"/>
  <c r="JKX145"/>
  <c r="JKY145"/>
  <c r="JKZ145"/>
  <c r="JLA145"/>
  <c r="JLB145"/>
  <c r="JLC145"/>
  <c r="JLD145"/>
  <c r="JLE145"/>
  <c r="JLF145"/>
  <c r="JLG145"/>
  <c r="JLH145"/>
  <c r="JLI145"/>
  <c r="JLJ145"/>
  <c r="JLK145"/>
  <c r="JLL145"/>
  <c r="JLM145"/>
  <c r="JLN145"/>
  <c r="JLO145"/>
  <c r="JLP145"/>
  <c r="JLQ145"/>
  <c r="JLR145"/>
  <c r="JLS145"/>
  <c r="JLT145"/>
  <c r="JLU145"/>
  <c r="JLV145"/>
  <c r="JLW145"/>
  <c r="JLX145"/>
  <c r="JLY145"/>
  <c r="JLZ145"/>
  <c r="JMA145"/>
  <c r="JMB145"/>
  <c r="JMC145"/>
  <c r="JMD145"/>
  <c r="JME145"/>
  <c r="JMF145"/>
  <c r="JMG145"/>
  <c r="JMH145"/>
  <c r="JMI145"/>
  <c r="JMJ145"/>
  <c r="JMK145"/>
  <c r="JML145"/>
  <c r="JMM145"/>
  <c r="JMN145"/>
  <c r="JMO145"/>
  <c r="JMP145"/>
  <c r="JMQ145"/>
  <c r="JMR145"/>
  <c r="JMS145"/>
  <c r="JMT145"/>
  <c r="JMU145"/>
  <c r="JMV145"/>
  <c r="JMW145"/>
  <c r="JMX145"/>
  <c r="JMY145"/>
  <c r="JMZ145"/>
  <c r="JNA145"/>
  <c r="JNB145"/>
  <c r="JNC145"/>
  <c r="JND145"/>
  <c r="JNE145"/>
  <c r="JNF145"/>
  <c r="JNG145"/>
  <c r="JNH145"/>
  <c r="JNI145"/>
  <c r="JNJ145"/>
  <c r="JNK145"/>
  <c r="JNL145"/>
  <c r="JNM145"/>
  <c r="JNN145"/>
  <c r="JNO145"/>
  <c r="JNP145"/>
  <c r="JNQ145"/>
  <c r="JNR145"/>
  <c r="JNS145"/>
  <c r="JNT145"/>
  <c r="JNU145"/>
  <c r="JNV145"/>
  <c r="JNW145"/>
  <c r="JNX145"/>
  <c r="JNY145"/>
  <c r="JNZ145"/>
  <c r="JOA145"/>
  <c r="JOB145"/>
  <c r="JOC145"/>
  <c r="JOD145"/>
  <c r="JOE145"/>
  <c r="JOF145"/>
  <c r="JOG145"/>
  <c r="JOH145"/>
  <c r="JOI145"/>
  <c r="JOJ145"/>
  <c r="JOK145"/>
  <c r="JOL145"/>
  <c r="JOM145"/>
  <c r="JON145"/>
  <c r="JOO145"/>
  <c r="JOP145"/>
  <c r="JOQ145"/>
  <c r="JOR145"/>
  <c r="JOS145"/>
  <c r="JOT145"/>
  <c r="JOU145"/>
  <c r="JOV145"/>
  <c r="JOW145"/>
  <c r="JOX145"/>
  <c r="JOY145"/>
  <c r="JOZ145"/>
  <c r="JPA145"/>
  <c r="JPB145"/>
  <c r="JPC145"/>
  <c r="JPD145"/>
  <c r="JPE145"/>
  <c r="JPF145"/>
  <c r="JPG145"/>
  <c r="JPH145"/>
  <c r="JPI145"/>
  <c r="JPJ145"/>
  <c r="JPK145"/>
  <c r="JPL145"/>
  <c r="JPM145"/>
  <c r="JPN145"/>
  <c r="JPO145"/>
  <c r="JPP145"/>
  <c r="JPQ145"/>
  <c r="JPR145"/>
  <c r="JPS145"/>
  <c r="JPT145"/>
  <c r="JPU145"/>
  <c r="JPV145"/>
  <c r="JPW145"/>
  <c r="JPX145"/>
  <c r="JPY145"/>
  <c r="JPZ145"/>
  <c r="JQA145"/>
  <c r="JQB145"/>
  <c r="JQC145"/>
  <c r="JQD145"/>
  <c r="JQE145"/>
  <c r="JQF145"/>
  <c r="JQG145"/>
  <c r="JQH145"/>
  <c r="JQI145"/>
  <c r="JQJ145"/>
  <c r="JQK145"/>
  <c r="JQL145"/>
  <c r="JQM145"/>
  <c r="JQN145"/>
  <c r="JQO145"/>
  <c r="JQP145"/>
  <c r="JQQ145"/>
  <c r="JQR145"/>
  <c r="JQS145"/>
  <c r="JQT145"/>
  <c r="JQU145"/>
  <c r="JQV145"/>
  <c r="JQW145"/>
  <c r="JQX145"/>
  <c r="JQY145"/>
  <c r="JQZ145"/>
  <c r="JRA145"/>
  <c r="JRB145"/>
  <c r="JRC145"/>
  <c r="JRD145"/>
  <c r="JRE145"/>
  <c r="JRF145"/>
  <c r="JRG145"/>
  <c r="JRH145"/>
  <c r="JRI145"/>
  <c r="JRJ145"/>
  <c r="JRK145"/>
  <c r="JRL145"/>
  <c r="JRM145"/>
  <c r="JRN145"/>
  <c r="JRO145"/>
  <c r="JRP145"/>
  <c r="JRQ145"/>
  <c r="JRR145"/>
  <c r="JRS145"/>
  <c r="JRT145"/>
  <c r="JRU145"/>
  <c r="JRV145"/>
  <c r="JRW145"/>
  <c r="JRX145"/>
  <c r="JRY145"/>
  <c r="JRZ145"/>
  <c r="JSA145"/>
  <c r="JSB145"/>
  <c r="JSC145"/>
  <c r="JSD145"/>
  <c r="JSE145"/>
  <c r="JSF145"/>
  <c r="JSG145"/>
  <c r="JSH145"/>
  <c r="JSI145"/>
  <c r="JSJ145"/>
  <c r="JSK145"/>
  <c r="JSL145"/>
  <c r="JSM145"/>
  <c r="JSN145"/>
  <c r="JSO145"/>
  <c r="JSP145"/>
  <c r="JSQ145"/>
  <c r="JSR145"/>
  <c r="JSS145"/>
  <c r="JST145"/>
  <c r="JSU145"/>
  <c r="JSV145"/>
  <c r="JSW145"/>
  <c r="JSX145"/>
  <c r="JSY145"/>
  <c r="JSZ145"/>
  <c r="JTA145"/>
  <c r="JTB145"/>
  <c r="JTC145"/>
  <c r="JTD145"/>
  <c r="JTE145"/>
  <c r="JTF145"/>
  <c r="JTG145"/>
  <c r="JTH145"/>
  <c r="JTI145"/>
  <c r="JTJ145"/>
  <c r="JTK145"/>
  <c r="JTL145"/>
  <c r="JTM145"/>
  <c r="JTN145"/>
  <c r="JTO145"/>
  <c r="JTP145"/>
  <c r="JTQ145"/>
  <c r="JTR145"/>
  <c r="JTS145"/>
  <c r="JTT145"/>
  <c r="JTU145"/>
  <c r="JTV145"/>
  <c r="JTW145"/>
  <c r="JTX145"/>
  <c r="JTY145"/>
  <c r="JTZ145"/>
  <c r="JUA145"/>
  <c r="JUB145"/>
  <c r="JUC145"/>
  <c r="JUD145"/>
  <c r="JUE145"/>
  <c r="JUF145"/>
  <c r="JUG145"/>
  <c r="JUH145"/>
  <c r="JUI145"/>
  <c r="JUJ145"/>
  <c r="JUK145"/>
  <c r="JUL145"/>
  <c r="JUM145"/>
  <c r="JUN145"/>
  <c r="JUO145"/>
  <c r="JUP145"/>
  <c r="JUQ145"/>
  <c r="JUR145"/>
  <c r="JUS145"/>
  <c r="JUT145"/>
  <c r="JUU145"/>
  <c r="JUV145"/>
  <c r="JUW145"/>
  <c r="JUX145"/>
  <c r="JUY145"/>
  <c r="JUZ145"/>
  <c r="JVA145"/>
  <c r="JVB145"/>
  <c r="JVC145"/>
  <c r="JVD145"/>
  <c r="JVE145"/>
  <c r="JVF145"/>
  <c r="JVG145"/>
  <c r="JVH145"/>
  <c r="JVI145"/>
  <c r="JVJ145"/>
  <c r="JVK145"/>
  <c r="JVL145"/>
  <c r="JVM145"/>
  <c r="JVN145"/>
  <c r="JVO145"/>
  <c r="JVP145"/>
  <c r="JVQ145"/>
  <c r="JVR145"/>
  <c r="JVS145"/>
  <c r="JVT145"/>
  <c r="JVU145"/>
  <c r="JVV145"/>
  <c r="JVW145"/>
  <c r="JVX145"/>
  <c r="JVY145"/>
  <c r="JVZ145"/>
  <c r="JWA145"/>
  <c r="JWB145"/>
  <c r="JWC145"/>
  <c r="JWD145"/>
  <c r="JWE145"/>
  <c r="JWF145"/>
  <c r="JWG145"/>
  <c r="JWH145"/>
  <c r="JWI145"/>
  <c r="JWJ145"/>
  <c r="JWK145"/>
  <c r="JWL145"/>
  <c r="JWM145"/>
  <c r="JWN145"/>
  <c r="JWO145"/>
  <c r="JWP145"/>
  <c r="JWQ145"/>
  <c r="JWR145"/>
  <c r="JWS145"/>
  <c r="JWT145"/>
  <c r="JWU145"/>
  <c r="JWV145"/>
  <c r="JWW145"/>
  <c r="JWX145"/>
  <c r="JWY145"/>
  <c r="JWZ145"/>
  <c r="JXA145"/>
  <c r="JXB145"/>
  <c r="JXC145"/>
  <c r="JXD145"/>
  <c r="JXE145"/>
  <c r="JXF145"/>
  <c r="JXG145"/>
  <c r="JXH145"/>
  <c r="JXI145"/>
  <c r="JXJ145"/>
  <c r="JXK145"/>
  <c r="JXL145"/>
  <c r="JXM145"/>
  <c r="JXN145"/>
  <c r="JXO145"/>
  <c r="JXP145"/>
  <c r="JXQ145"/>
  <c r="JXR145"/>
  <c r="JXS145"/>
  <c r="JXT145"/>
  <c r="JXU145"/>
  <c r="JXV145"/>
  <c r="JXW145"/>
  <c r="JXX145"/>
  <c r="JXY145"/>
  <c r="JXZ145"/>
  <c r="JYA145"/>
  <c r="JYB145"/>
  <c r="JYC145"/>
  <c r="JYD145"/>
  <c r="JYE145"/>
  <c r="JYF145"/>
  <c r="JYG145"/>
  <c r="JYH145"/>
  <c r="JYI145"/>
  <c r="JYJ145"/>
  <c r="JYK145"/>
  <c r="JYL145"/>
  <c r="JYM145"/>
  <c r="JYN145"/>
  <c r="JYO145"/>
  <c r="JYP145"/>
  <c r="JYQ145"/>
  <c r="JYR145"/>
  <c r="JYS145"/>
  <c r="JYT145"/>
  <c r="JYU145"/>
  <c r="JYV145"/>
  <c r="JYW145"/>
  <c r="JYX145"/>
  <c r="JYY145"/>
  <c r="JYZ145"/>
  <c r="JZA145"/>
  <c r="JZB145"/>
  <c r="JZC145"/>
  <c r="JZD145"/>
  <c r="JZE145"/>
  <c r="JZF145"/>
  <c r="JZG145"/>
  <c r="JZH145"/>
  <c r="JZI145"/>
  <c r="JZJ145"/>
  <c r="JZK145"/>
  <c r="JZL145"/>
  <c r="JZM145"/>
  <c r="JZN145"/>
  <c r="JZO145"/>
  <c r="JZP145"/>
  <c r="JZQ145"/>
  <c r="JZR145"/>
  <c r="JZS145"/>
  <c r="JZT145"/>
  <c r="JZU145"/>
  <c r="JZV145"/>
  <c r="JZW145"/>
  <c r="JZX145"/>
  <c r="JZY145"/>
  <c r="JZZ145"/>
  <c r="KAA145"/>
  <c r="KAB145"/>
  <c r="KAC145"/>
  <c r="KAD145"/>
  <c r="KAE145"/>
  <c r="KAF145"/>
  <c r="KAG145"/>
  <c r="KAH145"/>
  <c r="KAI145"/>
  <c r="KAJ145"/>
  <c r="KAK145"/>
  <c r="KAL145"/>
  <c r="KAM145"/>
  <c r="KAN145"/>
  <c r="KAO145"/>
  <c r="KAP145"/>
  <c r="KAQ145"/>
  <c r="KAR145"/>
  <c r="KAS145"/>
  <c r="KAT145"/>
  <c r="KAU145"/>
  <c r="KAV145"/>
  <c r="KAW145"/>
  <c r="KAX145"/>
  <c r="KAY145"/>
  <c r="KAZ145"/>
  <c r="KBA145"/>
  <c r="KBB145"/>
  <c r="KBC145"/>
  <c r="KBD145"/>
  <c r="KBE145"/>
  <c r="KBF145"/>
  <c r="KBG145"/>
  <c r="KBH145"/>
  <c r="KBI145"/>
  <c r="KBJ145"/>
  <c r="KBK145"/>
  <c r="KBL145"/>
  <c r="KBM145"/>
  <c r="KBN145"/>
  <c r="KBO145"/>
  <c r="KBP145"/>
  <c r="KBQ145"/>
  <c r="KBR145"/>
  <c r="KBS145"/>
  <c r="KBT145"/>
  <c r="KBU145"/>
  <c r="KBV145"/>
  <c r="KBW145"/>
  <c r="KBX145"/>
  <c r="KBY145"/>
  <c r="KBZ145"/>
  <c r="KCA145"/>
  <c r="KCB145"/>
  <c r="KCC145"/>
  <c r="KCD145"/>
  <c r="KCE145"/>
  <c r="KCF145"/>
  <c r="KCG145"/>
  <c r="KCH145"/>
  <c r="KCI145"/>
  <c r="KCJ145"/>
  <c r="KCK145"/>
  <c r="KCL145"/>
  <c r="KCM145"/>
  <c r="KCN145"/>
  <c r="KCO145"/>
  <c r="KCP145"/>
  <c r="KCQ145"/>
  <c r="KCR145"/>
  <c r="KCS145"/>
  <c r="KCT145"/>
  <c r="KCU145"/>
  <c r="KCV145"/>
  <c r="KCW145"/>
  <c r="KCX145"/>
  <c r="KCY145"/>
  <c r="KCZ145"/>
  <c r="KDA145"/>
  <c r="KDB145"/>
  <c r="KDC145"/>
  <c r="KDD145"/>
  <c r="KDE145"/>
  <c r="KDF145"/>
  <c r="KDG145"/>
  <c r="KDH145"/>
  <c r="KDI145"/>
  <c r="KDJ145"/>
  <c r="KDK145"/>
  <c r="KDL145"/>
  <c r="KDM145"/>
  <c r="KDN145"/>
  <c r="KDO145"/>
  <c r="KDP145"/>
  <c r="KDQ145"/>
  <c r="KDR145"/>
  <c r="KDS145"/>
  <c r="KDT145"/>
  <c r="KDU145"/>
  <c r="KDV145"/>
  <c r="KDW145"/>
  <c r="KDX145"/>
  <c r="KDY145"/>
  <c r="KDZ145"/>
  <c r="KEA145"/>
  <c r="KEB145"/>
  <c r="KEC145"/>
  <c r="KED145"/>
  <c r="KEE145"/>
  <c r="KEF145"/>
  <c r="KEG145"/>
  <c r="KEH145"/>
  <c r="KEI145"/>
  <c r="KEJ145"/>
  <c r="KEK145"/>
  <c r="KEL145"/>
  <c r="KEM145"/>
  <c r="KEN145"/>
  <c r="KEO145"/>
  <c r="KEP145"/>
  <c r="KEQ145"/>
  <c r="KER145"/>
  <c r="KES145"/>
  <c r="KET145"/>
  <c r="KEU145"/>
  <c r="KEV145"/>
  <c r="KEW145"/>
  <c r="KEX145"/>
  <c r="KEY145"/>
  <c r="KEZ145"/>
  <c r="KFA145"/>
  <c r="KFB145"/>
  <c r="KFC145"/>
  <c r="KFD145"/>
  <c r="KFE145"/>
  <c r="KFF145"/>
  <c r="KFG145"/>
  <c r="KFH145"/>
  <c r="KFI145"/>
  <c r="KFJ145"/>
  <c r="KFK145"/>
  <c r="KFL145"/>
  <c r="KFM145"/>
  <c r="KFN145"/>
  <c r="KFO145"/>
  <c r="KFP145"/>
  <c r="KFQ145"/>
  <c r="KFR145"/>
  <c r="KFS145"/>
  <c r="KFT145"/>
  <c r="KFU145"/>
  <c r="KFV145"/>
  <c r="KFW145"/>
  <c r="KFX145"/>
  <c r="KFY145"/>
  <c r="KFZ145"/>
  <c r="KGA145"/>
  <c r="KGB145"/>
  <c r="KGC145"/>
  <c r="KGD145"/>
  <c r="KGE145"/>
  <c r="KGF145"/>
  <c r="KGG145"/>
  <c r="KGH145"/>
  <c r="KGI145"/>
  <c r="KGJ145"/>
  <c r="KGK145"/>
  <c r="KGL145"/>
  <c r="KGM145"/>
  <c r="KGN145"/>
  <c r="KGO145"/>
  <c r="KGP145"/>
  <c r="KGQ145"/>
  <c r="KGR145"/>
  <c r="KGS145"/>
  <c r="KGT145"/>
  <c r="KGU145"/>
  <c r="KGV145"/>
  <c r="KGW145"/>
  <c r="KGX145"/>
  <c r="KGY145"/>
  <c r="KGZ145"/>
  <c r="KHA145"/>
  <c r="KHB145"/>
  <c r="KHC145"/>
  <c r="KHD145"/>
  <c r="KHE145"/>
  <c r="KHF145"/>
  <c r="KHG145"/>
  <c r="KHH145"/>
  <c r="KHI145"/>
  <c r="KHJ145"/>
  <c r="KHK145"/>
  <c r="KHL145"/>
  <c r="KHM145"/>
  <c r="KHN145"/>
  <c r="KHO145"/>
  <c r="KHP145"/>
  <c r="KHQ145"/>
  <c r="KHR145"/>
  <c r="KHS145"/>
  <c r="KHT145"/>
  <c r="KHU145"/>
  <c r="KHV145"/>
  <c r="KHW145"/>
  <c r="KHX145"/>
  <c r="KHY145"/>
  <c r="KHZ145"/>
  <c r="KIA145"/>
  <c r="KIB145"/>
  <c r="KIC145"/>
  <c r="KID145"/>
  <c r="KIE145"/>
  <c r="KIF145"/>
  <c r="KIG145"/>
  <c r="KIH145"/>
  <c r="KII145"/>
  <c r="KIJ145"/>
  <c r="KIK145"/>
  <c r="KIL145"/>
  <c r="KIM145"/>
  <c r="KIN145"/>
  <c r="KIO145"/>
  <c r="KIP145"/>
  <c r="KIQ145"/>
  <c r="KIR145"/>
  <c r="KIS145"/>
  <c r="KIT145"/>
  <c r="KIU145"/>
  <c r="KIV145"/>
  <c r="KIW145"/>
  <c r="KIX145"/>
  <c r="KIY145"/>
  <c r="KIZ145"/>
  <c r="KJA145"/>
  <c r="KJB145"/>
  <c r="KJC145"/>
  <c r="KJD145"/>
  <c r="KJE145"/>
  <c r="KJF145"/>
  <c r="KJG145"/>
  <c r="KJH145"/>
  <c r="KJI145"/>
  <c r="KJJ145"/>
  <c r="KJK145"/>
  <c r="KJL145"/>
  <c r="KJM145"/>
  <c r="KJN145"/>
  <c r="KJO145"/>
  <c r="KJP145"/>
  <c r="KJQ145"/>
  <c r="KJR145"/>
  <c r="KJS145"/>
  <c r="KJT145"/>
  <c r="KJU145"/>
  <c r="KJV145"/>
  <c r="KJW145"/>
  <c r="KJX145"/>
  <c r="KJY145"/>
  <c r="KJZ145"/>
  <c r="KKA145"/>
  <c r="KKB145"/>
  <c r="KKC145"/>
  <c r="KKD145"/>
  <c r="KKE145"/>
  <c r="KKF145"/>
  <c r="KKG145"/>
  <c r="KKH145"/>
  <c r="KKI145"/>
  <c r="KKJ145"/>
  <c r="KKK145"/>
  <c r="KKL145"/>
  <c r="KKM145"/>
  <c r="KKN145"/>
  <c r="KKO145"/>
  <c r="KKP145"/>
  <c r="KKQ145"/>
  <c r="KKR145"/>
  <c r="KKS145"/>
  <c r="KKT145"/>
  <c r="KKU145"/>
  <c r="KKV145"/>
  <c r="KKW145"/>
  <c r="KKX145"/>
  <c r="KKY145"/>
  <c r="KKZ145"/>
  <c r="KLA145"/>
  <c r="KLB145"/>
  <c r="KLC145"/>
  <c r="KLD145"/>
  <c r="KLE145"/>
  <c r="KLF145"/>
  <c r="KLG145"/>
  <c r="KLH145"/>
  <c r="KLI145"/>
  <c r="KLJ145"/>
  <c r="KLK145"/>
  <c r="KLL145"/>
  <c r="KLM145"/>
  <c r="KLN145"/>
  <c r="KLO145"/>
  <c r="KLP145"/>
  <c r="KLQ145"/>
  <c r="KLR145"/>
  <c r="KLS145"/>
  <c r="KLT145"/>
  <c r="KLU145"/>
  <c r="KLV145"/>
  <c r="KLW145"/>
  <c r="KLX145"/>
  <c r="KLY145"/>
  <c r="KLZ145"/>
  <c r="KMA145"/>
  <c r="KMB145"/>
  <c r="KMC145"/>
  <c r="KMD145"/>
  <c r="KME145"/>
  <c r="KMF145"/>
  <c r="KMG145"/>
  <c r="KMH145"/>
  <c r="KMI145"/>
  <c r="KMJ145"/>
  <c r="KMK145"/>
  <c r="KML145"/>
  <c r="KMM145"/>
  <c r="KMN145"/>
  <c r="KMO145"/>
  <c r="KMP145"/>
  <c r="KMQ145"/>
  <c r="KMR145"/>
  <c r="KMS145"/>
  <c r="KMT145"/>
  <c r="KMU145"/>
  <c r="KMV145"/>
  <c r="KMW145"/>
  <c r="KMX145"/>
  <c r="KMY145"/>
  <c r="KMZ145"/>
  <c r="KNA145"/>
  <c r="KNB145"/>
  <c r="KNC145"/>
  <c r="KND145"/>
  <c r="KNE145"/>
  <c r="KNF145"/>
  <c r="KNG145"/>
  <c r="KNH145"/>
  <c r="KNI145"/>
  <c r="KNJ145"/>
  <c r="KNK145"/>
  <c r="KNL145"/>
  <c r="KNM145"/>
  <c r="KNN145"/>
  <c r="KNO145"/>
  <c r="KNP145"/>
  <c r="KNQ145"/>
  <c r="KNR145"/>
  <c r="KNS145"/>
  <c r="KNT145"/>
  <c r="KNU145"/>
  <c r="KNV145"/>
  <c r="KNW145"/>
  <c r="KNX145"/>
  <c r="KNY145"/>
  <c r="KNZ145"/>
  <c r="KOA145"/>
  <c r="KOB145"/>
  <c r="KOC145"/>
  <c r="KOD145"/>
  <c r="KOE145"/>
  <c r="KOF145"/>
  <c r="KOG145"/>
  <c r="KOH145"/>
  <c r="KOI145"/>
  <c r="KOJ145"/>
  <c r="KOK145"/>
  <c r="KOL145"/>
  <c r="KOM145"/>
  <c r="KON145"/>
  <c r="KOO145"/>
  <c r="KOP145"/>
  <c r="KOQ145"/>
  <c r="KOR145"/>
  <c r="KOS145"/>
  <c r="KOT145"/>
  <c r="KOU145"/>
  <c r="KOV145"/>
  <c r="KOW145"/>
  <c r="KOX145"/>
  <c r="KOY145"/>
  <c r="KOZ145"/>
  <c r="KPA145"/>
  <c r="KPB145"/>
  <c r="KPC145"/>
  <c r="KPD145"/>
  <c r="KPE145"/>
  <c r="KPF145"/>
  <c r="KPG145"/>
  <c r="KPH145"/>
  <c r="KPI145"/>
  <c r="KPJ145"/>
  <c r="KPK145"/>
  <c r="KPL145"/>
  <c r="KPM145"/>
  <c r="KPN145"/>
  <c r="KPO145"/>
  <c r="KPP145"/>
  <c r="KPQ145"/>
  <c r="KPR145"/>
  <c r="KPS145"/>
  <c r="KPT145"/>
  <c r="KPU145"/>
  <c r="KPV145"/>
  <c r="KPW145"/>
  <c r="KPX145"/>
  <c r="KPY145"/>
  <c r="KPZ145"/>
  <c r="KQA145"/>
  <c r="KQB145"/>
  <c r="KQC145"/>
  <c r="KQD145"/>
  <c r="KQE145"/>
  <c r="KQF145"/>
  <c r="KQG145"/>
  <c r="KQH145"/>
  <c r="KQI145"/>
  <c r="KQJ145"/>
  <c r="KQK145"/>
  <c r="KQL145"/>
  <c r="KQM145"/>
  <c r="KQN145"/>
  <c r="KQO145"/>
  <c r="KQP145"/>
  <c r="KQQ145"/>
  <c r="KQR145"/>
  <c r="KQS145"/>
  <c r="KQT145"/>
  <c r="KQU145"/>
  <c r="KQV145"/>
  <c r="KQW145"/>
  <c r="KQX145"/>
  <c r="KQY145"/>
  <c r="KQZ145"/>
  <c r="KRA145"/>
  <c r="KRB145"/>
  <c r="KRC145"/>
  <c r="KRD145"/>
  <c r="KRE145"/>
  <c r="KRF145"/>
  <c r="KRG145"/>
  <c r="KRH145"/>
  <c r="KRI145"/>
  <c r="KRJ145"/>
  <c r="KRK145"/>
  <c r="KRL145"/>
  <c r="KRM145"/>
  <c r="KRN145"/>
  <c r="KRO145"/>
  <c r="KRP145"/>
  <c r="KRQ145"/>
  <c r="KRR145"/>
  <c r="KRS145"/>
  <c r="KRT145"/>
  <c r="KRU145"/>
  <c r="KRV145"/>
  <c r="KRW145"/>
  <c r="KRX145"/>
  <c r="KRY145"/>
  <c r="KRZ145"/>
  <c r="KSA145"/>
  <c r="KSB145"/>
  <c r="KSC145"/>
  <c r="KSD145"/>
  <c r="KSE145"/>
  <c r="KSF145"/>
  <c r="KSG145"/>
  <c r="KSH145"/>
  <c r="KSI145"/>
  <c r="KSJ145"/>
  <c r="KSK145"/>
  <c r="KSL145"/>
  <c r="KSM145"/>
  <c r="KSN145"/>
  <c r="KSO145"/>
  <c r="KSP145"/>
  <c r="KSQ145"/>
  <c r="KSR145"/>
  <c r="KSS145"/>
  <c r="KST145"/>
  <c r="KSU145"/>
  <c r="KSV145"/>
  <c r="KSW145"/>
  <c r="KSX145"/>
  <c r="KSY145"/>
  <c r="KSZ145"/>
  <c r="KTA145"/>
  <c r="KTB145"/>
  <c r="KTC145"/>
  <c r="KTD145"/>
  <c r="KTE145"/>
  <c r="KTF145"/>
  <c r="KTG145"/>
  <c r="KTH145"/>
  <c r="KTI145"/>
  <c r="KTJ145"/>
  <c r="KTK145"/>
  <c r="KTL145"/>
  <c r="KTM145"/>
  <c r="KTN145"/>
  <c r="KTO145"/>
  <c r="KTP145"/>
  <c r="KTQ145"/>
  <c r="KTR145"/>
  <c r="KTS145"/>
  <c r="KTT145"/>
  <c r="KTU145"/>
  <c r="KTV145"/>
  <c r="KTW145"/>
  <c r="KTX145"/>
  <c r="KTY145"/>
  <c r="KTZ145"/>
  <c r="KUA145"/>
  <c r="KUB145"/>
  <c r="KUC145"/>
  <c r="KUD145"/>
  <c r="KUE145"/>
  <c r="KUF145"/>
  <c r="KUG145"/>
  <c r="KUH145"/>
  <c r="KUI145"/>
  <c r="KUJ145"/>
  <c r="KUK145"/>
  <c r="KUL145"/>
  <c r="KUM145"/>
  <c r="KUN145"/>
  <c r="KUO145"/>
  <c r="KUP145"/>
  <c r="KUQ145"/>
  <c r="KUR145"/>
  <c r="KUS145"/>
  <c r="KUT145"/>
  <c r="KUU145"/>
  <c r="KUV145"/>
  <c r="KUW145"/>
  <c r="KUX145"/>
  <c r="KUY145"/>
  <c r="KUZ145"/>
  <c r="KVA145"/>
  <c r="KVB145"/>
  <c r="KVC145"/>
  <c r="KVD145"/>
  <c r="KVE145"/>
  <c r="KVF145"/>
  <c r="KVG145"/>
  <c r="KVH145"/>
  <c r="KVI145"/>
  <c r="KVJ145"/>
  <c r="KVK145"/>
  <c r="KVL145"/>
  <c r="KVM145"/>
  <c r="KVN145"/>
  <c r="KVO145"/>
  <c r="KVP145"/>
  <c r="KVQ145"/>
  <c r="KVR145"/>
  <c r="KVS145"/>
  <c r="KVT145"/>
  <c r="KVU145"/>
  <c r="KVV145"/>
  <c r="KVW145"/>
  <c r="KVX145"/>
  <c r="KVY145"/>
  <c r="KVZ145"/>
  <c r="KWA145"/>
  <c r="KWB145"/>
  <c r="KWC145"/>
  <c r="KWD145"/>
  <c r="KWE145"/>
  <c r="KWF145"/>
  <c r="KWG145"/>
  <c r="KWH145"/>
  <c r="KWI145"/>
  <c r="KWJ145"/>
  <c r="KWK145"/>
  <c r="KWL145"/>
  <c r="KWM145"/>
  <c r="KWN145"/>
  <c r="KWO145"/>
  <c r="KWP145"/>
  <c r="KWQ145"/>
  <c r="KWR145"/>
  <c r="KWS145"/>
  <c r="KWT145"/>
  <c r="KWU145"/>
  <c r="KWV145"/>
  <c r="KWW145"/>
  <c r="KWX145"/>
  <c r="KWY145"/>
  <c r="KWZ145"/>
  <c r="KXA145"/>
  <c r="KXB145"/>
  <c r="KXC145"/>
  <c r="KXD145"/>
  <c r="KXE145"/>
  <c r="KXF145"/>
  <c r="KXG145"/>
  <c r="KXH145"/>
  <c r="KXI145"/>
  <c r="KXJ145"/>
  <c r="KXK145"/>
  <c r="KXL145"/>
  <c r="KXM145"/>
  <c r="KXN145"/>
  <c r="KXO145"/>
  <c r="KXP145"/>
  <c r="KXQ145"/>
  <c r="KXR145"/>
  <c r="KXS145"/>
  <c r="KXT145"/>
  <c r="KXU145"/>
  <c r="KXV145"/>
  <c r="KXW145"/>
  <c r="KXX145"/>
  <c r="KXY145"/>
  <c r="KXZ145"/>
  <c r="KYA145"/>
  <c r="KYB145"/>
  <c r="KYC145"/>
  <c r="KYD145"/>
  <c r="KYE145"/>
  <c r="KYF145"/>
  <c r="KYG145"/>
  <c r="KYH145"/>
  <c r="KYI145"/>
  <c r="KYJ145"/>
  <c r="KYK145"/>
  <c r="KYL145"/>
  <c r="KYM145"/>
  <c r="KYN145"/>
  <c r="KYO145"/>
  <c r="KYP145"/>
  <c r="KYQ145"/>
  <c r="KYR145"/>
  <c r="KYS145"/>
  <c r="KYT145"/>
  <c r="KYU145"/>
  <c r="KYV145"/>
  <c r="KYW145"/>
  <c r="KYX145"/>
  <c r="KYY145"/>
  <c r="KYZ145"/>
  <c r="KZA145"/>
  <c r="KZB145"/>
  <c r="KZC145"/>
  <c r="KZD145"/>
  <c r="KZE145"/>
  <c r="KZF145"/>
  <c r="KZG145"/>
  <c r="KZH145"/>
  <c r="KZI145"/>
  <c r="KZJ145"/>
  <c r="KZK145"/>
  <c r="KZL145"/>
  <c r="KZM145"/>
  <c r="KZN145"/>
  <c r="KZO145"/>
  <c r="KZP145"/>
  <c r="KZQ145"/>
  <c r="KZR145"/>
  <c r="KZS145"/>
  <c r="KZT145"/>
  <c r="KZU145"/>
  <c r="KZV145"/>
  <c r="KZW145"/>
  <c r="KZX145"/>
  <c r="KZY145"/>
  <c r="KZZ145"/>
  <c r="LAA145"/>
  <c r="LAB145"/>
  <c r="LAC145"/>
  <c r="LAD145"/>
  <c r="LAE145"/>
  <c r="LAF145"/>
  <c r="LAG145"/>
  <c r="LAH145"/>
  <c r="LAI145"/>
  <c r="LAJ145"/>
  <c r="LAK145"/>
  <c r="LAL145"/>
  <c r="LAM145"/>
  <c r="LAN145"/>
  <c r="LAO145"/>
  <c r="LAP145"/>
  <c r="LAQ145"/>
  <c r="LAR145"/>
  <c r="LAS145"/>
  <c r="LAT145"/>
  <c r="LAU145"/>
  <c r="LAV145"/>
  <c r="LAW145"/>
  <c r="LAX145"/>
  <c r="LAY145"/>
  <c r="LAZ145"/>
  <c r="LBA145"/>
  <c r="LBB145"/>
  <c r="LBC145"/>
  <c r="LBD145"/>
  <c r="LBE145"/>
  <c r="LBF145"/>
  <c r="LBG145"/>
  <c r="LBH145"/>
  <c r="LBI145"/>
  <c r="LBJ145"/>
  <c r="LBK145"/>
  <c r="LBL145"/>
  <c r="LBM145"/>
  <c r="LBN145"/>
  <c r="LBO145"/>
  <c r="LBP145"/>
  <c r="LBQ145"/>
  <c r="LBR145"/>
  <c r="LBS145"/>
  <c r="LBT145"/>
  <c r="LBU145"/>
  <c r="LBV145"/>
  <c r="LBW145"/>
  <c r="LBX145"/>
  <c r="LBY145"/>
  <c r="LBZ145"/>
  <c r="LCA145"/>
  <c r="LCB145"/>
  <c r="LCC145"/>
  <c r="LCD145"/>
  <c r="LCE145"/>
  <c r="LCF145"/>
  <c r="LCG145"/>
  <c r="LCH145"/>
  <c r="LCI145"/>
  <c r="LCJ145"/>
  <c r="LCK145"/>
  <c r="LCL145"/>
  <c r="LCM145"/>
  <c r="LCN145"/>
  <c r="LCO145"/>
  <c r="LCP145"/>
  <c r="LCQ145"/>
  <c r="LCR145"/>
  <c r="LCS145"/>
  <c r="LCT145"/>
  <c r="LCU145"/>
  <c r="LCV145"/>
  <c r="LCW145"/>
  <c r="LCX145"/>
  <c r="LCY145"/>
  <c r="LCZ145"/>
  <c r="LDA145"/>
  <c r="LDB145"/>
  <c r="LDC145"/>
  <c r="LDD145"/>
  <c r="LDE145"/>
  <c r="LDF145"/>
  <c r="LDG145"/>
  <c r="LDH145"/>
  <c r="LDI145"/>
  <c r="LDJ145"/>
  <c r="LDK145"/>
  <c r="LDL145"/>
  <c r="LDM145"/>
  <c r="LDN145"/>
  <c r="LDO145"/>
  <c r="LDP145"/>
  <c r="LDQ145"/>
  <c r="LDR145"/>
  <c r="LDS145"/>
  <c r="LDT145"/>
  <c r="LDU145"/>
  <c r="LDV145"/>
  <c r="LDW145"/>
  <c r="LDX145"/>
  <c r="LDY145"/>
  <c r="LDZ145"/>
  <c r="LEA145"/>
  <c r="LEB145"/>
  <c r="LEC145"/>
  <c r="LED145"/>
  <c r="LEE145"/>
  <c r="LEF145"/>
  <c r="LEG145"/>
  <c r="LEH145"/>
  <c r="LEI145"/>
  <c r="LEJ145"/>
  <c r="LEK145"/>
  <c r="LEL145"/>
  <c r="LEM145"/>
  <c r="LEN145"/>
  <c r="LEO145"/>
  <c r="LEP145"/>
  <c r="LEQ145"/>
  <c r="LER145"/>
  <c r="LES145"/>
  <c r="LET145"/>
  <c r="LEU145"/>
  <c r="LEV145"/>
  <c r="LEW145"/>
  <c r="LEX145"/>
  <c r="LEY145"/>
  <c r="LEZ145"/>
  <c r="LFA145"/>
  <c r="LFB145"/>
  <c r="LFC145"/>
  <c r="LFD145"/>
  <c r="LFE145"/>
  <c r="LFF145"/>
  <c r="LFG145"/>
  <c r="LFH145"/>
  <c r="LFI145"/>
  <c r="LFJ145"/>
  <c r="LFK145"/>
  <c r="LFL145"/>
  <c r="LFM145"/>
  <c r="LFN145"/>
  <c r="LFO145"/>
  <c r="LFP145"/>
  <c r="LFQ145"/>
  <c r="LFR145"/>
  <c r="LFS145"/>
  <c r="LFT145"/>
  <c r="LFU145"/>
  <c r="LFV145"/>
  <c r="LFW145"/>
  <c r="LFX145"/>
  <c r="LFY145"/>
  <c r="LFZ145"/>
  <c r="LGA145"/>
  <c r="LGB145"/>
  <c r="LGC145"/>
  <c r="LGD145"/>
  <c r="LGE145"/>
  <c r="LGF145"/>
  <c r="LGG145"/>
  <c r="LGH145"/>
  <c r="LGI145"/>
  <c r="LGJ145"/>
  <c r="LGK145"/>
  <c r="LGL145"/>
  <c r="LGM145"/>
  <c r="LGN145"/>
  <c r="LGO145"/>
  <c r="LGP145"/>
  <c r="LGQ145"/>
  <c r="LGR145"/>
  <c r="LGS145"/>
  <c r="LGT145"/>
  <c r="LGU145"/>
  <c r="LGV145"/>
  <c r="LGW145"/>
  <c r="LGX145"/>
  <c r="LGY145"/>
  <c r="LGZ145"/>
  <c r="LHA145"/>
  <c r="LHB145"/>
  <c r="LHC145"/>
  <c r="LHD145"/>
  <c r="LHE145"/>
  <c r="LHF145"/>
  <c r="LHG145"/>
  <c r="LHH145"/>
  <c r="LHI145"/>
  <c r="LHJ145"/>
  <c r="LHK145"/>
  <c r="LHL145"/>
  <c r="LHM145"/>
  <c r="LHN145"/>
  <c r="LHO145"/>
  <c r="LHP145"/>
  <c r="LHQ145"/>
  <c r="LHR145"/>
  <c r="LHS145"/>
  <c r="LHT145"/>
  <c r="LHU145"/>
  <c r="LHV145"/>
  <c r="LHW145"/>
  <c r="LHX145"/>
  <c r="LHY145"/>
  <c r="LHZ145"/>
  <c r="LIA145"/>
  <c r="LIB145"/>
  <c r="LIC145"/>
  <c r="LID145"/>
  <c r="LIE145"/>
  <c r="LIF145"/>
  <c r="LIG145"/>
  <c r="LIH145"/>
  <c r="LII145"/>
  <c r="LIJ145"/>
  <c r="LIK145"/>
  <c r="LIL145"/>
  <c r="LIM145"/>
  <c r="LIN145"/>
  <c r="LIO145"/>
  <c r="LIP145"/>
  <c r="LIQ145"/>
  <c r="LIR145"/>
  <c r="LIS145"/>
  <c r="LIT145"/>
  <c r="LIU145"/>
  <c r="LIV145"/>
  <c r="LIW145"/>
  <c r="LIX145"/>
  <c r="LIY145"/>
  <c r="LIZ145"/>
  <c r="LJA145"/>
  <c r="LJB145"/>
  <c r="LJC145"/>
  <c r="LJD145"/>
  <c r="LJE145"/>
  <c r="LJF145"/>
  <c r="LJG145"/>
  <c r="LJH145"/>
  <c r="LJI145"/>
  <c r="LJJ145"/>
  <c r="LJK145"/>
  <c r="LJL145"/>
  <c r="LJM145"/>
  <c r="LJN145"/>
  <c r="LJO145"/>
  <c r="LJP145"/>
  <c r="LJQ145"/>
  <c r="LJR145"/>
  <c r="LJS145"/>
  <c r="LJT145"/>
  <c r="LJU145"/>
  <c r="LJV145"/>
  <c r="LJW145"/>
  <c r="LJX145"/>
  <c r="LJY145"/>
  <c r="LJZ145"/>
  <c r="LKA145"/>
  <c r="LKB145"/>
  <c r="LKC145"/>
  <c r="LKD145"/>
  <c r="LKE145"/>
  <c r="LKF145"/>
  <c r="LKG145"/>
  <c r="LKH145"/>
  <c r="LKI145"/>
  <c r="LKJ145"/>
  <c r="LKK145"/>
  <c r="LKL145"/>
  <c r="LKM145"/>
  <c r="LKN145"/>
  <c r="LKO145"/>
  <c r="LKP145"/>
  <c r="LKQ145"/>
  <c r="LKR145"/>
  <c r="LKS145"/>
  <c r="LKT145"/>
  <c r="LKU145"/>
  <c r="LKV145"/>
  <c r="LKW145"/>
  <c r="LKX145"/>
  <c r="LKY145"/>
  <c r="LKZ145"/>
  <c r="LLA145"/>
  <c r="LLB145"/>
  <c r="LLC145"/>
  <c r="LLD145"/>
  <c r="LLE145"/>
  <c r="LLF145"/>
  <c r="LLG145"/>
  <c r="LLH145"/>
  <c r="LLI145"/>
  <c r="LLJ145"/>
  <c r="LLK145"/>
  <c r="LLL145"/>
  <c r="LLM145"/>
  <c r="LLN145"/>
  <c r="LLO145"/>
  <c r="LLP145"/>
  <c r="LLQ145"/>
  <c r="LLR145"/>
  <c r="LLS145"/>
  <c r="LLT145"/>
  <c r="LLU145"/>
  <c r="LLV145"/>
  <c r="LLW145"/>
  <c r="LLX145"/>
  <c r="LLY145"/>
  <c r="LLZ145"/>
  <c r="LMA145"/>
  <c r="LMB145"/>
  <c r="LMC145"/>
  <c r="LMD145"/>
  <c r="LME145"/>
  <c r="LMF145"/>
  <c r="LMG145"/>
  <c r="LMH145"/>
  <c r="LMI145"/>
  <c r="LMJ145"/>
  <c r="LMK145"/>
  <c r="LML145"/>
  <c r="LMM145"/>
  <c r="LMN145"/>
  <c r="LMO145"/>
  <c r="LMP145"/>
  <c r="LMQ145"/>
  <c r="LMR145"/>
  <c r="LMS145"/>
  <c r="LMT145"/>
  <c r="LMU145"/>
  <c r="LMV145"/>
  <c r="LMW145"/>
  <c r="LMX145"/>
  <c r="LMY145"/>
  <c r="LMZ145"/>
  <c r="LNA145"/>
  <c r="LNB145"/>
  <c r="LNC145"/>
  <c r="LND145"/>
  <c r="LNE145"/>
  <c r="LNF145"/>
  <c r="LNG145"/>
  <c r="LNH145"/>
  <c r="LNI145"/>
  <c r="LNJ145"/>
  <c r="LNK145"/>
  <c r="LNL145"/>
  <c r="LNM145"/>
  <c r="LNN145"/>
  <c r="LNO145"/>
  <c r="LNP145"/>
  <c r="LNQ145"/>
  <c r="LNR145"/>
  <c r="LNS145"/>
  <c r="LNT145"/>
  <c r="LNU145"/>
  <c r="LNV145"/>
  <c r="LNW145"/>
  <c r="LNX145"/>
  <c r="LNY145"/>
  <c r="LNZ145"/>
  <c r="LOA145"/>
  <c r="LOB145"/>
  <c r="LOC145"/>
  <c r="LOD145"/>
  <c r="LOE145"/>
  <c r="LOF145"/>
  <c r="LOG145"/>
  <c r="LOH145"/>
  <c r="LOI145"/>
  <c r="LOJ145"/>
  <c r="LOK145"/>
  <c r="LOL145"/>
  <c r="LOM145"/>
  <c r="LON145"/>
  <c r="LOO145"/>
  <c r="LOP145"/>
  <c r="LOQ145"/>
  <c r="LOR145"/>
  <c r="LOS145"/>
  <c r="LOT145"/>
  <c r="LOU145"/>
  <c r="LOV145"/>
  <c r="LOW145"/>
  <c r="LOX145"/>
  <c r="LOY145"/>
  <c r="LOZ145"/>
  <c r="LPA145"/>
  <c r="LPB145"/>
  <c r="LPC145"/>
  <c r="LPD145"/>
  <c r="LPE145"/>
  <c r="LPF145"/>
  <c r="LPG145"/>
  <c r="LPH145"/>
  <c r="LPI145"/>
  <c r="LPJ145"/>
  <c r="LPK145"/>
  <c r="LPL145"/>
  <c r="LPM145"/>
  <c r="LPN145"/>
  <c r="LPO145"/>
  <c r="LPP145"/>
  <c r="LPQ145"/>
  <c r="LPR145"/>
  <c r="LPS145"/>
  <c r="LPT145"/>
  <c r="LPU145"/>
  <c r="LPV145"/>
  <c r="LPW145"/>
  <c r="LPX145"/>
  <c r="LPY145"/>
  <c r="LPZ145"/>
  <c r="LQA145"/>
  <c r="LQB145"/>
  <c r="LQC145"/>
  <c r="LQD145"/>
  <c r="LQE145"/>
  <c r="LQF145"/>
  <c r="LQG145"/>
  <c r="LQH145"/>
  <c r="LQI145"/>
  <c r="LQJ145"/>
  <c r="LQK145"/>
  <c r="LQL145"/>
  <c r="LQM145"/>
  <c r="LQN145"/>
  <c r="LQO145"/>
  <c r="LQP145"/>
  <c r="LQQ145"/>
  <c r="LQR145"/>
  <c r="LQS145"/>
  <c r="LQT145"/>
  <c r="LQU145"/>
  <c r="LQV145"/>
  <c r="LQW145"/>
  <c r="LQX145"/>
  <c r="LQY145"/>
  <c r="LQZ145"/>
  <c r="LRA145"/>
  <c r="LRB145"/>
  <c r="LRC145"/>
  <c r="LRD145"/>
  <c r="LRE145"/>
  <c r="LRF145"/>
  <c r="LRG145"/>
  <c r="LRH145"/>
  <c r="LRI145"/>
  <c r="LRJ145"/>
  <c r="LRK145"/>
  <c r="LRL145"/>
  <c r="LRM145"/>
  <c r="LRN145"/>
  <c r="LRO145"/>
  <c r="LRP145"/>
  <c r="LRQ145"/>
  <c r="LRR145"/>
  <c r="LRS145"/>
  <c r="LRT145"/>
  <c r="LRU145"/>
  <c r="LRV145"/>
  <c r="LRW145"/>
  <c r="LRX145"/>
  <c r="LRY145"/>
  <c r="LRZ145"/>
  <c r="LSA145"/>
  <c r="LSB145"/>
  <c r="LSC145"/>
  <c r="LSD145"/>
  <c r="LSE145"/>
  <c r="LSF145"/>
  <c r="LSG145"/>
  <c r="LSH145"/>
  <c r="LSI145"/>
  <c r="LSJ145"/>
  <c r="LSK145"/>
  <c r="LSL145"/>
  <c r="LSM145"/>
  <c r="LSN145"/>
  <c r="LSO145"/>
  <c r="LSP145"/>
  <c r="LSQ145"/>
  <c r="LSR145"/>
  <c r="LSS145"/>
  <c r="LST145"/>
  <c r="LSU145"/>
  <c r="LSV145"/>
  <c r="LSW145"/>
  <c r="LSX145"/>
  <c r="LSY145"/>
  <c r="LSZ145"/>
  <c r="LTA145"/>
  <c r="LTB145"/>
  <c r="LTC145"/>
  <c r="LTD145"/>
  <c r="LTE145"/>
  <c r="LTF145"/>
  <c r="LTG145"/>
  <c r="LTH145"/>
  <c r="LTI145"/>
  <c r="LTJ145"/>
  <c r="LTK145"/>
  <c r="LTL145"/>
  <c r="LTM145"/>
  <c r="LTN145"/>
  <c r="LTO145"/>
  <c r="LTP145"/>
  <c r="LTQ145"/>
  <c r="LTR145"/>
  <c r="LTS145"/>
  <c r="LTT145"/>
  <c r="LTU145"/>
  <c r="LTV145"/>
  <c r="LTW145"/>
  <c r="LTX145"/>
  <c r="LTY145"/>
  <c r="LTZ145"/>
  <c r="LUA145"/>
  <c r="LUB145"/>
  <c r="LUC145"/>
  <c r="LUD145"/>
  <c r="LUE145"/>
  <c r="LUF145"/>
  <c r="LUG145"/>
  <c r="LUH145"/>
  <c r="LUI145"/>
  <c r="LUJ145"/>
  <c r="LUK145"/>
  <c r="LUL145"/>
  <c r="LUM145"/>
  <c r="LUN145"/>
  <c r="LUO145"/>
  <c r="LUP145"/>
  <c r="LUQ145"/>
  <c r="LUR145"/>
  <c r="LUS145"/>
  <c r="LUT145"/>
  <c r="LUU145"/>
  <c r="LUV145"/>
  <c r="LUW145"/>
  <c r="LUX145"/>
  <c r="LUY145"/>
  <c r="LUZ145"/>
  <c r="LVA145"/>
  <c r="LVB145"/>
  <c r="LVC145"/>
  <c r="LVD145"/>
  <c r="LVE145"/>
  <c r="LVF145"/>
  <c r="LVG145"/>
  <c r="LVH145"/>
  <c r="LVI145"/>
  <c r="LVJ145"/>
  <c r="LVK145"/>
  <c r="LVL145"/>
  <c r="LVM145"/>
  <c r="LVN145"/>
  <c r="LVO145"/>
  <c r="LVP145"/>
  <c r="LVQ145"/>
  <c r="LVR145"/>
  <c r="LVS145"/>
  <c r="LVT145"/>
  <c r="LVU145"/>
  <c r="LVV145"/>
  <c r="LVW145"/>
  <c r="LVX145"/>
  <c r="LVY145"/>
  <c r="LVZ145"/>
  <c r="LWA145"/>
  <c r="LWB145"/>
  <c r="LWC145"/>
  <c r="LWD145"/>
  <c r="LWE145"/>
  <c r="LWF145"/>
  <c r="LWG145"/>
  <c r="LWH145"/>
  <c r="LWI145"/>
  <c r="LWJ145"/>
  <c r="LWK145"/>
  <c r="LWL145"/>
  <c r="LWM145"/>
  <c r="LWN145"/>
  <c r="LWO145"/>
  <c r="LWP145"/>
  <c r="LWQ145"/>
  <c r="LWR145"/>
  <c r="LWS145"/>
  <c r="LWT145"/>
  <c r="LWU145"/>
  <c r="LWV145"/>
  <c r="LWW145"/>
  <c r="LWX145"/>
  <c r="LWY145"/>
  <c r="LWZ145"/>
  <c r="LXA145"/>
  <c r="LXB145"/>
  <c r="LXC145"/>
  <c r="LXD145"/>
  <c r="LXE145"/>
  <c r="LXF145"/>
  <c r="LXG145"/>
  <c r="LXH145"/>
  <c r="LXI145"/>
  <c r="LXJ145"/>
  <c r="LXK145"/>
  <c r="LXL145"/>
  <c r="LXM145"/>
  <c r="LXN145"/>
  <c r="LXO145"/>
  <c r="LXP145"/>
  <c r="LXQ145"/>
  <c r="LXR145"/>
  <c r="LXS145"/>
  <c r="LXT145"/>
  <c r="LXU145"/>
  <c r="LXV145"/>
  <c r="LXW145"/>
  <c r="LXX145"/>
  <c r="LXY145"/>
  <c r="LXZ145"/>
  <c r="LYA145"/>
  <c r="LYB145"/>
  <c r="LYC145"/>
  <c r="LYD145"/>
  <c r="LYE145"/>
  <c r="LYF145"/>
  <c r="LYG145"/>
  <c r="LYH145"/>
  <c r="LYI145"/>
  <c r="LYJ145"/>
  <c r="LYK145"/>
  <c r="LYL145"/>
  <c r="LYM145"/>
  <c r="LYN145"/>
  <c r="LYO145"/>
  <c r="LYP145"/>
  <c r="LYQ145"/>
  <c r="LYR145"/>
  <c r="LYS145"/>
  <c r="LYT145"/>
  <c r="LYU145"/>
  <c r="LYV145"/>
  <c r="LYW145"/>
  <c r="LYX145"/>
  <c r="LYY145"/>
  <c r="LYZ145"/>
  <c r="LZA145"/>
  <c r="LZB145"/>
  <c r="LZC145"/>
  <c r="LZD145"/>
  <c r="LZE145"/>
  <c r="LZF145"/>
  <c r="LZG145"/>
  <c r="LZH145"/>
  <c r="LZI145"/>
  <c r="LZJ145"/>
  <c r="LZK145"/>
  <c r="LZL145"/>
  <c r="LZM145"/>
  <c r="LZN145"/>
  <c r="LZO145"/>
  <c r="LZP145"/>
  <c r="LZQ145"/>
  <c r="LZR145"/>
  <c r="LZS145"/>
  <c r="LZT145"/>
  <c r="LZU145"/>
  <c r="LZV145"/>
  <c r="LZW145"/>
  <c r="LZX145"/>
  <c r="LZY145"/>
  <c r="LZZ145"/>
  <c r="MAA145"/>
  <c r="MAB145"/>
  <c r="MAC145"/>
  <c r="MAD145"/>
  <c r="MAE145"/>
  <c r="MAF145"/>
  <c r="MAG145"/>
  <c r="MAH145"/>
  <c r="MAI145"/>
  <c r="MAJ145"/>
  <c r="MAK145"/>
  <c r="MAL145"/>
  <c r="MAM145"/>
  <c r="MAN145"/>
  <c r="MAO145"/>
  <c r="MAP145"/>
  <c r="MAQ145"/>
  <c r="MAR145"/>
  <c r="MAS145"/>
  <c r="MAT145"/>
  <c r="MAU145"/>
  <c r="MAV145"/>
  <c r="MAW145"/>
  <c r="MAX145"/>
  <c r="MAY145"/>
  <c r="MAZ145"/>
  <c r="MBA145"/>
  <c r="MBB145"/>
  <c r="MBC145"/>
  <c r="MBD145"/>
  <c r="MBE145"/>
  <c r="MBF145"/>
  <c r="MBG145"/>
  <c r="MBH145"/>
  <c r="MBI145"/>
  <c r="MBJ145"/>
  <c r="MBK145"/>
  <c r="MBL145"/>
  <c r="MBM145"/>
  <c r="MBN145"/>
  <c r="MBO145"/>
  <c r="MBP145"/>
  <c r="MBQ145"/>
  <c r="MBR145"/>
  <c r="MBS145"/>
  <c r="MBT145"/>
  <c r="MBU145"/>
  <c r="MBV145"/>
  <c r="MBW145"/>
  <c r="MBX145"/>
  <c r="MBY145"/>
  <c r="MBZ145"/>
  <c r="MCA145"/>
  <c r="MCB145"/>
  <c r="MCC145"/>
  <c r="MCD145"/>
  <c r="MCE145"/>
  <c r="MCF145"/>
  <c r="MCG145"/>
  <c r="MCH145"/>
  <c r="MCI145"/>
  <c r="MCJ145"/>
  <c r="MCK145"/>
  <c r="MCL145"/>
  <c r="MCM145"/>
  <c r="MCN145"/>
  <c r="MCO145"/>
  <c r="MCP145"/>
  <c r="MCQ145"/>
  <c r="MCR145"/>
  <c r="MCS145"/>
  <c r="MCT145"/>
  <c r="MCU145"/>
  <c r="MCV145"/>
  <c r="MCW145"/>
  <c r="MCX145"/>
  <c r="MCY145"/>
  <c r="MCZ145"/>
  <c r="MDA145"/>
  <c r="MDB145"/>
  <c r="MDC145"/>
  <c r="MDD145"/>
  <c r="MDE145"/>
  <c r="MDF145"/>
  <c r="MDG145"/>
  <c r="MDH145"/>
  <c r="MDI145"/>
  <c r="MDJ145"/>
  <c r="MDK145"/>
  <c r="MDL145"/>
  <c r="MDM145"/>
  <c r="MDN145"/>
  <c r="MDO145"/>
  <c r="MDP145"/>
  <c r="MDQ145"/>
  <c r="MDR145"/>
  <c r="MDS145"/>
  <c r="MDT145"/>
  <c r="MDU145"/>
  <c r="MDV145"/>
  <c r="MDW145"/>
  <c r="MDX145"/>
  <c r="MDY145"/>
  <c r="MDZ145"/>
  <c r="MEA145"/>
  <c r="MEB145"/>
  <c r="MEC145"/>
  <c r="MED145"/>
  <c r="MEE145"/>
  <c r="MEF145"/>
  <c r="MEG145"/>
  <c r="MEH145"/>
  <c r="MEI145"/>
  <c r="MEJ145"/>
  <c r="MEK145"/>
  <c r="MEL145"/>
  <c r="MEM145"/>
  <c r="MEN145"/>
  <c r="MEO145"/>
  <c r="MEP145"/>
  <c r="MEQ145"/>
  <c r="MER145"/>
  <c r="MES145"/>
  <c r="MET145"/>
  <c r="MEU145"/>
  <c r="MEV145"/>
  <c r="MEW145"/>
  <c r="MEX145"/>
  <c r="MEY145"/>
  <c r="MEZ145"/>
  <c r="MFA145"/>
  <c r="MFB145"/>
  <c r="MFC145"/>
  <c r="MFD145"/>
  <c r="MFE145"/>
  <c r="MFF145"/>
  <c r="MFG145"/>
  <c r="MFH145"/>
  <c r="MFI145"/>
  <c r="MFJ145"/>
  <c r="MFK145"/>
  <c r="MFL145"/>
  <c r="MFM145"/>
  <c r="MFN145"/>
  <c r="MFO145"/>
  <c r="MFP145"/>
  <c r="MFQ145"/>
  <c r="MFR145"/>
  <c r="MFS145"/>
  <c r="MFT145"/>
  <c r="MFU145"/>
  <c r="MFV145"/>
  <c r="MFW145"/>
  <c r="MFX145"/>
  <c r="MFY145"/>
  <c r="MFZ145"/>
  <c r="MGA145"/>
  <c r="MGB145"/>
  <c r="MGC145"/>
  <c r="MGD145"/>
  <c r="MGE145"/>
  <c r="MGF145"/>
  <c r="MGG145"/>
  <c r="MGH145"/>
  <c r="MGI145"/>
  <c r="MGJ145"/>
  <c r="MGK145"/>
  <c r="MGL145"/>
  <c r="MGM145"/>
  <c r="MGN145"/>
  <c r="MGO145"/>
  <c r="MGP145"/>
  <c r="MGQ145"/>
  <c r="MGR145"/>
  <c r="MGS145"/>
  <c r="MGT145"/>
  <c r="MGU145"/>
  <c r="MGV145"/>
  <c r="MGW145"/>
  <c r="MGX145"/>
  <c r="MGY145"/>
  <c r="MGZ145"/>
  <c r="MHA145"/>
  <c r="MHB145"/>
  <c r="MHC145"/>
  <c r="MHD145"/>
  <c r="MHE145"/>
  <c r="MHF145"/>
  <c r="MHG145"/>
  <c r="MHH145"/>
  <c r="MHI145"/>
  <c r="MHJ145"/>
  <c r="MHK145"/>
  <c r="MHL145"/>
  <c r="MHM145"/>
  <c r="MHN145"/>
  <c r="MHO145"/>
  <c r="MHP145"/>
  <c r="MHQ145"/>
  <c r="MHR145"/>
  <c r="MHS145"/>
  <c r="MHT145"/>
  <c r="MHU145"/>
  <c r="MHV145"/>
  <c r="MHW145"/>
  <c r="MHX145"/>
  <c r="MHY145"/>
  <c r="MHZ145"/>
  <c r="MIA145"/>
  <c r="MIB145"/>
  <c r="MIC145"/>
  <c r="MID145"/>
  <c r="MIE145"/>
  <c r="MIF145"/>
  <c r="MIG145"/>
  <c r="MIH145"/>
  <c r="MII145"/>
  <c r="MIJ145"/>
  <c r="MIK145"/>
  <c r="MIL145"/>
  <c r="MIM145"/>
  <c r="MIN145"/>
  <c r="MIO145"/>
  <c r="MIP145"/>
  <c r="MIQ145"/>
  <c r="MIR145"/>
  <c r="MIS145"/>
  <c r="MIT145"/>
  <c r="MIU145"/>
  <c r="MIV145"/>
  <c r="MIW145"/>
  <c r="MIX145"/>
  <c r="MIY145"/>
  <c r="MIZ145"/>
  <c r="MJA145"/>
  <c r="MJB145"/>
  <c r="MJC145"/>
  <c r="MJD145"/>
  <c r="MJE145"/>
  <c r="MJF145"/>
  <c r="MJG145"/>
  <c r="MJH145"/>
  <c r="MJI145"/>
  <c r="MJJ145"/>
  <c r="MJK145"/>
  <c r="MJL145"/>
  <c r="MJM145"/>
  <c r="MJN145"/>
  <c r="MJO145"/>
  <c r="MJP145"/>
  <c r="MJQ145"/>
  <c r="MJR145"/>
  <c r="MJS145"/>
  <c r="MJT145"/>
  <c r="MJU145"/>
  <c r="MJV145"/>
  <c r="MJW145"/>
  <c r="MJX145"/>
  <c r="MJY145"/>
  <c r="MJZ145"/>
  <c r="MKA145"/>
  <c r="MKB145"/>
  <c r="MKC145"/>
  <c r="MKD145"/>
  <c r="MKE145"/>
  <c r="MKF145"/>
  <c r="MKG145"/>
  <c r="MKH145"/>
  <c r="MKI145"/>
  <c r="MKJ145"/>
  <c r="MKK145"/>
  <c r="MKL145"/>
  <c r="MKM145"/>
  <c r="MKN145"/>
  <c r="MKO145"/>
  <c r="MKP145"/>
  <c r="MKQ145"/>
  <c r="MKR145"/>
  <c r="MKS145"/>
  <c r="MKT145"/>
  <c r="MKU145"/>
  <c r="MKV145"/>
  <c r="MKW145"/>
  <c r="MKX145"/>
  <c r="MKY145"/>
  <c r="MKZ145"/>
  <c r="MLA145"/>
  <c r="MLB145"/>
  <c r="MLC145"/>
  <c r="MLD145"/>
  <c r="MLE145"/>
  <c r="MLF145"/>
  <c r="MLG145"/>
  <c r="MLH145"/>
  <c r="MLI145"/>
  <c r="MLJ145"/>
  <c r="MLK145"/>
  <c r="MLL145"/>
  <c r="MLM145"/>
  <c r="MLN145"/>
  <c r="MLO145"/>
  <c r="MLP145"/>
  <c r="MLQ145"/>
  <c r="MLR145"/>
  <c r="MLS145"/>
  <c r="MLT145"/>
  <c r="MLU145"/>
  <c r="MLV145"/>
  <c r="MLW145"/>
  <c r="MLX145"/>
  <c r="MLY145"/>
  <c r="MLZ145"/>
  <c r="MMA145"/>
  <c r="MMB145"/>
  <c r="MMC145"/>
  <c r="MMD145"/>
  <c r="MME145"/>
  <c r="MMF145"/>
  <c r="MMG145"/>
  <c r="MMH145"/>
  <c r="MMI145"/>
  <c r="MMJ145"/>
  <c r="MMK145"/>
  <c r="MML145"/>
  <c r="MMM145"/>
  <c r="MMN145"/>
  <c r="MMO145"/>
  <c r="MMP145"/>
  <c r="MMQ145"/>
  <c r="MMR145"/>
  <c r="MMS145"/>
  <c r="MMT145"/>
  <c r="MMU145"/>
  <c r="MMV145"/>
  <c r="MMW145"/>
  <c r="MMX145"/>
  <c r="MMY145"/>
  <c r="MMZ145"/>
  <c r="MNA145"/>
  <c r="MNB145"/>
  <c r="MNC145"/>
  <c r="MND145"/>
  <c r="MNE145"/>
  <c r="MNF145"/>
  <c r="MNG145"/>
  <c r="MNH145"/>
  <c r="MNI145"/>
  <c r="MNJ145"/>
  <c r="MNK145"/>
  <c r="MNL145"/>
  <c r="MNM145"/>
  <c r="MNN145"/>
  <c r="MNO145"/>
  <c r="MNP145"/>
  <c r="MNQ145"/>
  <c r="MNR145"/>
  <c r="MNS145"/>
  <c r="MNT145"/>
  <c r="MNU145"/>
  <c r="MNV145"/>
  <c r="MNW145"/>
  <c r="MNX145"/>
  <c r="MNY145"/>
  <c r="MNZ145"/>
  <c r="MOA145"/>
  <c r="MOB145"/>
  <c r="MOC145"/>
  <c r="MOD145"/>
  <c r="MOE145"/>
  <c r="MOF145"/>
  <c r="MOG145"/>
  <c r="MOH145"/>
  <c r="MOI145"/>
  <c r="MOJ145"/>
  <c r="MOK145"/>
  <c r="MOL145"/>
  <c r="MOM145"/>
  <c r="MON145"/>
  <c r="MOO145"/>
  <c r="MOP145"/>
  <c r="MOQ145"/>
  <c r="MOR145"/>
  <c r="MOS145"/>
  <c r="MOT145"/>
  <c r="MOU145"/>
  <c r="MOV145"/>
  <c r="MOW145"/>
  <c r="MOX145"/>
  <c r="MOY145"/>
  <c r="MOZ145"/>
  <c r="MPA145"/>
  <c r="MPB145"/>
  <c r="MPC145"/>
  <c r="MPD145"/>
  <c r="MPE145"/>
  <c r="MPF145"/>
  <c r="MPG145"/>
  <c r="MPH145"/>
  <c r="MPI145"/>
  <c r="MPJ145"/>
  <c r="MPK145"/>
  <c r="MPL145"/>
  <c r="MPM145"/>
  <c r="MPN145"/>
  <c r="MPO145"/>
  <c r="MPP145"/>
  <c r="MPQ145"/>
  <c r="MPR145"/>
  <c r="MPS145"/>
  <c r="MPT145"/>
  <c r="MPU145"/>
  <c r="MPV145"/>
  <c r="MPW145"/>
  <c r="MPX145"/>
  <c r="MPY145"/>
  <c r="MPZ145"/>
  <c r="MQA145"/>
  <c r="MQB145"/>
  <c r="MQC145"/>
  <c r="MQD145"/>
  <c r="MQE145"/>
  <c r="MQF145"/>
  <c r="MQG145"/>
  <c r="MQH145"/>
  <c r="MQI145"/>
  <c r="MQJ145"/>
  <c r="MQK145"/>
  <c r="MQL145"/>
  <c r="MQM145"/>
  <c r="MQN145"/>
  <c r="MQO145"/>
  <c r="MQP145"/>
  <c r="MQQ145"/>
  <c r="MQR145"/>
  <c r="MQS145"/>
  <c r="MQT145"/>
  <c r="MQU145"/>
  <c r="MQV145"/>
  <c r="MQW145"/>
  <c r="MQX145"/>
  <c r="MQY145"/>
  <c r="MQZ145"/>
  <c r="MRA145"/>
  <c r="MRB145"/>
  <c r="MRC145"/>
  <c r="MRD145"/>
  <c r="MRE145"/>
  <c r="MRF145"/>
  <c r="MRG145"/>
  <c r="MRH145"/>
  <c r="MRI145"/>
  <c r="MRJ145"/>
  <c r="MRK145"/>
  <c r="MRL145"/>
  <c r="MRM145"/>
  <c r="MRN145"/>
  <c r="MRO145"/>
  <c r="MRP145"/>
  <c r="MRQ145"/>
  <c r="MRR145"/>
  <c r="MRS145"/>
  <c r="MRT145"/>
  <c r="MRU145"/>
  <c r="MRV145"/>
  <c r="MRW145"/>
  <c r="MRX145"/>
  <c r="MRY145"/>
  <c r="MRZ145"/>
  <c r="MSA145"/>
  <c r="MSB145"/>
  <c r="MSC145"/>
  <c r="MSD145"/>
  <c r="MSE145"/>
  <c r="MSF145"/>
  <c r="MSG145"/>
  <c r="MSH145"/>
  <c r="MSI145"/>
  <c r="MSJ145"/>
  <c r="MSK145"/>
  <c r="MSL145"/>
  <c r="MSM145"/>
  <c r="MSN145"/>
  <c r="MSO145"/>
  <c r="MSP145"/>
  <c r="MSQ145"/>
  <c r="MSR145"/>
  <c r="MSS145"/>
  <c r="MST145"/>
  <c r="MSU145"/>
  <c r="MSV145"/>
  <c r="MSW145"/>
  <c r="MSX145"/>
  <c r="MSY145"/>
  <c r="MSZ145"/>
  <c r="MTA145"/>
  <c r="MTB145"/>
  <c r="MTC145"/>
  <c r="MTD145"/>
  <c r="MTE145"/>
  <c r="MTF145"/>
  <c r="MTG145"/>
  <c r="MTH145"/>
  <c r="MTI145"/>
  <c r="MTJ145"/>
  <c r="MTK145"/>
  <c r="MTL145"/>
  <c r="MTM145"/>
  <c r="MTN145"/>
  <c r="MTO145"/>
  <c r="MTP145"/>
  <c r="MTQ145"/>
  <c r="MTR145"/>
  <c r="MTS145"/>
  <c r="MTT145"/>
  <c r="MTU145"/>
  <c r="MTV145"/>
  <c r="MTW145"/>
  <c r="MTX145"/>
  <c r="MTY145"/>
  <c r="MTZ145"/>
  <c r="MUA145"/>
  <c r="MUB145"/>
  <c r="MUC145"/>
  <c r="MUD145"/>
  <c r="MUE145"/>
  <c r="MUF145"/>
  <c r="MUG145"/>
  <c r="MUH145"/>
  <c r="MUI145"/>
  <c r="MUJ145"/>
  <c r="MUK145"/>
  <c r="MUL145"/>
  <c r="MUM145"/>
  <c r="MUN145"/>
  <c r="MUO145"/>
  <c r="MUP145"/>
  <c r="MUQ145"/>
  <c r="MUR145"/>
  <c r="MUS145"/>
  <c r="MUT145"/>
  <c r="MUU145"/>
  <c r="MUV145"/>
  <c r="MUW145"/>
  <c r="MUX145"/>
  <c r="MUY145"/>
  <c r="MUZ145"/>
  <c r="MVA145"/>
  <c r="MVB145"/>
  <c r="MVC145"/>
  <c r="MVD145"/>
  <c r="MVE145"/>
  <c r="MVF145"/>
  <c r="MVG145"/>
  <c r="MVH145"/>
  <c r="MVI145"/>
  <c r="MVJ145"/>
  <c r="MVK145"/>
  <c r="MVL145"/>
  <c r="MVM145"/>
  <c r="MVN145"/>
  <c r="MVO145"/>
  <c r="MVP145"/>
  <c r="MVQ145"/>
  <c r="MVR145"/>
  <c r="MVS145"/>
  <c r="MVT145"/>
  <c r="MVU145"/>
  <c r="MVV145"/>
  <c r="MVW145"/>
  <c r="MVX145"/>
  <c r="MVY145"/>
  <c r="MVZ145"/>
  <c r="MWA145"/>
  <c r="MWB145"/>
  <c r="MWC145"/>
  <c r="MWD145"/>
  <c r="MWE145"/>
  <c r="MWF145"/>
  <c r="MWG145"/>
  <c r="MWH145"/>
  <c r="MWI145"/>
  <c r="MWJ145"/>
  <c r="MWK145"/>
  <c r="MWL145"/>
  <c r="MWM145"/>
  <c r="MWN145"/>
  <c r="MWO145"/>
  <c r="MWP145"/>
  <c r="MWQ145"/>
  <c r="MWR145"/>
  <c r="MWS145"/>
  <c r="MWT145"/>
  <c r="MWU145"/>
  <c r="MWV145"/>
  <c r="MWW145"/>
  <c r="MWX145"/>
  <c r="MWY145"/>
  <c r="MWZ145"/>
  <c r="MXA145"/>
  <c r="MXB145"/>
  <c r="MXC145"/>
  <c r="MXD145"/>
  <c r="MXE145"/>
  <c r="MXF145"/>
  <c r="MXG145"/>
  <c r="MXH145"/>
  <c r="MXI145"/>
  <c r="MXJ145"/>
  <c r="MXK145"/>
  <c r="MXL145"/>
  <c r="MXM145"/>
  <c r="MXN145"/>
  <c r="MXO145"/>
  <c r="MXP145"/>
  <c r="MXQ145"/>
  <c r="MXR145"/>
  <c r="MXS145"/>
  <c r="MXT145"/>
  <c r="MXU145"/>
  <c r="MXV145"/>
  <c r="MXW145"/>
  <c r="MXX145"/>
  <c r="MXY145"/>
  <c r="MXZ145"/>
  <c r="MYA145"/>
  <c r="MYB145"/>
  <c r="MYC145"/>
  <c r="MYD145"/>
  <c r="MYE145"/>
  <c r="MYF145"/>
  <c r="MYG145"/>
  <c r="MYH145"/>
  <c r="MYI145"/>
  <c r="MYJ145"/>
  <c r="MYK145"/>
  <c r="MYL145"/>
  <c r="MYM145"/>
  <c r="MYN145"/>
  <c r="MYO145"/>
  <c r="MYP145"/>
  <c r="MYQ145"/>
  <c r="MYR145"/>
  <c r="MYS145"/>
  <c r="MYT145"/>
  <c r="MYU145"/>
  <c r="MYV145"/>
  <c r="MYW145"/>
  <c r="MYX145"/>
  <c r="MYY145"/>
  <c r="MYZ145"/>
  <c r="MZA145"/>
  <c r="MZB145"/>
  <c r="MZC145"/>
  <c r="MZD145"/>
  <c r="MZE145"/>
  <c r="MZF145"/>
  <c r="MZG145"/>
  <c r="MZH145"/>
  <c r="MZI145"/>
  <c r="MZJ145"/>
  <c r="MZK145"/>
  <c r="MZL145"/>
  <c r="MZM145"/>
  <c r="MZN145"/>
  <c r="MZO145"/>
  <c r="MZP145"/>
  <c r="MZQ145"/>
  <c r="MZR145"/>
  <c r="MZS145"/>
  <c r="MZT145"/>
  <c r="MZU145"/>
  <c r="MZV145"/>
  <c r="MZW145"/>
  <c r="MZX145"/>
  <c r="MZY145"/>
  <c r="MZZ145"/>
  <c r="NAA145"/>
  <c r="NAB145"/>
  <c r="NAC145"/>
  <c r="NAD145"/>
  <c r="NAE145"/>
  <c r="NAF145"/>
  <c r="NAG145"/>
  <c r="NAH145"/>
  <c r="NAI145"/>
  <c r="NAJ145"/>
  <c r="NAK145"/>
  <c r="NAL145"/>
  <c r="NAM145"/>
  <c r="NAN145"/>
  <c r="NAO145"/>
  <c r="NAP145"/>
  <c r="NAQ145"/>
  <c r="NAR145"/>
  <c r="NAS145"/>
  <c r="NAT145"/>
  <c r="NAU145"/>
  <c r="NAV145"/>
  <c r="NAW145"/>
  <c r="NAX145"/>
  <c r="NAY145"/>
  <c r="NAZ145"/>
  <c r="NBA145"/>
  <c r="NBB145"/>
  <c r="NBC145"/>
  <c r="NBD145"/>
  <c r="NBE145"/>
  <c r="NBF145"/>
  <c r="NBG145"/>
  <c r="NBH145"/>
  <c r="NBI145"/>
  <c r="NBJ145"/>
  <c r="NBK145"/>
  <c r="NBL145"/>
  <c r="NBM145"/>
  <c r="NBN145"/>
  <c r="NBO145"/>
  <c r="NBP145"/>
  <c r="NBQ145"/>
  <c r="NBR145"/>
  <c r="NBS145"/>
  <c r="NBT145"/>
  <c r="NBU145"/>
  <c r="NBV145"/>
  <c r="NBW145"/>
  <c r="NBX145"/>
  <c r="NBY145"/>
  <c r="NBZ145"/>
  <c r="NCA145"/>
  <c r="NCB145"/>
  <c r="NCC145"/>
  <c r="NCD145"/>
  <c r="NCE145"/>
  <c r="NCF145"/>
  <c r="NCG145"/>
  <c r="NCH145"/>
  <c r="NCI145"/>
  <c r="NCJ145"/>
  <c r="NCK145"/>
  <c r="NCL145"/>
  <c r="NCM145"/>
  <c r="NCN145"/>
  <c r="NCO145"/>
  <c r="NCP145"/>
  <c r="NCQ145"/>
  <c r="NCR145"/>
  <c r="NCS145"/>
  <c r="NCT145"/>
  <c r="NCU145"/>
  <c r="NCV145"/>
  <c r="NCW145"/>
  <c r="NCX145"/>
  <c r="NCY145"/>
  <c r="NCZ145"/>
  <c r="NDA145"/>
  <c r="NDB145"/>
  <c r="NDC145"/>
  <c r="NDD145"/>
  <c r="NDE145"/>
  <c r="NDF145"/>
  <c r="NDG145"/>
  <c r="NDH145"/>
  <c r="NDI145"/>
  <c r="NDJ145"/>
  <c r="NDK145"/>
  <c r="NDL145"/>
  <c r="NDM145"/>
  <c r="NDN145"/>
  <c r="NDO145"/>
  <c r="NDP145"/>
  <c r="NDQ145"/>
  <c r="NDR145"/>
  <c r="NDS145"/>
  <c r="NDT145"/>
  <c r="NDU145"/>
  <c r="NDV145"/>
  <c r="NDW145"/>
  <c r="NDX145"/>
  <c r="NDY145"/>
  <c r="NDZ145"/>
  <c r="NEA145"/>
  <c r="NEB145"/>
  <c r="NEC145"/>
  <c r="NED145"/>
  <c r="NEE145"/>
  <c r="NEF145"/>
  <c r="NEG145"/>
  <c r="NEH145"/>
  <c r="NEI145"/>
  <c r="NEJ145"/>
  <c r="NEK145"/>
  <c r="NEL145"/>
  <c r="NEM145"/>
  <c r="NEN145"/>
  <c r="NEO145"/>
  <c r="NEP145"/>
  <c r="NEQ145"/>
  <c r="NER145"/>
  <c r="NES145"/>
  <c r="NET145"/>
  <c r="NEU145"/>
  <c r="NEV145"/>
  <c r="NEW145"/>
  <c r="NEX145"/>
  <c r="NEY145"/>
  <c r="NEZ145"/>
  <c r="NFA145"/>
  <c r="NFB145"/>
  <c r="NFC145"/>
  <c r="NFD145"/>
  <c r="NFE145"/>
  <c r="NFF145"/>
  <c r="NFG145"/>
  <c r="NFH145"/>
  <c r="NFI145"/>
  <c r="NFJ145"/>
  <c r="NFK145"/>
  <c r="NFL145"/>
  <c r="NFM145"/>
  <c r="NFN145"/>
  <c r="NFO145"/>
  <c r="NFP145"/>
  <c r="NFQ145"/>
  <c r="NFR145"/>
  <c r="NFS145"/>
  <c r="NFT145"/>
  <c r="NFU145"/>
  <c r="NFV145"/>
  <c r="NFW145"/>
  <c r="NFX145"/>
  <c r="NFY145"/>
  <c r="NFZ145"/>
  <c r="NGA145"/>
  <c r="NGB145"/>
  <c r="NGC145"/>
  <c r="NGD145"/>
  <c r="NGE145"/>
  <c r="NGF145"/>
  <c r="NGG145"/>
  <c r="NGH145"/>
  <c r="NGI145"/>
  <c r="NGJ145"/>
  <c r="NGK145"/>
  <c r="NGL145"/>
  <c r="NGM145"/>
  <c r="NGN145"/>
  <c r="NGO145"/>
  <c r="NGP145"/>
  <c r="NGQ145"/>
  <c r="NGR145"/>
  <c r="NGS145"/>
  <c r="NGT145"/>
  <c r="NGU145"/>
  <c r="NGV145"/>
  <c r="NGW145"/>
  <c r="NGX145"/>
  <c r="NGY145"/>
  <c r="NGZ145"/>
  <c r="NHA145"/>
  <c r="NHB145"/>
  <c r="NHC145"/>
  <c r="NHD145"/>
  <c r="NHE145"/>
  <c r="NHF145"/>
  <c r="NHG145"/>
  <c r="NHH145"/>
  <c r="NHI145"/>
  <c r="NHJ145"/>
  <c r="NHK145"/>
  <c r="NHL145"/>
  <c r="NHM145"/>
  <c r="NHN145"/>
  <c r="NHO145"/>
  <c r="NHP145"/>
  <c r="NHQ145"/>
  <c r="NHR145"/>
  <c r="NHS145"/>
  <c r="NHT145"/>
  <c r="NHU145"/>
  <c r="NHV145"/>
  <c r="NHW145"/>
  <c r="NHX145"/>
  <c r="NHY145"/>
  <c r="NHZ145"/>
  <c r="NIA145"/>
  <c r="NIB145"/>
  <c r="NIC145"/>
  <c r="NID145"/>
  <c r="NIE145"/>
  <c r="NIF145"/>
  <c r="NIG145"/>
  <c r="NIH145"/>
  <c r="NII145"/>
  <c r="NIJ145"/>
  <c r="NIK145"/>
  <c r="NIL145"/>
  <c r="NIM145"/>
  <c r="NIN145"/>
  <c r="NIO145"/>
  <c r="NIP145"/>
  <c r="NIQ145"/>
  <c r="NIR145"/>
  <c r="NIS145"/>
  <c r="NIT145"/>
  <c r="NIU145"/>
  <c r="NIV145"/>
  <c r="NIW145"/>
  <c r="NIX145"/>
  <c r="NIY145"/>
  <c r="NIZ145"/>
  <c r="NJA145"/>
  <c r="NJB145"/>
  <c r="NJC145"/>
  <c r="NJD145"/>
  <c r="NJE145"/>
  <c r="NJF145"/>
  <c r="NJG145"/>
  <c r="NJH145"/>
  <c r="NJI145"/>
  <c r="NJJ145"/>
  <c r="NJK145"/>
  <c r="NJL145"/>
  <c r="NJM145"/>
  <c r="NJN145"/>
  <c r="NJO145"/>
  <c r="NJP145"/>
  <c r="NJQ145"/>
  <c r="NJR145"/>
  <c r="NJS145"/>
  <c r="NJT145"/>
  <c r="NJU145"/>
  <c r="NJV145"/>
  <c r="NJW145"/>
  <c r="NJX145"/>
  <c r="NJY145"/>
  <c r="NJZ145"/>
  <c r="NKA145"/>
  <c r="NKB145"/>
  <c r="NKC145"/>
  <c r="NKD145"/>
  <c r="NKE145"/>
  <c r="NKF145"/>
  <c r="NKG145"/>
  <c r="NKH145"/>
  <c r="NKI145"/>
  <c r="NKJ145"/>
  <c r="NKK145"/>
  <c r="NKL145"/>
  <c r="NKM145"/>
  <c r="NKN145"/>
  <c r="NKO145"/>
  <c r="NKP145"/>
  <c r="NKQ145"/>
  <c r="NKR145"/>
  <c r="NKS145"/>
  <c r="NKT145"/>
  <c r="NKU145"/>
  <c r="NKV145"/>
  <c r="NKW145"/>
  <c r="NKX145"/>
  <c r="NKY145"/>
  <c r="NKZ145"/>
  <c r="NLA145"/>
  <c r="NLB145"/>
  <c r="NLC145"/>
  <c r="NLD145"/>
  <c r="NLE145"/>
  <c r="NLF145"/>
  <c r="NLG145"/>
  <c r="NLH145"/>
  <c r="NLI145"/>
  <c r="NLJ145"/>
  <c r="NLK145"/>
  <c r="NLL145"/>
  <c r="NLM145"/>
  <c r="NLN145"/>
  <c r="NLO145"/>
  <c r="NLP145"/>
  <c r="NLQ145"/>
  <c r="NLR145"/>
  <c r="NLS145"/>
  <c r="NLT145"/>
  <c r="NLU145"/>
  <c r="NLV145"/>
  <c r="NLW145"/>
  <c r="NLX145"/>
  <c r="NLY145"/>
  <c r="NLZ145"/>
  <c r="NMA145"/>
  <c r="NMB145"/>
  <c r="NMC145"/>
  <c r="NMD145"/>
  <c r="NME145"/>
  <c r="NMF145"/>
  <c r="NMG145"/>
  <c r="NMH145"/>
  <c r="NMI145"/>
  <c r="NMJ145"/>
  <c r="NMK145"/>
  <c r="NML145"/>
  <c r="NMM145"/>
  <c r="NMN145"/>
  <c r="NMO145"/>
  <c r="NMP145"/>
  <c r="NMQ145"/>
  <c r="NMR145"/>
  <c r="NMS145"/>
  <c r="NMT145"/>
  <c r="NMU145"/>
  <c r="NMV145"/>
  <c r="NMW145"/>
  <c r="NMX145"/>
  <c r="NMY145"/>
  <c r="NMZ145"/>
  <c r="NNA145"/>
  <c r="NNB145"/>
  <c r="NNC145"/>
  <c r="NND145"/>
  <c r="NNE145"/>
  <c r="NNF145"/>
  <c r="NNG145"/>
  <c r="NNH145"/>
  <c r="NNI145"/>
  <c r="NNJ145"/>
  <c r="NNK145"/>
  <c r="NNL145"/>
  <c r="NNM145"/>
  <c r="NNN145"/>
  <c r="NNO145"/>
  <c r="NNP145"/>
  <c r="NNQ145"/>
  <c r="NNR145"/>
  <c r="NNS145"/>
  <c r="NNT145"/>
  <c r="NNU145"/>
  <c r="NNV145"/>
  <c r="NNW145"/>
  <c r="NNX145"/>
  <c r="NNY145"/>
  <c r="NNZ145"/>
  <c r="NOA145"/>
  <c r="NOB145"/>
  <c r="NOC145"/>
  <c r="NOD145"/>
  <c r="NOE145"/>
  <c r="NOF145"/>
  <c r="NOG145"/>
  <c r="NOH145"/>
  <c r="NOI145"/>
  <c r="NOJ145"/>
  <c r="NOK145"/>
  <c r="NOL145"/>
  <c r="NOM145"/>
  <c r="NON145"/>
  <c r="NOO145"/>
  <c r="NOP145"/>
  <c r="NOQ145"/>
  <c r="NOR145"/>
  <c r="NOS145"/>
  <c r="NOT145"/>
  <c r="NOU145"/>
  <c r="NOV145"/>
  <c r="NOW145"/>
  <c r="NOX145"/>
  <c r="NOY145"/>
  <c r="NOZ145"/>
  <c r="NPA145"/>
  <c r="NPB145"/>
  <c r="NPC145"/>
  <c r="NPD145"/>
  <c r="NPE145"/>
  <c r="NPF145"/>
  <c r="NPG145"/>
  <c r="NPH145"/>
  <c r="NPI145"/>
  <c r="NPJ145"/>
  <c r="NPK145"/>
  <c r="NPL145"/>
  <c r="NPM145"/>
  <c r="NPN145"/>
  <c r="NPO145"/>
  <c r="NPP145"/>
  <c r="NPQ145"/>
  <c r="NPR145"/>
  <c r="NPS145"/>
  <c r="NPT145"/>
  <c r="NPU145"/>
  <c r="NPV145"/>
  <c r="NPW145"/>
  <c r="NPX145"/>
  <c r="NPY145"/>
  <c r="NPZ145"/>
  <c r="NQA145"/>
  <c r="NQB145"/>
  <c r="NQC145"/>
  <c r="NQD145"/>
  <c r="NQE145"/>
  <c r="NQF145"/>
  <c r="NQG145"/>
  <c r="NQH145"/>
  <c r="NQI145"/>
  <c r="NQJ145"/>
  <c r="NQK145"/>
  <c r="NQL145"/>
  <c r="NQM145"/>
  <c r="NQN145"/>
  <c r="NQO145"/>
  <c r="NQP145"/>
  <c r="NQQ145"/>
  <c r="NQR145"/>
  <c r="NQS145"/>
  <c r="NQT145"/>
  <c r="NQU145"/>
  <c r="NQV145"/>
  <c r="NQW145"/>
  <c r="NQX145"/>
  <c r="NQY145"/>
  <c r="NQZ145"/>
  <c r="NRA145"/>
  <c r="NRB145"/>
  <c r="NRC145"/>
  <c r="NRD145"/>
  <c r="NRE145"/>
  <c r="NRF145"/>
  <c r="NRG145"/>
  <c r="NRH145"/>
  <c r="NRI145"/>
  <c r="NRJ145"/>
  <c r="NRK145"/>
  <c r="NRL145"/>
  <c r="NRM145"/>
  <c r="NRN145"/>
  <c r="NRO145"/>
  <c r="NRP145"/>
  <c r="NRQ145"/>
  <c r="NRR145"/>
  <c r="NRS145"/>
  <c r="NRT145"/>
  <c r="NRU145"/>
  <c r="NRV145"/>
  <c r="NRW145"/>
  <c r="NRX145"/>
  <c r="NRY145"/>
  <c r="NRZ145"/>
  <c r="NSA145"/>
  <c r="NSB145"/>
  <c r="NSC145"/>
  <c r="NSD145"/>
  <c r="NSE145"/>
  <c r="NSF145"/>
  <c r="NSG145"/>
  <c r="NSH145"/>
  <c r="NSI145"/>
  <c r="NSJ145"/>
  <c r="NSK145"/>
  <c r="NSL145"/>
  <c r="NSM145"/>
  <c r="NSN145"/>
  <c r="NSO145"/>
  <c r="NSP145"/>
  <c r="NSQ145"/>
  <c r="NSR145"/>
  <c r="NSS145"/>
  <c r="NST145"/>
  <c r="NSU145"/>
  <c r="NSV145"/>
  <c r="NSW145"/>
  <c r="NSX145"/>
  <c r="NSY145"/>
  <c r="NSZ145"/>
  <c r="NTA145"/>
  <c r="NTB145"/>
  <c r="NTC145"/>
  <c r="NTD145"/>
  <c r="NTE145"/>
  <c r="NTF145"/>
  <c r="NTG145"/>
  <c r="NTH145"/>
  <c r="NTI145"/>
  <c r="NTJ145"/>
  <c r="NTK145"/>
  <c r="NTL145"/>
  <c r="NTM145"/>
  <c r="NTN145"/>
  <c r="NTO145"/>
  <c r="NTP145"/>
  <c r="NTQ145"/>
  <c r="NTR145"/>
  <c r="NTS145"/>
  <c r="NTT145"/>
  <c r="NTU145"/>
  <c r="NTV145"/>
  <c r="NTW145"/>
  <c r="NTX145"/>
  <c r="NTY145"/>
  <c r="NTZ145"/>
  <c r="NUA145"/>
  <c r="NUB145"/>
  <c r="NUC145"/>
  <c r="NUD145"/>
  <c r="NUE145"/>
  <c r="NUF145"/>
  <c r="NUG145"/>
  <c r="NUH145"/>
  <c r="NUI145"/>
  <c r="NUJ145"/>
  <c r="NUK145"/>
  <c r="NUL145"/>
  <c r="NUM145"/>
  <c r="NUN145"/>
  <c r="NUO145"/>
  <c r="NUP145"/>
  <c r="NUQ145"/>
  <c r="NUR145"/>
  <c r="NUS145"/>
  <c r="NUT145"/>
  <c r="NUU145"/>
  <c r="NUV145"/>
  <c r="NUW145"/>
  <c r="NUX145"/>
  <c r="NUY145"/>
  <c r="NUZ145"/>
  <c r="NVA145"/>
  <c r="NVB145"/>
  <c r="NVC145"/>
  <c r="NVD145"/>
  <c r="NVE145"/>
  <c r="NVF145"/>
  <c r="NVG145"/>
  <c r="NVH145"/>
  <c r="NVI145"/>
  <c r="NVJ145"/>
  <c r="NVK145"/>
  <c r="NVL145"/>
  <c r="NVM145"/>
  <c r="NVN145"/>
  <c r="NVO145"/>
  <c r="NVP145"/>
  <c r="NVQ145"/>
  <c r="NVR145"/>
  <c r="NVS145"/>
  <c r="NVT145"/>
  <c r="NVU145"/>
  <c r="NVV145"/>
  <c r="NVW145"/>
  <c r="NVX145"/>
  <c r="NVY145"/>
  <c r="NVZ145"/>
  <c r="NWA145"/>
  <c r="NWB145"/>
  <c r="NWC145"/>
  <c r="NWD145"/>
  <c r="NWE145"/>
  <c r="NWF145"/>
  <c r="NWG145"/>
  <c r="NWH145"/>
  <c r="NWI145"/>
  <c r="NWJ145"/>
  <c r="NWK145"/>
  <c r="NWL145"/>
  <c r="NWM145"/>
  <c r="NWN145"/>
  <c r="NWO145"/>
  <c r="NWP145"/>
  <c r="NWQ145"/>
  <c r="NWR145"/>
  <c r="NWS145"/>
  <c r="NWT145"/>
  <c r="NWU145"/>
  <c r="NWV145"/>
  <c r="NWW145"/>
  <c r="NWX145"/>
  <c r="NWY145"/>
  <c r="NWZ145"/>
  <c r="NXA145"/>
  <c r="NXB145"/>
  <c r="NXC145"/>
  <c r="NXD145"/>
  <c r="NXE145"/>
  <c r="NXF145"/>
  <c r="NXG145"/>
  <c r="NXH145"/>
  <c r="NXI145"/>
  <c r="NXJ145"/>
  <c r="NXK145"/>
  <c r="NXL145"/>
  <c r="NXM145"/>
  <c r="NXN145"/>
  <c r="NXO145"/>
  <c r="NXP145"/>
  <c r="NXQ145"/>
  <c r="NXR145"/>
  <c r="NXS145"/>
  <c r="NXT145"/>
  <c r="NXU145"/>
  <c r="NXV145"/>
  <c r="NXW145"/>
  <c r="NXX145"/>
  <c r="NXY145"/>
  <c r="NXZ145"/>
  <c r="NYA145"/>
  <c r="NYB145"/>
  <c r="NYC145"/>
  <c r="NYD145"/>
  <c r="NYE145"/>
  <c r="NYF145"/>
  <c r="NYG145"/>
  <c r="NYH145"/>
  <c r="NYI145"/>
  <c r="NYJ145"/>
  <c r="NYK145"/>
  <c r="NYL145"/>
  <c r="NYM145"/>
  <c r="NYN145"/>
  <c r="NYO145"/>
  <c r="NYP145"/>
  <c r="NYQ145"/>
  <c r="NYR145"/>
  <c r="NYS145"/>
  <c r="NYT145"/>
  <c r="NYU145"/>
  <c r="NYV145"/>
  <c r="NYW145"/>
  <c r="NYX145"/>
  <c r="NYY145"/>
  <c r="NYZ145"/>
  <c r="NZA145"/>
  <c r="NZB145"/>
  <c r="NZC145"/>
  <c r="NZD145"/>
  <c r="NZE145"/>
  <c r="NZF145"/>
  <c r="NZG145"/>
  <c r="NZH145"/>
  <c r="NZI145"/>
  <c r="NZJ145"/>
  <c r="NZK145"/>
  <c r="NZL145"/>
  <c r="NZM145"/>
  <c r="NZN145"/>
  <c r="NZO145"/>
  <c r="NZP145"/>
  <c r="NZQ145"/>
  <c r="NZR145"/>
  <c r="NZS145"/>
  <c r="NZT145"/>
  <c r="NZU145"/>
  <c r="NZV145"/>
  <c r="NZW145"/>
  <c r="NZX145"/>
  <c r="NZY145"/>
  <c r="NZZ145"/>
  <c r="OAA145"/>
  <c r="OAB145"/>
  <c r="OAC145"/>
  <c r="OAD145"/>
  <c r="OAE145"/>
  <c r="OAF145"/>
  <c r="OAG145"/>
  <c r="OAH145"/>
  <c r="OAI145"/>
  <c r="OAJ145"/>
  <c r="OAK145"/>
  <c r="OAL145"/>
  <c r="OAM145"/>
  <c r="OAN145"/>
  <c r="OAO145"/>
  <c r="OAP145"/>
  <c r="OAQ145"/>
  <c r="OAR145"/>
  <c r="OAS145"/>
  <c r="OAT145"/>
  <c r="OAU145"/>
  <c r="OAV145"/>
  <c r="OAW145"/>
  <c r="OAX145"/>
  <c r="OAY145"/>
  <c r="OAZ145"/>
  <c r="OBA145"/>
  <c r="OBB145"/>
  <c r="OBC145"/>
  <c r="OBD145"/>
  <c r="OBE145"/>
  <c r="OBF145"/>
  <c r="OBG145"/>
  <c r="OBH145"/>
  <c r="OBI145"/>
  <c r="OBJ145"/>
  <c r="OBK145"/>
  <c r="OBL145"/>
  <c r="OBM145"/>
  <c r="OBN145"/>
  <c r="OBO145"/>
  <c r="OBP145"/>
  <c r="OBQ145"/>
  <c r="OBR145"/>
  <c r="OBS145"/>
  <c r="OBT145"/>
  <c r="OBU145"/>
  <c r="OBV145"/>
  <c r="OBW145"/>
  <c r="OBX145"/>
  <c r="OBY145"/>
  <c r="OBZ145"/>
  <c r="OCA145"/>
  <c r="OCB145"/>
  <c r="OCC145"/>
  <c r="OCD145"/>
  <c r="OCE145"/>
  <c r="OCF145"/>
  <c r="OCG145"/>
  <c r="OCH145"/>
  <c r="OCI145"/>
  <c r="OCJ145"/>
  <c r="OCK145"/>
  <c r="OCL145"/>
  <c r="OCM145"/>
  <c r="OCN145"/>
  <c r="OCO145"/>
  <c r="OCP145"/>
  <c r="OCQ145"/>
  <c r="OCR145"/>
  <c r="OCS145"/>
  <c r="OCT145"/>
  <c r="OCU145"/>
  <c r="OCV145"/>
  <c r="OCW145"/>
  <c r="OCX145"/>
  <c r="OCY145"/>
  <c r="OCZ145"/>
  <c r="ODA145"/>
  <c r="ODB145"/>
  <c r="ODC145"/>
  <c r="ODD145"/>
  <c r="ODE145"/>
  <c r="ODF145"/>
  <c r="ODG145"/>
  <c r="ODH145"/>
  <c r="ODI145"/>
  <c r="ODJ145"/>
  <c r="ODK145"/>
  <c r="ODL145"/>
  <c r="ODM145"/>
  <c r="ODN145"/>
  <c r="ODO145"/>
  <c r="ODP145"/>
  <c r="ODQ145"/>
  <c r="ODR145"/>
  <c r="ODS145"/>
  <c r="ODT145"/>
  <c r="ODU145"/>
  <c r="ODV145"/>
  <c r="ODW145"/>
  <c r="ODX145"/>
  <c r="ODY145"/>
  <c r="ODZ145"/>
  <c r="OEA145"/>
  <c r="OEB145"/>
  <c r="OEC145"/>
  <c r="OED145"/>
  <c r="OEE145"/>
  <c r="OEF145"/>
  <c r="OEG145"/>
  <c r="OEH145"/>
  <c r="OEI145"/>
  <c r="OEJ145"/>
  <c r="OEK145"/>
  <c r="OEL145"/>
  <c r="OEM145"/>
  <c r="OEN145"/>
  <c r="OEO145"/>
  <c r="OEP145"/>
  <c r="OEQ145"/>
  <c r="OER145"/>
  <c r="OES145"/>
  <c r="OET145"/>
  <c r="OEU145"/>
  <c r="OEV145"/>
  <c r="OEW145"/>
  <c r="OEX145"/>
  <c r="OEY145"/>
  <c r="OEZ145"/>
  <c r="OFA145"/>
  <c r="OFB145"/>
  <c r="OFC145"/>
  <c r="OFD145"/>
  <c r="OFE145"/>
  <c r="OFF145"/>
  <c r="OFG145"/>
  <c r="OFH145"/>
  <c r="OFI145"/>
  <c r="OFJ145"/>
  <c r="OFK145"/>
  <c r="OFL145"/>
  <c r="OFM145"/>
  <c r="OFN145"/>
  <c r="OFO145"/>
  <c r="OFP145"/>
  <c r="OFQ145"/>
  <c r="OFR145"/>
  <c r="OFS145"/>
  <c r="OFT145"/>
  <c r="OFU145"/>
  <c r="OFV145"/>
  <c r="OFW145"/>
  <c r="OFX145"/>
  <c r="OFY145"/>
  <c r="OFZ145"/>
  <c r="OGA145"/>
  <c r="OGB145"/>
  <c r="OGC145"/>
  <c r="OGD145"/>
  <c r="OGE145"/>
  <c r="OGF145"/>
  <c r="OGG145"/>
  <c r="OGH145"/>
  <c r="OGI145"/>
  <c r="OGJ145"/>
  <c r="OGK145"/>
  <c r="OGL145"/>
  <c r="OGM145"/>
  <c r="OGN145"/>
  <c r="OGO145"/>
  <c r="OGP145"/>
  <c r="OGQ145"/>
  <c r="OGR145"/>
  <c r="OGS145"/>
  <c r="OGT145"/>
  <c r="OGU145"/>
  <c r="OGV145"/>
  <c r="OGW145"/>
  <c r="OGX145"/>
  <c r="OGY145"/>
  <c r="OGZ145"/>
  <c r="OHA145"/>
  <c r="OHB145"/>
  <c r="OHC145"/>
  <c r="OHD145"/>
  <c r="OHE145"/>
  <c r="OHF145"/>
  <c r="OHG145"/>
  <c r="OHH145"/>
  <c r="OHI145"/>
  <c r="OHJ145"/>
  <c r="OHK145"/>
  <c r="OHL145"/>
  <c r="OHM145"/>
  <c r="OHN145"/>
  <c r="OHO145"/>
  <c r="OHP145"/>
  <c r="OHQ145"/>
  <c r="OHR145"/>
  <c r="OHS145"/>
  <c r="OHT145"/>
  <c r="OHU145"/>
  <c r="OHV145"/>
  <c r="OHW145"/>
  <c r="OHX145"/>
  <c r="OHY145"/>
  <c r="OHZ145"/>
  <c r="OIA145"/>
  <c r="OIB145"/>
  <c r="OIC145"/>
  <c r="OID145"/>
  <c r="OIE145"/>
  <c r="OIF145"/>
  <c r="OIG145"/>
  <c r="OIH145"/>
  <c r="OII145"/>
  <c r="OIJ145"/>
  <c r="OIK145"/>
  <c r="OIL145"/>
  <c r="OIM145"/>
  <c r="OIN145"/>
  <c r="OIO145"/>
  <c r="OIP145"/>
  <c r="OIQ145"/>
  <c r="OIR145"/>
  <c r="OIS145"/>
  <c r="OIT145"/>
  <c r="OIU145"/>
  <c r="OIV145"/>
  <c r="OIW145"/>
  <c r="OIX145"/>
  <c r="OIY145"/>
  <c r="OIZ145"/>
  <c r="OJA145"/>
  <c r="OJB145"/>
  <c r="OJC145"/>
  <c r="OJD145"/>
  <c r="OJE145"/>
  <c r="OJF145"/>
  <c r="OJG145"/>
  <c r="OJH145"/>
  <c r="OJI145"/>
  <c r="OJJ145"/>
  <c r="OJK145"/>
  <c r="OJL145"/>
  <c r="OJM145"/>
  <c r="OJN145"/>
  <c r="OJO145"/>
  <c r="OJP145"/>
  <c r="OJQ145"/>
  <c r="OJR145"/>
  <c r="OJS145"/>
  <c r="OJT145"/>
  <c r="OJU145"/>
  <c r="OJV145"/>
  <c r="OJW145"/>
  <c r="OJX145"/>
  <c r="OJY145"/>
  <c r="OJZ145"/>
  <c r="OKA145"/>
  <c r="OKB145"/>
  <c r="OKC145"/>
  <c r="OKD145"/>
  <c r="OKE145"/>
  <c r="OKF145"/>
  <c r="OKG145"/>
  <c r="OKH145"/>
  <c r="OKI145"/>
  <c r="OKJ145"/>
  <c r="OKK145"/>
  <c r="OKL145"/>
  <c r="OKM145"/>
  <c r="OKN145"/>
  <c r="OKO145"/>
  <c r="OKP145"/>
  <c r="OKQ145"/>
  <c r="OKR145"/>
  <c r="OKS145"/>
  <c r="OKT145"/>
  <c r="OKU145"/>
  <c r="OKV145"/>
  <c r="OKW145"/>
  <c r="OKX145"/>
  <c r="OKY145"/>
  <c r="OKZ145"/>
  <c r="OLA145"/>
  <c r="OLB145"/>
  <c r="OLC145"/>
  <c r="OLD145"/>
  <c r="OLE145"/>
  <c r="OLF145"/>
  <c r="OLG145"/>
  <c r="OLH145"/>
  <c r="OLI145"/>
  <c r="OLJ145"/>
  <c r="OLK145"/>
  <c r="OLL145"/>
  <c r="OLM145"/>
  <c r="OLN145"/>
  <c r="OLO145"/>
  <c r="OLP145"/>
  <c r="OLQ145"/>
  <c r="OLR145"/>
  <c r="OLS145"/>
  <c r="OLT145"/>
  <c r="OLU145"/>
  <c r="OLV145"/>
  <c r="OLW145"/>
  <c r="OLX145"/>
  <c r="OLY145"/>
  <c r="OLZ145"/>
  <c r="OMA145"/>
  <c r="OMB145"/>
  <c r="OMC145"/>
  <c r="OMD145"/>
  <c r="OME145"/>
  <c r="OMF145"/>
  <c r="OMG145"/>
  <c r="OMH145"/>
  <c r="OMI145"/>
  <c r="OMJ145"/>
  <c r="OMK145"/>
  <c r="OML145"/>
  <c r="OMM145"/>
  <c r="OMN145"/>
  <c r="OMO145"/>
  <c r="OMP145"/>
  <c r="OMQ145"/>
  <c r="OMR145"/>
  <c r="OMS145"/>
  <c r="OMT145"/>
  <c r="OMU145"/>
  <c r="OMV145"/>
  <c r="OMW145"/>
  <c r="OMX145"/>
  <c r="OMY145"/>
  <c r="OMZ145"/>
  <c r="ONA145"/>
  <c r="ONB145"/>
  <c r="ONC145"/>
  <c r="OND145"/>
  <c r="ONE145"/>
  <c r="ONF145"/>
  <c r="ONG145"/>
  <c r="ONH145"/>
  <c r="ONI145"/>
  <c r="ONJ145"/>
  <c r="ONK145"/>
  <c r="ONL145"/>
  <c r="ONM145"/>
  <c r="ONN145"/>
  <c r="ONO145"/>
  <c r="ONP145"/>
  <c r="ONQ145"/>
  <c r="ONR145"/>
  <c r="ONS145"/>
  <c r="ONT145"/>
  <c r="ONU145"/>
  <c r="ONV145"/>
  <c r="ONW145"/>
  <c r="ONX145"/>
  <c r="ONY145"/>
  <c r="ONZ145"/>
  <c r="OOA145"/>
  <c r="OOB145"/>
  <c r="OOC145"/>
  <c r="OOD145"/>
  <c r="OOE145"/>
  <c r="OOF145"/>
  <c r="OOG145"/>
  <c r="OOH145"/>
  <c r="OOI145"/>
  <c r="OOJ145"/>
  <c r="OOK145"/>
  <c r="OOL145"/>
  <c r="OOM145"/>
  <c r="OON145"/>
  <c r="OOO145"/>
  <c r="OOP145"/>
  <c r="OOQ145"/>
  <c r="OOR145"/>
  <c r="OOS145"/>
  <c r="OOT145"/>
  <c r="OOU145"/>
  <c r="OOV145"/>
  <c r="OOW145"/>
  <c r="OOX145"/>
  <c r="OOY145"/>
  <c r="OOZ145"/>
  <c r="OPA145"/>
  <c r="OPB145"/>
  <c r="OPC145"/>
  <c r="OPD145"/>
  <c r="OPE145"/>
  <c r="OPF145"/>
  <c r="OPG145"/>
  <c r="OPH145"/>
  <c r="OPI145"/>
  <c r="OPJ145"/>
  <c r="OPK145"/>
  <c r="OPL145"/>
  <c r="OPM145"/>
  <c r="OPN145"/>
  <c r="OPO145"/>
  <c r="OPP145"/>
  <c r="OPQ145"/>
  <c r="OPR145"/>
  <c r="OPS145"/>
  <c r="OPT145"/>
  <c r="OPU145"/>
  <c r="OPV145"/>
  <c r="OPW145"/>
  <c r="OPX145"/>
  <c r="OPY145"/>
  <c r="OPZ145"/>
  <c r="OQA145"/>
  <c r="OQB145"/>
  <c r="OQC145"/>
  <c r="OQD145"/>
  <c r="OQE145"/>
  <c r="OQF145"/>
  <c r="OQG145"/>
  <c r="OQH145"/>
  <c r="OQI145"/>
  <c r="OQJ145"/>
  <c r="OQK145"/>
  <c r="OQL145"/>
  <c r="OQM145"/>
  <c r="OQN145"/>
  <c r="OQO145"/>
  <c r="OQP145"/>
  <c r="OQQ145"/>
  <c r="OQR145"/>
  <c r="OQS145"/>
  <c r="OQT145"/>
  <c r="OQU145"/>
  <c r="OQV145"/>
  <c r="OQW145"/>
  <c r="OQX145"/>
  <c r="OQY145"/>
  <c r="OQZ145"/>
  <c r="ORA145"/>
  <c r="ORB145"/>
  <c r="ORC145"/>
  <c r="ORD145"/>
  <c r="ORE145"/>
  <c r="ORF145"/>
  <c r="ORG145"/>
  <c r="ORH145"/>
  <c r="ORI145"/>
  <c r="ORJ145"/>
  <c r="ORK145"/>
  <c r="ORL145"/>
  <c r="ORM145"/>
  <c r="ORN145"/>
  <c r="ORO145"/>
  <c r="ORP145"/>
  <c r="ORQ145"/>
  <c r="ORR145"/>
  <c r="ORS145"/>
  <c r="ORT145"/>
  <c r="ORU145"/>
  <c r="ORV145"/>
  <c r="ORW145"/>
  <c r="ORX145"/>
  <c r="ORY145"/>
  <c r="ORZ145"/>
  <c r="OSA145"/>
  <c r="OSB145"/>
  <c r="OSC145"/>
  <c r="OSD145"/>
  <c r="OSE145"/>
  <c r="OSF145"/>
  <c r="OSG145"/>
  <c r="OSH145"/>
  <c r="OSI145"/>
  <c r="OSJ145"/>
  <c r="OSK145"/>
  <c r="OSL145"/>
  <c r="OSM145"/>
  <c r="OSN145"/>
  <c r="OSO145"/>
  <c r="OSP145"/>
  <c r="OSQ145"/>
  <c r="OSR145"/>
  <c r="OSS145"/>
  <c r="OST145"/>
  <c r="OSU145"/>
  <c r="OSV145"/>
  <c r="OSW145"/>
  <c r="OSX145"/>
  <c r="OSY145"/>
  <c r="OSZ145"/>
  <c r="OTA145"/>
  <c r="OTB145"/>
  <c r="OTC145"/>
  <c r="OTD145"/>
  <c r="OTE145"/>
  <c r="OTF145"/>
  <c r="OTG145"/>
  <c r="OTH145"/>
  <c r="OTI145"/>
  <c r="OTJ145"/>
  <c r="OTK145"/>
  <c r="OTL145"/>
  <c r="OTM145"/>
  <c r="OTN145"/>
  <c r="OTO145"/>
  <c r="OTP145"/>
  <c r="OTQ145"/>
  <c r="OTR145"/>
  <c r="OTS145"/>
  <c r="OTT145"/>
  <c r="OTU145"/>
  <c r="OTV145"/>
  <c r="OTW145"/>
  <c r="OTX145"/>
  <c r="OTY145"/>
  <c r="OTZ145"/>
  <c r="OUA145"/>
  <c r="OUB145"/>
  <c r="OUC145"/>
  <c r="OUD145"/>
  <c r="OUE145"/>
  <c r="OUF145"/>
  <c r="OUG145"/>
  <c r="OUH145"/>
  <c r="OUI145"/>
  <c r="OUJ145"/>
  <c r="OUK145"/>
  <c r="OUL145"/>
  <c r="OUM145"/>
  <c r="OUN145"/>
  <c r="OUO145"/>
  <c r="OUP145"/>
  <c r="OUQ145"/>
  <c r="OUR145"/>
  <c r="OUS145"/>
  <c r="OUT145"/>
  <c r="OUU145"/>
  <c r="OUV145"/>
  <c r="OUW145"/>
  <c r="OUX145"/>
  <c r="OUY145"/>
  <c r="OUZ145"/>
  <c r="OVA145"/>
  <c r="OVB145"/>
  <c r="OVC145"/>
  <c r="OVD145"/>
  <c r="OVE145"/>
  <c r="OVF145"/>
  <c r="OVG145"/>
  <c r="OVH145"/>
  <c r="OVI145"/>
  <c r="OVJ145"/>
  <c r="OVK145"/>
  <c r="OVL145"/>
  <c r="OVM145"/>
  <c r="OVN145"/>
  <c r="OVO145"/>
  <c r="OVP145"/>
  <c r="OVQ145"/>
  <c r="OVR145"/>
  <c r="OVS145"/>
  <c r="OVT145"/>
  <c r="OVU145"/>
  <c r="OVV145"/>
  <c r="OVW145"/>
  <c r="OVX145"/>
  <c r="OVY145"/>
  <c r="OVZ145"/>
  <c r="OWA145"/>
  <c r="OWB145"/>
  <c r="OWC145"/>
  <c r="OWD145"/>
  <c r="OWE145"/>
  <c r="OWF145"/>
  <c r="OWG145"/>
  <c r="OWH145"/>
  <c r="OWI145"/>
  <c r="OWJ145"/>
  <c r="OWK145"/>
  <c r="OWL145"/>
  <c r="OWM145"/>
  <c r="OWN145"/>
  <c r="OWO145"/>
  <c r="OWP145"/>
  <c r="OWQ145"/>
  <c r="OWR145"/>
  <c r="OWS145"/>
  <c r="OWT145"/>
  <c r="OWU145"/>
  <c r="OWV145"/>
  <c r="OWW145"/>
  <c r="OWX145"/>
  <c r="OWY145"/>
  <c r="OWZ145"/>
  <c r="OXA145"/>
  <c r="OXB145"/>
  <c r="OXC145"/>
  <c r="OXD145"/>
  <c r="OXE145"/>
  <c r="OXF145"/>
  <c r="OXG145"/>
  <c r="OXH145"/>
  <c r="OXI145"/>
  <c r="OXJ145"/>
  <c r="OXK145"/>
  <c r="OXL145"/>
  <c r="OXM145"/>
  <c r="OXN145"/>
  <c r="OXO145"/>
  <c r="OXP145"/>
  <c r="OXQ145"/>
  <c r="OXR145"/>
  <c r="OXS145"/>
  <c r="OXT145"/>
  <c r="OXU145"/>
  <c r="OXV145"/>
  <c r="OXW145"/>
  <c r="OXX145"/>
  <c r="OXY145"/>
  <c r="OXZ145"/>
  <c r="OYA145"/>
  <c r="OYB145"/>
  <c r="OYC145"/>
  <c r="OYD145"/>
  <c r="OYE145"/>
  <c r="OYF145"/>
  <c r="OYG145"/>
  <c r="OYH145"/>
  <c r="OYI145"/>
  <c r="OYJ145"/>
  <c r="OYK145"/>
  <c r="OYL145"/>
  <c r="OYM145"/>
  <c r="OYN145"/>
  <c r="OYO145"/>
  <c r="OYP145"/>
  <c r="OYQ145"/>
  <c r="OYR145"/>
  <c r="OYS145"/>
  <c r="OYT145"/>
  <c r="OYU145"/>
  <c r="OYV145"/>
  <c r="OYW145"/>
  <c r="OYX145"/>
  <c r="OYY145"/>
  <c r="OYZ145"/>
  <c r="OZA145"/>
  <c r="OZB145"/>
  <c r="OZC145"/>
  <c r="OZD145"/>
  <c r="OZE145"/>
  <c r="OZF145"/>
  <c r="OZG145"/>
  <c r="OZH145"/>
  <c r="OZI145"/>
  <c r="OZJ145"/>
  <c r="OZK145"/>
  <c r="OZL145"/>
  <c r="OZM145"/>
  <c r="OZN145"/>
  <c r="OZO145"/>
  <c r="OZP145"/>
  <c r="OZQ145"/>
  <c r="OZR145"/>
  <c r="OZS145"/>
  <c r="OZT145"/>
  <c r="OZU145"/>
  <c r="OZV145"/>
  <c r="OZW145"/>
  <c r="OZX145"/>
  <c r="OZY145"/>
  <c r="OZZ145"/>
  <c r="PAA145"/>
  <c r="PAB145"/>
  <c r="PAC145"/>
  <c r="PAD145"/>
  <c r="PAE145"/>
  <c r="PAF145"/>
  <c r="PAG145"/>
  <c r="PAH145"/>
  <c r="PAI145"/>
  <c r="PAJ145"/>
  <c r="PAK145"/>
  <c r="PAL145"/>
  <c r="PAM145"/>
  <c r="PAN145"/>
  <c r="PAO145"/>
  <c r="PAP145"/>
  <c r="PAQ145"/>
  <c r="PAR145"/>
  <c r="PAS145"/>
  <c r="PAT145"/>
  <c r="PAU145"/>
  <c r="PAV145"/>
  <c r="PAW145"/>
  <c r="PAX145"/>
  <c r="PAY145"/>
  <c r="PAZ145"/>
  <c r="PBA145"/>
  <c r="PBB145"/>
  <c r="PBC145"/>
  <c r="PBD145"/>
  <c r="PBE145"/>
  <c r="PBF145"/>
  <c r="PBG145"/>
  <c r="PBH145"/>
  <c r="PBI145"/>
  <c r="PBJ145"/>
  <c r="PBK145"/>
  <c r="PBL145"/>
  <c r="PBM145"/>
  <c r="PBN145"/>
  <c r="PBO145"/>
  <c r="PBP145"/>
  <c r="PBQ145"/>
  <c r="PBR145"/>
  <c r="PBS145"/>
  <c r="PBT145"/>
  <c r="PBU145"/>
  <c r="PBV145"/>
  <c r="PBW145"/>
  <c r="PBX145"/>
  <c r="PBY145"/>
  <c r="PBZ145"/>
  <c r="PCA145"/>
  <c r="PCB145"/>
  <c r="PCC145"/>
  <c r="PCD145"/>
  <c r="PCE145"/>
  <c r="PCF145"/>
  <c r="PCG145"/>
  <c r="PCH145"/>
  <c r="PCI145"/>
  <c r="PCJ145"/>
  <c r="PCK145"/>
  <c r="PCL145"/>
  <c r="PCM145"/>
  <c r="PCN145"/>
  <c r="PCO145"/>
  <c r="PCP145"/>
  <c r="PCQ145"/>
  <c r="PCR145"/>
  <c r="PCS145"/>
  <c r="PCT145"/>
  <c r="PCU145"/>
  <c r="PCV145"/>
  <c r="PCW145"/>
  <c r="PCX145"/>
  <c r="PCY145"/>
  <c r="PCZ145"/>
  <c r="PDA145"/>
  <c r="PDB145"/>
  <c r="PDC145"/>
  <c r="PDD145"/>
  <c r="PDE145"/>
  <c r="PDF145"/>
  <c r="PDG145"/>
  <c r="PDH145"/>
  <c r="PDI145"/>
  <c r="PDJ145"/>
  <c r="PDK145"/>
  <c r="PDL145"/>
  <c r="PDM145"/>
  <c r="PDN145"/>
  <c r="PDO145"/>
  <c r="PDP145"/>
  <c r="PDQ145"/>
  <c r="PDR145"/>
  <c r="PDS145"/>
  <c r="PDT145"/>
  <c r="PDU145"/>
  <c r="PDV145"/>
  <c r="PDW145"/>
  <c r="PDX145"/>
  <c r="PDY145"/>
  <c r="PDZ145"/>
  <c r="PEA145"/>
  <c r="PEB145"/>
  <c r="PEC145"/>
  <c r="PED145"/>
  <c r="PEE145"/>
  <c r="PEF145"/>
  <c r="PEG145"/>
  <c r="PEH145"/>
  <c r="PEI145"/>
  <c r="PEJ145"/>
  <c r="PEK145"/>
  <c r="PEL145"/>
  <c r="PEM145"/>
  <c r="PEN145"/>
  <c r="PEO145"/>
  <c r="PEP145"/>
  <c r="PEQ145"/>
  <c r="PER145"/>
  <c r="PES145"/>
  <c r="PET145"/>
  <c r="PEU145"/>
  <c r="PEV145"/>
  <c r="PEW145"/>
  <c r="PEX145"/>
  <c r="PEY145"/>
  <c r="PEZ145"/>
  <c r="PFA145"/>
  <c r="PFB145"/>
  <c r="PFC145"/>
  <c r="PFD145"/>
  <c r="PFE145"/>
  <c r="PFF145"/>
  <c r="PFG145"/>
  <c r="PFH145"/>
  <c r="PFI145"/>
  <c r="PFJ145"/>
  <c r="PFK145"/>
  <c r="PFL145"/>
  <c r="PFM145"/>
  <c r="PFN145"/>
  <c r="PFO145"/>
  <c r="PFP145"/>
  <c r="PFQ145"/>
  <c r="PFR145"/>
  <c r="PFS145"/>
  <c r="PFT145"/>
  <c r="PFU145"/>
  <c r="PFV145"/>
  <c r="PFW145"/>
  <c r="PFX145"/>
  <c r="PFY145"/>
  <c r="PFZ145"/>
  <c r="PGA145"/>
  <c r="PGB145"/>
  <c r="PGC145"/>
  <c r="PGD145"/>
  <c r="PGE145"/>
  <c r="PGF145"/>
  <c r="PGG145"/>
  <c r="PGH145"/>
  <c r="PGI145"/>
  <c r="PGJ145"/>
  <c r="PGK145"/>
  <c r="PGL145"/>
  <c r="PGM145"/>
  <c r="PGN145"/>
  <c r="PGO145"/>
  <c r="PGP145"/>
  <c r="PGQ145"/>
  <c r="PGR145"/>
  <c r="PGS145"/>
  <c r="PGT145"/>
  <c r="PGU145"/>
  <c r="PGV145"/>
  <c r="PGW145"/>
  <c r="PGX145"/>
  <c r="PGY145"/>
  <c r="PGZ145"/>
  <c r="PHA145"/>
  <c r="PHB145"/>
  <c r="PHC145"/>
  <c r="PHD145"/>
  <c r="PHE145"/>
  <c r="PHF145"/>
  <c r="PHG145"/>
  <c r="PHH145"/>
  <c r="PHI145"/>
  <c r="PHJ145"/>
  <c r="PHK145"/>
  <c r="PHL145"/>
  <c r="PHM145"/>
  <c r="PHN145"/>
  <c r="PHO145"/>
  <c r="PHP145"/>
  <c r="PHQ145"/>
  <c r="PHR145"/>
  <c r="PHS145"/>
  <c r="PHT145"/>
  <c r="PHU145"/>
  <c r="PHV145"/>
  <c r="PHW145"/>
  <c r="PHX145"/>
  <c r="PHY145"/>
  <c r="PHZ145"/>
  <c r="PIA145"/>
  <c r="PIB145"/>
  <c r="PIC145"/>
  <c r="PID145"/>
  <c r="PIE145"/>
  <c r="PIF145"/>
  <c r="PIG145"/>
  <c r="PIH145"/>
  <c r="PII145"/>
  <c r="PIJ145"/>
  <c r="PIK145"/>
  <c r="PIL145"/>
  <c r="PIM145"/>
  <c r="PIN145"/>
  <c r="PIO145"/>
  <c r="PIP145"/>
  <c r="PIQ145"/>
  <c r="PIR145"/>
  <c r="PIS145"/>
  <c r="PIT145"/>
  <c r="PIU145"/>
  <c r="PIV145"/>
  <c r="PIW145"/>
  <c r="PIX145"/>
  <c r="PIY145"/>
  <c r="PIZ145"/>
  <c r="PJA145"/>
  <c r="PJB145"/>
  <c r="PJC145"/>
  <c r="PJD145"/>
  <c r="PJE145"/>
  <c r="PJF145"/>
  <c r="PJG145"/>
  <c r="PJH145"/>
  <c r="PJI145"/>
  <c r="PJJ145"/>
  <c r="PJK145"/>
  <c r="PJL145"/>
  <c r="PJM145"/>
  <c r="PJN145"/>
  <c r="PJO145"/>
  <c r="PJP145"/>
  <c r="PJQ145"/>
  <c r="PJR145"/>
  <c r="PJS145"/>
  <c r="PJT145"/>
  <c r="PJU145"/>
  <c r="PJV145"/>
  <c r="PJW145"/>
  <c r="PJX145"/>
  <c r="PJY145"/>
  <c r="PJZ145"/>
  <c r="PKA145"/>
  <c r="PKB145"/>
  <c r="PKC145"/>
  <c r="PKD145"/>
  <c r="PKE145"/>
  <c r="PKF145"/>
  <c r="PKG145"/>
  <c r="PKH145"/>
  <c r="PKI145"/>
  <c r="PKJ145"/>
  <c r="PKK145"/>
  <c r="PKL145"/>
  <c r="PKM145"/>
  <c r="PKN145"/>
  <c r="PKO145"/>
  <c r="PKP145"/>
  <c r="PKQ145"/>
  <c r="PKR145"/>
  <c r="PKS145"/>
  <c r="PKT145"/>
  <c r="PKU145"/>
  <c r="PKV145"/>
  <c r="PKW145"/>
  <c r="PKX145"/>
  <c r="PKY145"/>
  <c r="PKZ145"/>
  <c r="PLA145"/>
  <c r="PLB145"/>
  <c r="PLC145"/>
  <c r="PLD145"/>
  <c r="PLE145"/>
  <c r="PLF145"/>
  <c r="PLG145"/>
  <c r="PLH145"/>
  <c r="PLI145"/>
  <c r="PLJ145"/>
  <c r="PLK145"/>
  <c r="PLL145"/>
  <c r="PLM145"/>
  <c r="PLN145"/>
  <c r="PLO145"/>
  <c r="PLP145"/>
  <c r="PLQ145"/>
  <c r="PLR145"/>
  <c r="PLS145"/>
  <c r="PLT145"/>
  <c r="PLU145"/>
  <c r="PLV145"/>
  <c r="PLW145"/>
  <c r="PLX145"/>
  <c r="PLY145"/>
  <c r="PLZ145"/>
  <c r="PMA145"/>
  <c r="PMB145"/>
  <c r="PMC145"/>
  <c r="PMD145"/>
  <c r="PME145"/>
  <c r="PMF145"/>
  <c r="PMG145"/>
  <c r="PMH145"/>
  <c r="PMI145"/>
  <c r="PMJ145"/>
  <c r="PMK145"/>
  <c r="PML145"/>
  <c r="PMM145"/>
  <c r="PMN145"/>
  <c r="PMO145"/>
  <c r="PMP145"/>
  <c r="PMQ145"/>
  <c r="PMR145"/>
  <c r="PMS145"/>
  <c r="PMT145"/>
  <c r="PMU145"/>
  <c r="PMV145"/>
  <c r="PMW145"/>
  <c r="PMX145"/>
  <c r="PMY145"/>
  <c r="PMZ145"/>
  <c r="PNA145"/>
  <c r="PNB145"/>
  <c r="PNC145"/>
  <c r="PND145"/>
  <c r="PNE145"/>
  <c r="PNF145"/>
  <c r="PNG145"/>
  <c r="PNH145"/>
  <c r="PNI145"/>
  <c r="PNJ145"/>
  <c r="PNK145"/>
  <c r="PNL145"/>
  <c r="PNM145"/>
  <c r="PNN145"/>
  <c r="PNO145"/>
  <c r="PNP145"/>
  <c r="PNQ145"/>
  <c r="PNR145"/>
  <c r="PNS145"/>
  <c r="PNT145"/>
  <c r="PNU145"/>
  <c r="PNV145"/>
  <c r="PNW145"/>
  <c r="PNX145"/>
  <c r="PNY145"/>
  <c r="PNZ145"/>
  <c r="POA145"/>
  <c r="POB145"/>
  <c r="POC145"/>
  <c r="POD145"/>
  <c r="POE145"/>
  <c r="POF145"/>
  <c r="POG145"/>
  <c r="POH145"/>
  <c r="POI145"/>
  <c r="POJ145"/>
  <c r="POK145"/>
  <c r="POL145"/>
  <c r="POM145"/>
  <c r="PON145"/>
  <c r="POO145"/>
  <c r="POP145"/>
  <c r="POQ145"/>
  <c r="POR145"/>
  <c r="POS145"/>
  <c r="POT145"/>
  <c r="POU145"/>
  <c r="POV145"/>
  <c r="POW145"/>
  <c r="POX145"/>
  <c r="POY145"/>
  <c r="POZ145"/>
  <c r="PPA145"/>
  <c r="PPB145"/>
  <c r="PPC145"/>
  <c r="PPD145"/>
  <c r="PPE145"/>
  <c r="PPF145"/>
  <c r="PPG145"/>
  <c r="PPH145"/>
  <c r="PPI145"/>
  <c r="PPJ145"/>
  <c r="PPK145"/>
  <c r="PPL145"/>
  <c r="PPM145"/>
  <c r="PPN145"/>
  <c r="PPO145"/>
  <c r="PPP145"/>
  <c r="PPQ145"/>
  <c r="PPR145"/>
  <c r="PPS145"/>
  <c r="PPT145"/>
  <c r="PPU145"/>
  <c r="PPV145"/>
  <c r="PPW145"/>
  <c r="PPX145"/>
  <c r="PPY145"/>
  <c r="PPZ145"/>
  <c r="PQA145"/>
  <c r="PQB145"/>
  <c r="PQC145"/>
  <c r="PQD145"/>
  <c r="PQE145"/>
  <c r="PQF145"/>
  <c r="PQG145"/>
  <c r="PQH145"/>
  <c r="PQI145"/>
  <c r="PQJ145"/>
  <c r="PQK145"/>
  <c r="PQL145"/>
  <c r="PQM145"/>
  <c r="PQN145"/>
  <c r="PQO145"/>
  <c r="PQP145"/>
  <c r="PQQ145"/>
  <c r="PQR145"/>
  <c r="PQS145"/>
  <c r="PQT145"/>
  <c r="PQU145"/>
  <c r="PQV145"/>
  <c r="PQW145"/>
  <c r="PQX145"/>
  <c r="PQY145"/>
  <c r="PQZ145"/>
  <c r="PRA145"/>
  <c r="PRB145"/>
  <c r="PRC145"/>
  <c r="PRD145"/>
  <c r="PRE145"/>
  <c r="PRF145"/>
  <c r="PRG145"/>
  <c r="PRH145"/>
  <c r="PRI145"/>
  <c r="PRJ145"/>
  <c r="PRK145"/>
  <c r="PRL145"/>
  <c r="PRM145"/>
  <c r="PRN145"/>
  <c r="PRO145"/>
  <c r="PRP145"/>
  <c r="PRQ145"/>
  <c r="PRR145"/>
  <c r="PRS145"/>
  <c r="PRT145"/>
  <c r="PRU145"/>
  <c r="PRV145"/>
  <c r="PRW145"/>
  <c r="PRX145"/>
  <c r="PRY145"/>
  <c r="PRZ145"/>
  <c r="PSA145"/>
  <c r="PSB145"/>
  <c r="PSC145"/>
  <c r="PSD145"/>
  <c r="PSE145"/>
  <c r="PSF145"/>
  <c r="PSG145"/>
  <c r="PSH145"/>
  <c r="PSI145"/>
  <c r="PSJ145"/>
  <c r="PSK145"/>
  <c r="PSL145"/>
  <c r="PSM145"/>
  <c r="PSN145"/>
  <c r="PSO145"/>
  <c r="PSP145"/>
  <c r="PSQ145"/>
  <c r="PSR145"/>
  <c r="PSS145"/>
  <c r="PST145"/>
  <c r="PSU145"/>
  <c r="PSV145"/>
  <c r="PSW145"/>
  <c r="PSX145"/>
  <c r="PSY145"/>
  <c r="PSZ145"/>
  <c r="PTA145"/>
  <c r="PTB145"/>
  <c r="PTC145"/>
  <c r="PTD145"/>
  <c r="PTE145"/>
  <c r="PTF145"/>
  <c r="PTG145"/>
  <c r="PTH145"/>
  <c r="PTI145"/>
  <c r="PTJ145"/>
  <c r="PTK145"/>
  <c r="PTL145"/>
  <c r="PTM145"/>
  <c r="PTN145"/>
  <c r="PTO145"/>
  <c r="PTP145"/>
  <c r="PTQ145"/>
  <c r="PTR145"/>
  <c r="PTS145"/>
  <c r="PTT145"/>
  <c r="PTU145"/>
  <c r="PTV145"/>
  <c r="PTW145"/>
  <c r="PTX145"/>
  <c r="PTY145"/>
  <c r="PTZ145"/>
  <c r="PUA145"/>
  <c r="PUB145"/>
  <c r="PUC145"/>
  <c r="PUD145"/>
  <c r="PUE145"/>
  <c r="PUF145"/>
  <c r="PUG145"/>
  <c r="PUH145"/>
  <c r="PUI145"/>
  <c r="PUJ145"/>
  <c r="PUK145"/>
  <c r="PUL145"/>
  <c r="PUM145"/>
  <c r="PUN145"/>
  <c r="PUO145"/>
  <c r="PUP145"/>
  <c r="PUQ145"/>
  <c r="PUR145"/>
  <c r="PUS145"/>
  <c r="PUT145"/>
  <c r="PUU145"/>
  <c r="PUV145"/>
  <c r="PUW145"/>
  <c r="PUX145"/>
  <c r="PUY145"/>
  <c r="PUZ145"/>
  <c r="PVA145"/>
  <c r="PVB145"/>
  <c r="PVC145"/>
  <c r="PVD145"/>
  <c r="PVE145"/>
  <c r="PVF145"/>
  <c r="PVG145"/>
  <c r="PVH145"/>
  <c r="PVI145"/>
  <c r="PVJ145"/>
  <c r="PVK145"/>
  <c r="PVL145"/>
  <c r="PVM145"/>
  <c r="PVN145"/>
  <c r="PVO145"/>
  <c r="PVP145"/>
  <c r="PVQ145"/>
  <c r="PVR145"/>
  <c r="PVS145"/>
  <c r="PVT145"/>
  <c r="PVU145"/>
  <c r="PVV145"/>
  <c r="PVW145"/>
  <c r="PVX145"/>
  <c r="PVY145"/>
  <c r="PVZ145"/>
  <c r="PWA145"/>
  <c r="PWB145"/>
  <c r="PWC145"/>
  <c r="PWD145"/>
  <c r="PWE145"/>
  <c r="PWF145"/>
  <c r="PWG145"/>
  <c r="PWH145"/>
  <c r="PWI145"/>
  <c r="PWJ145"/>
  <c r="PWK145"/>
  <c r="PWL145"/>
  <c r="PWM145"/>
  <c r="PWN145"/>
  <c r="PWO145"/>
  <c r="PWP145"/>
  <c r="PWQ145"/>
  <c r="PWR145"/>
  <c r="PWS145"/>
  <c r="PWT145"/>
  <c r="PWU145"/>
  <c r="PWV145"/>
  <c r="PWW145"/>
  <c r="PWX145"/>
  <c r="PWY145"/>
  <c r="PWZ145"/>
  <c r="PXA145"/>
  <c r="PXB145"/>
  <c r="PXC145"/>
  <c r="PXD145"/>
  <c r="PXE145"/>
  <c r="PXF145"/>
  <c r="PXG145"/>
  <c r="PXH145"/>
  <c r="PXI145"/>
  <c r="PXJ145"/>
  <c r="PXK145"/>
  <c r="PXL145"/>
  <c r="PXM145"/>
  <c r="PXN145"/>
  <c r="PXO145"/>
  <c r="PXP145"/>
  <c r="PXQ145"/>
  <c r="PXR145"/>
  <c r="PXS145"/>
  <c r="PXT145"/>
  <c r="PXU145"/>
  <c r="PXV145"/>
  <c r="PXW145"/>
  <c r="PXX145"/>
  <c r="PXY145"/>
  <c r="PXZ145"/>
  <c r="PYA145"/>
  <c r="PYB145"/>
  <c r="PYC145"/>
  <c r="PYD145"/>
  <c r="PYE145"/>
  <c r="PYF145"/>
  <c r="PYG145"/>
  <c r="PYH145"/>
  <c r="PYI145"/>
  <c r="PYJ145"/>
  <c r="PYK145"/>
  <c r="PYL145"/>
  <c r="PYM145"/>
  <c r="PYN145"/>
  <c r="PYO145"/>
  <c r="PYP145"/>
  <c r="PYQ145"/>
  <c r="PYR145"/>
  <c r="PYS145"/>
  <c r="PYT145"/>
  <c r="PYU145"/>
  <c r="PYV145"/>
  <c r="PYW145"/>
  <c r="PYX145"/>
  <c r="PYY145"/>
  <c r="PYZ145"/>
  <c r="PZA145"/>
  <c r="PZB145"/>
  <c r="PZC145"/>
  <c r="PZD145"/>
  <c r="PZE145"/>
  <c r="PZF145"/>
  <c r="PZG145"/>
  <c r="PZH145"/>
  <c r="PZI145"/>
  <c r="PZJ145"/>
  <c r="PZK145"/>
  <c r="PZL145"/>
  <c r="PZM145"/>
  <c r="PZN145"/>
  <c r="PZO145"/>
  <c r="PZP145"/>
  <c r="PZQ145"/>
  <c r="PZR145"/>
  <c r="PZS145"/>
  <c r="PZT145"/>
  <c r="PZU145"/>
  <c r="PZV145"/>
  <c r="PZW145"/>
  <c r="PZX145"/>
  <c r="PZY145"/>
  <c r="PZZ145"/>
  <c r="QAA145"/>
  <c r="QAB145"/>
  <c r="QAC145"/>
  <c r="QAD145"/>
  <c r="QAE145"/>
  <c r="QAF145"/>
  <c r="QAG145"/>
  <c r="QAH145"/>
  <c r="QAI145"/>
  <c r="QAJ145"/>
  <c r="QAK145"/>
  <c r="QAL145"/>
  <c r="QAM145"/>
  <c r="QAN145"/>
  <c r="QAO145"/>
  <c r="QAP145"/>
  <c r="QAQ145"/>
  <c r="QAR145"/>
  <c r="QAS145"/>
  <c r="QAT145"/>
  <c r="QAU145"/>
  <c r="QAV145"/>
  <c r="QAW145"/>
  <c r="QAX145"/>
  <c r="QAY145"/>
  <c r="QAZ145"/>
  <c r="QBA145"/>
  <c r="QBB145"/>
  <c r="QBC145"/>
  <c r="QBD145"/>
  <c r="QBE145"/>
  <c r="QBF145"/>
  <c r="QBG145"/>
  <c r="QBH145"/>
  <c r="QBI145"/>
  <c r="QBJ145"/>
  <c r="QBK145"/>
  <c r="QBL145"/>
  <c r="QBM145"/>
  <c r="QBN145"/>
  <c r="QBO145"/>
  <c r="QBP145"/>
  <c r="QBQ145"/>
  <c r="QBR145"/>
  <c r="QBS145"/>
  <c r="QBT145"/>
  <c r="QBU145"/>
  <c r="QBV145"/>
  <c r="QBW145"/>
  <c r="QBX145"/>
  <c r="QBY145"/>
  <c r="QBZ145"/>
  <c r="QCA145"/>
  <c r="QCB145"/>
  <c r="QCC145"/>
  <c r="QCD145"/>
  <c r="QCE145"/>
  <c r="QCF145"/>
  <c r="QCG145"/>
  <c r="QCH145"/>
  <c r="QCI145"/>
  <c r="QCJ145"/>
  <c r="QCK145"/>
  <c r="QCL145"/>
  <c r="QCM145"/>
  <c r="QCN145"/>
  <c r="QCO145"/>
  <c r="QCP145"/>
  <c r="QCQ145"/>
  <c r="QCR145"/>
  <c r="QCS145"/>
  <c r="QCT145"/>
  <c r="QCU145"/>
  <c r="QCV145"/>
  <c r="QCW145"/>
  <c r="QCX145"/>
  <c r="QCY145"/>
  <c r="QCZ145"/>
  <c r="QDA145"/>
  <c r="QDB145"/>
  <c r="QDC145"/>
  <c r="QDD145"/>
  <c r="QDE145"/>
  <c r="QDF145"/>
  <c r="QDG145"/>
  <c r="QDH145"/>
  <c r="QDI145"/>
  <c r="QDJ145"/>
  <c r="QDK145"/>
  <c r="QDL145"/>
  <c r="QDM145"/>
  <c r="QDN145"/>
  <c r="QDO145"/>
  <c r="QDP145"/>
  <c r="QDQ145"/>
  <c r="QDR145"/>
  <c r="QDS145"/>
  <c r="QDT145"/>
  <c r="QDU145"/>
  <c r="QDV145"/>
  <c r="QDW145"/>
  <c r="QDX145"/>
  <c r="QDY145"/>
  <c r="QDZ145"/>
  <c r="QEA145"/>
  <c r="QEB145"/>
  <c r="QEC145"/>
  <c r="QED145"/>
  <c r="QEE145"/>
  <c r="QEF145"/>
  <c r="QEG145"/>
  <c r="QEH145"/>
  <c r="QEI145"/>
  <c r="QEJ145"/>
  <c r="QEK145"/>
  <c r="QEL145"/>
  <c r="QEM145"/>
  <c r="QEN145"/>
  <c r="QEO145"/>
  <c r="QEP145"/>
  <c r="QEQ145"/>
  <c r="QER145"/>
  <c r="QES145"/>
  <c r="QET145"/>
  <c r="QEU145"/>
  <c r="QEV145"/>
  <c r="QEW145"/>
  <c r="QEX145"/>
  <c r="QEY145"/>
  <c r="QEZ145"/>
  <c r="QFA145"/>
  <c r="QFB145"/>
  <c r="QFC145"/>
  <c r="QFD145"/>
  <c r="QFE145"/>
  <c r="QFF145"/>
  <c r="QFG145"/>
  <c r="QFH145"/>
  <c r="QFI145"/>
  <c r="QFJ145"/>
  <c r="QFK145"/>
  <c r="QFL145"/>
  <c r="QFM145"/>
  <c r="QFN145"/>
  <c r="QFO145"/>
  <c r="QFP145"/>
  <c r="QFQ145"/>
  <c r="QFR145"/>
  <c r="QFS145"/>
  <c r="QFT145"/>
  <c r="QFU145"/>
  <c r="QFV145"/>
  <c r="QFW145"/>
  <c r="QFX145"/>
  <c r="QFY145"/>
  <c r="QFZ145"/>
  <c r="QGA145"/>
  <c r="QGB145"/>
  <c r="QGC145"/>
  <c r="QGD145"/>
  <c r="QGE145"/>
  <c r="QGF145"/>
  <c r="QGG145"/>
  <c r="QGH145"/>
  <c r="QGI145"/>
  <c r="QGJ145"/>
  <c r="QGK145"/>
  <c r="QGL145"/>
  <c r="QGM145"/>
  <c r="QGN145"/>
  <c r="QGO145"/>
  <c r="QGP145"/>
  <c r="QGQ145"/>
  <c r="QGR145"/>
  <c r="QGS145"/>
  <c r="QGT145"/>
  <c r="QGU145"/>
  <c r="QGV145"/>
  <c r="QGW145"/>
  <c r="QGX145"/>
  <c r="QGY145"/>
  <c r="QGZ145"/>
  <c r="QHA145"/>
  <c r="QHB145"/>
  <c r="QHC145"/>
  <c r="QHD145"/>
  <c r="QHE145"/>
  <c r="QHF145"/>
  <c r="QHG145"/>
  <c r="QHH145"/>
  <c r="QHI145"/>
  <c r="QHJ145"/>
  <c r="QHK145"/>
  <c r="QHL145"/>
  <c r="QHM145"/>
  <c r="QHN145"/>
  <c r="QHO145"/>
  <c r="QHP145"/>
  <c r="QHQ145"/>
  <c r="QHR145"/>
  <c r="QHS145"/>
  <c r="QHT145"/>
  <c r="QHU145"/>
  <c r="QHV145"/>
  <c r="QHW145"/>
  <c r="QHX145"/>
  <c r="QHY145"/>
  <c r="QHZ145"/>
  <c r="QIA145"/>
  <c r="QIB145"/>
  <c r="QIC145"/>
  <c r="QID145"/>
  <c r="QIE145"/>
  <c r="QIF145"/>
  <c r="QIG145"/>
  <c r="QIH145"/>
  <c r="QII145"/>
  <c r="QIJ145"/>
  <c r="QIK145"/>
  <c r="QIL145"/>
  <c r="QIM145"/>
  <c r="QIN145"/>
  <c r="QIO145"/>
  <c r="QIP145"/>
  <c r="QIQ145"/>
  <c r="QIR145"/>
  <c r="QIS145"/>
  <c r="QIT145"/>
  <c r="QIU145"/>
  <c r="QIV145"/>
  <c r="QIW145"/>
  <c r="QIX145"/>
  <c r="QIY145"/>
  <c r="QIZ145"/>
  <c r="QJA145"/>
  <c r="QJB145"/>
  <c r="QJC145"/>
  <c r="QJD145"/>
  <c r="QJE145"/>
  <c r="QJF145"/>
  <c r="QJG145"/>
  <c r="QJH145"/>
  <c r="QJI145"/>
  <c r="QJJ145"/>
  <c r="QJK145"/>
  <c r="QJL145"/>
  <c r="QJM145"/>
  <c r="QJN145"/>
  <c r="QJO145"/>
  <c r="QJP145"/>
  <c r="QJQ145"/>
  <c r="QJR145"/>
  <c r="QJS145"/>
  <c r="QJT145"/>
  <c r="QJU145"/>
  <c r="QJV145"/>
  <c r="QJW145"/>
  <c r="QJX145"/>
  <c r="QJY145"/>
  <c r="QJZ145"/>
  <c r="QKA145"/>
  <c r="QKB145"/>
  <c r="QKC145"/>
  <c r="QKD145"/>
  <c r="QKE145"/>
  <c r="QKF145"/>
  <c r="QKG145"/>
  <c r="QKH145"/>
  <c r="QKI145"/>
  <c r="QKJ145"/>
  <c r="QKK145"/>
  <c r="QKL145"/>
  <c r="QKM145"/>
  <c r="QKN145"/>
  <c r="QKO145"/>
  <c r="QKP145"/>
  <c r="QKQ145"/>
  <c r="QKR145"/>
  <c r="QKS145"/>
  <c r="QKT145"/>
  <c r="QKU145"/>
  <c r="QKV145"/>
  <c r="QKW145"/>
  <c r="QKX145"/>
  <c r="QKY145"/>
  <c r="QKZ145"/>
  <c r="QLA145"/>
  <c r="QLB145"/>
  <c r="QLC145"/>
  <c r="QLD145"/>
  <c r="QLE145"/>
  <c r="QLF145"/>
  <c r="QLG145"/>
  <c r="QLH145"/>
  <c r="QLI145"/>
  <c r="QLJ145"/>
  <c r="QLK145"/>
  <c r="QLL145"/>
  <c r="QLM145"/>
  <c r="QLN145"/>
  <c r="QLO145"/>
  <c r="QLP145"/>
  <c r="QLQ145"/>
  <c r="QLR145"/>
  <c r="QLS145"/>
  <c r="QLT145"/>
  <c r="QLU145"/>
  <c r="QLV145"/>
  <c r="QLW145"/>
  <c r="QLX145"/>
  <c r="QLY145"/>
  <c r="QLZ145"/>
  <c r="QMA145"/>
  <c r="QMB145"/>
  <c r="QMC145"/>
  <c r="QMD145"/>
  <c r="QME145"/>
  <c r="QMF145"/>
  <c r="QMG145"/>
  <c r="QMH145"/>
  <c r="QMI145"/>
  <c r="QMJ145"/>
  <c r="QMK145"/>
  <c r="QML145"/>
  <c r="QMM145"/>
  <c r="QMN145"/>
  <c r="QMO145"/>
  <c r="QMP145"/>
  <c r="QMQ145"/>
  <c r="QMR145"/>
  <c r="QMS145"/>
  <c r="QMT145"/>
  <c r="QMU145"/>
  <c r="QMV145"/>
  <c r="QMW145"/>
  <c r="QMX145"/>
  <c r="QMY145"/>
  <c r="QMZ145"/>
  <c r="QNA145"/>
  <c r="QNB145"/>
  <c r="QNC145"/>
  <c r="QND145"/>
  <c r="QNE145"/>
  <c r="QNF145"/>
  <c r="QNG145"/>
  <c r="QNH145"/>
  <c r="QNI145"/>
  <c r="QNJ145"/>
  <c r="QNK145"/>
  <c r="QNL145"/>
  <c r="QNM145"/>
  <c r="QNN145"/>
  <c r="QNO145"/>
  <c r="QNP145"/>
  <c r="QNQ145"/>
  <c r="QNR145"/>
  <c r="QNS145"/>
  <c r="QNT145"/>
  <c r="QNU145"/>
  <c r="QNV145"/>
  <c r="QNW145"/>
  <c r="QNX145"/>
  <c r="QNY145"/>
  <c r="QNZ145"/>
  <c r="QOA145"/>
  <c r="QOB145"/>
  <c r="QOC145"/>
  <c r="QOD145"/>
  <c r="QOE145"/>
  <c r="QOF145"/>
  <c r="QOG145"/>
  <c r="QOH145"/>
  <c r="QOI145"/>
  <c r="QOJ145"/>
  <c r="QOK145"/>
  <c r="QOL145"/>
  <c r="QOM145"/>
  <c r="QON145"/>
  <c r="QOO145"/>
  <c r="QOP145"/>
  <c r="QOQ145"/>
  <c r="QOR145"/>
  <c r="QOS145"/>
  <c r="QOT145"/>
  <c r="QOU145"/>
  <c r="QOV145"/>
  <c r="QOW145"/>
  <c r="QOX145"/>
  <c r="QOY145"/>
  <c r="QOZ145"/>
  <c r="QPA145"/>
  <c r="QPB145"/>
  <c r="QPC145"/>
  <c r="QPD145"/>
  <c r="QPE145"/>
  <c r="QPF145"/>
  <c r="QPG145"/>
  <c r="QPH145"/>
  <c r="QPI145"/>
  <c r="QPJ145"/>
  <c r="QPK145"/>
  <c r="QPL145"/>
  <c r="QPM145"/>
  <c r="QPN145"/>
  <c r="QPO145"/>
  <c r="QPP145"/>
  <c r="QPQ145"/>
  <c r="QPR145"/>
  <c r="QPS145"/>
  <c r="QPT145"/>
  <c r="QPU145"/>
  <c r="QPV145"/>
  <c r="QPW145"/>
  <c r="QPX145"/>
  <c r="QPY145"/>
  <c r="QPZ145"/>
  <c r="QQA145"/>
  <c r="QQB145"/>
  <c r="QQC145"/>
  <c r="QQD145"/>
  <c r="QQE145"/>
  <c r="QQF145"/>
  <c r="QQG145"/>
  <c r="QQH145"/>
  <c r="QQI145"/>
  <c r="QQJ145"/>
  <c r="QQK145"/>
  <c r="QQL145"/>
  <c r="QQM145"/>
  <c r="QQN145"/>
  <c r="QQO145"/>
  <c r="QQP145"/>
  <c r="QQQ145"/>
  <c r="QQR145"/>
  <c r="QQS145"/>
  <c r="QQT145"/>
  <c r="QQU145"/>
  <c r="QQV145"/>
  <c r="QQW145"/>
  <c r="QQX145"/>
  <c r="QQY145"/>
  <c r="QQZ145"/>
  <c r="QRA145"/>
  <c r="QRB145"/>
  <c r="QRC145"/>
  <c r="QRD145"/>
  <c r="QRE145"/>
  <c r="QRF145"/>
  <c r="QRG145"/>
  <c r="QRH145"/>
  <c r="QRI145"/>
  <c r="QRJ145"/>
  <c r="QRK145"/>
  <c r="QRL145"/>
  <c r="QRM145"/>
  <c r="QRN145"/>
  <c r="QRO145"/>
  <c r="QRP145"/>
  <c r="QRQ145"/>
  <c r="QRR145"/>
  <c r="QRS145"/>
  <c r="QRT145"/>
  <c r="QRU145"/>
  <c r="QRV145"/>
  <c r="QRW145"/>
  <c r="QRX145"/>
  <c r="QRY145"/>
  <c r="QRZ145"/>
  <c r="QSA145"/>
  <c r="QSB145"/>
  <c r="QSC145"/>
  <c r="QSD145"/>
  <c r="QSE145"/>
  <c r="QSF145"/>
  <c r="QSG145"/>
  <c r="QSH145"/>
  <c r="QSI145"/>
  <c r="QSJ145"/>
  <c r="QSK145"/>
  <c r="QSL145"/>
  <c r="QSM145"/>
  <c r="QSN145"/>
  <c r="QSO145"/>
  <c r="QSP145"/>
  <c r="QSQ145"/>
  <c r="QSR145"/>
  <c r="QSS145"/>
  <c r="QST145"/>
  <c r="QSU145"/>
  <c r="QSV145"/>
  <c r="QSW145"/>
  <c r="QSX145"/>
  <c r="QSY145"/>
  <c r="QSZ145"/>
  <c r="QTA145"/>
  <c r="QTB145"/>
  <c r="QTC145"/>
  <c r="QTD145"/>
  <c r="QTE145"/>
  <c r="QTF145"/>
  <c r="QTG145"/>
  <c r="QTH145"/>
  <c r="QTI145"/>
  <c r="QTJ145"/>
  <c r="QTK145"/>
  <c r="QTL145"/>
  <c r="QTM145"/>
  <c r="QTN145"/>
  <c r="QTO145"/>
  <c r="QTP145"/>
  <c r="QTQ145"/>
  <c r="QTR145"/>
  <c r="QTS145"/>
  <c r="QTT145"/>
  <c r="QTU145"/>
  <c r="QTV145"/>
  <c r="QTW145"/>
  <c r="QTX145"/>
  <c r="QTY145"/>
  <c r="QTZ145"/>
  <c r="QUA145"/>
  <c r="QUB145"/>
  <c r="QUC145"/>
  <c r="QUD145"/>
  <c r="QUE145"/>
  <c r="QUF145"/>
  <c r="QUG145"/>
  <c r="QUH145"/>
  <c r="QUI145"/>
  <c r="QUJ145"/>
  <c r="QUK145"/>
  <c r="QUL145"/>
  <c r="QUM145"/>
  <c r="QUN145"/>
  <c r="QUO145"/>
  <c r="QUP145"/>
  <c r="QUQ145"/>
  <c r="QUR145"/>
  <c r="QUS145"/>
  <c r="QUT145"/>
  <c r="QUU145"/>
  <c r="QUV145"/>
  <c r="QUW145"/>
  <c r="QUX145"/>
  <c r="QUY145"/>
  <c r="QUZ145"/>
  <c r="QVA145"/>
  <c r="QVB145"/>
  <c r="QVC145"/>
  <c r="QVD145"/>
  <c r="QVE145"/>
  <c r="QVF145"/>
  <c r="QVG145"/>
  <c r="QVH145"/>
  <c r="QVI145"/>
  <c r="QVJ145"/>
  <c r="QVK145"/>
  <c r="QVL145"/>
  <c r="QVM145"/>
  <c r="QVN145"/>
  <c r="QVO145"/>
  <c r="QVP145"/>
  <c r="QVQ145"/>
  <c r="QVR145"/>
  <c r="QVS145"/>
  <c r="QVT145"/>
  <c r="QVU145"/>
  <c r="QVV145"/>
  <c r="QVW145"/>
  <c r="QVX145"/>
  <c r="QVY145"/>
  <c r="QVZ145"/>
  <c r="QWA145"/>
  <c r="QWB145"/>
  <c r="QWC145"/>
  <c r="QWD145"/>
  <c r="QWE145"/>
  <c r="QWF145"/>
  <c r="QWG145"/>
  <c r="QWH145"/>
  <c r="QWI145"/>
  <c r="QWJ145"/>
  <c r="QWK145"/>
  <c r="QWL145"/>
  <c r="QWM145"/>
  <c r="QWN145"/>
  <c r="QWO145"/>
  <c r="QWP145"/>
  <c r="QWQ145"/>
  <c r="QWR145"/>
  <c r="QWS145"/>
  <c r="QWT145"/>
  <c r="QWU145"/>
  <c r="QWV145"/>
  <c r="QWW145"/>
  <c r="QWX145"/>
  <c r="QWY145"/>
  <c r="QWZ145"/>
  <c r="QXA145"/>
  <c r="QXB145"/>
  <c r="QXC145"/>
  <c r="QXD145"/>
  <c r="QXE145"/>
  <c r="QXF145"/>
  <c r="QXG145"/>
  <c r="QXH145"/>
  <c r="QXI145"/>
  <c r="QXJ145"/>
  <c r="QXK145"/>
  <c r="QXL145"/>
  <c r="QXM145"/>
  <c r="QXN145"/>
  <c r="QXO145"/>
  <c r="QXP145"/>
  <c r="QXQ145"/>
  <c r="QXR145"/>
  <c r="QXS145"/>
  <c r="QXT145"/>
  <c r="QXU145"/>
  <c r="QXV145"/>
  <c r="QXW145"/>
  <c r="QXX145"/>
  <c r="QXY145"/>
  <c r="QXZ145"/>
  <c r="QYA145"/>
  <c r="QYB145"/>
  <c r="QYC145"/>
  <c r="QYD145"/>
  <c r="QYE145"/>
  <c r="QYF145"/>
  <c r="QYG145"/>
  <c r="QYH145"/>
  <c r="QYI145"/>
  <c r="QYJ145"/>
  <c r="QYK145"/>
  <c r="QYL145"/>
  <c r="QYM145"/>
  <c r="QYN145"/>
  <c r="QYO145"/>
  <c r="QYP145"/>
  <c r="QYQ145"/>
  <c r="QYR145"/>
  <c r="QYS145"/>
  <c r="QYT145"/>
  <c r="QYU145"/>
  <c r="QYV145"/>
  <c r="QYW145"/>
  <c r="QYX145"/>
  <c r="QYY145"/>
  <c r="QYZ145"/>
  <c r="QZA145"/>
  <c r="QZB145"/>
  <c r="QZC145"/>
  <c r="QZD145"/>
  <c r="QZE145"/>
  <c r="QZF145"/>
  <c r="QZG145"/>
  <c r="QZH145"/>
  <c r="QZI145"/>
  <c r="QZJ145"/>
  <c r="QZK145"/>
  <c r="QZL145"/>
  <c r="QZM145"/>
  <c r="QZN145"/>
  <c r="QZO145"/>
  <c r="QZP145"/>
  <c r="QZQ145"/>
  <c r="QZR145"/>
  <c r="QZS145"/>
  <c r="QZT145"/>
  <c r="QZU145"/>
  <c r="QZV145"/>
  <c r="QZW145"/>
  <c r="QZX145"/>
  <c r="QZY145"/>
  <c r="QZZ145"/>
  <c r="RAA145"/>
  <c r="RAB145"/>
  <c r="RAC145"/>
  <c r="RAD145"/>
  <c r="RAE145"/>
  <c r="RAF145"/>
  <c r="RAG145"/>
  <c r="RAH145"/>
  <c r="RAI145"/>
  <c r="RAJ145"/>
  <c r="RAK145"/>
  <c r="RAL145"/>
  <c r="RAM145"/>
  <c r="RAN145"/>
  <c r="RAO145"/>
  <c r="RAP145"/>
  <c r="RAQ145"/>
  <c r="RAR145"/>
  <c r="RAS145"/>
  <c r="RAT145"/>
  <c r="RAU145"/>
  <c r="RAV145"/>
  <c r="RAW145"/>
  <c r="RAX145"/>
  <c r="RAY145"/>
  <c r="RAZ145"/>
  <c r="RBA145"/>
  <c r="RBB145"/>
  <c r="RBC145"/>
  <c r="RBD145"/>
  <c r="RBE145"/>
  <c r="RBF145"/>
  <c r="RBG145"/>
  <c r="RBH145"/>
  <c r="RBI145"/>
  <c r="RBJ145"/>
  <c r="RBK145"/>
  <c r="RBL145"/>
  <c r="RBM145"/>
  <c r="RBN145"/>
  <c r="RBO145"/>
  <c r="RBP145"/>
  <c r="RBQ145"/>
  <c r="RBR145"/>
  <c r="RBS145"/>
  <c r="RBT145"/>
  <c r="RBU145"/>
  <c r="RBV145"/>
  <c r="RBW145"/>
  <c r="RBX145"/>
  <c r="RBY145"/>
  <c r="RBZ145"/>
  <c r="RCA145"/>
  <c r="RCB145"/>
  <c r="RCC145"/>
  <c r="RCD145"/>
  <c r="RCE145"/>
  <c r="RCF145"/>
  <c r="RCG145"/>
  <c r="RCH145"/>
  <c r="RCI145"/>
  <c r="RCJ145"/>
  <c r="RCK145"/>
  <c r="RCL145"/>
  <c r="RCM145"/>
  <c r="RCN145"/>
  <c r="RCO145"/>
  <c r="RCP145"/>
  <c r="RCQ145"/>
  <c r="RCR145"/>
  <c r="RCS145"/>
  <c r="RCT145"/>
  <c r="RCU145"/>
  <c r="RCV145"/>
  <c r="RCW145"/>
  <c r="RCX145"/>
  <c r="RCY145"/>
  <c r="RCZ145"/>
  <c r="RDA145"/>
  <c r="RDB145"/>
  <c r="RDC145"/>
  <c r="RDD145"/>
  <c r="RDE145"/>
  <c r="RDF145"/>
  <c r="RDG145"/>
  <c r="RDH145"/>
  <c r="RDI145"/>
  <c r="RDJ145"/>
  <c r="RDK145"/>
  <c r="RDL145"/>
  <c r="RDM145"/>
  <c r="RDN145"/>
  <c r="RDO145"/>
  <c r="RDP145"/>
  <c r="RDQ145"/>
  <c r="RDR145"/>
  <c r="RDS145"/>
  <c r="RDT145"/>
  <c r="RDU145"/>
  <c r="RDV145"/>
  <c r="RDW145"/>
  <c r="RDX145"/>
  <c r="RDY145"/>
  <c r="RDZ145"/>
  <c r="REA145"/>
  <c r="REB145"/>
  <c r="REC145"/>
  <c r="RED145"/>
  <c r="REE145"/>
  <c r="REF145"/>
  <c r="REG145"/>
  <c r="REH145"/>
  <c r="REI145"/>
  <c r="REJ145"/>
  <c r="REK145"/>
  <c r="REL145"/>
  <c r="REM145"/>
  <c r="REN145"/>
  <c r="REO145"/>
  <c r="REP145"/>
  <c r="REQ145"/>
  <c r="RER145"/>
  <c r="RES145"/>
  <c r="RET145"/>
  <c r="REU145"/>
  <c r="REV145"/>
  <c r="REW145"/>
  <c r="REX145"/>
  <c r="REY145"/>
  <c r="REZ145"/>
  <c r="RFA145"/>
  <c r="RFB145"/>
  <c r="RFC145"/>
  <c r="RFD145"/>
  <c r="RFE145"/>
  <c r="RFF145"/>
  <c r="RFG145"/>
  <c r="RFH145"/>
  <c r="RFI145"/>
  <c r="RFJ145"/>
  <c r="RFK145"/>
  <c r="RFL145"/>
  <c r="RFM145"/>
  <c r="RFN145"/>
  <c r="RFO145"/>
  <c r="RFP145"/>
  <c r="RFQ145"/>
  <c r="RFR145"/>
  <c r="RFS145"/>
  <c r="RFT145"/>
  <c r="RFU145"/>
  <c r="RFV145"/>
  <c r="RFW145"/>
  <c r="RFX145"/>
  <c r="RFY145"/>
  <c r="RFZ145"/>
  <c r="RGA145"/>
  <c r="RGB145"/>
  <c r="RGC145"/>
  <c r="RGD145"/>
  <c r="RGE145"/>
  <c r="RGF145"/>
  <c r="RGG145"/>
  <c r="RGH145"/>
  <c r="RGI145"/>
  <c r="RGJ145"/>
  <c r="RGK145"/>
  <c r="RGL145"/>
  <c r="RGM145"/>
  <c r="RGN145"/>
  <c r="RGO145"/>
  <c r="RGP145"/>
  <c r="RGQ145"/>
  <c r="RGR145"/>
  <c r="RGS145"/>
  <c r="RGT145"/>
  <c r="RGU145"/>
  <c r="RGV145"/>
  <c r="RGW145"/>
  <c r="RGX145"/>
  <c r="RGY145"/>
  <c r="RGZ145"/>
  <c r="RHA145"/>
  <c r="RHB145"/>
  <c r="RHC145"/>
  <c r="RHD145"/>
  <c r="RHE145"/>
  <c r="RHF145"/>
  <c r="RHG145"/>
  <c r="RHH145"/>
  <c r="RHI145"/>
  <c r="RHJ145"/>
  <c r="RHK145"/>
  <c r="RHL145"/>
  <c r="RHM145"/>
  <c r="RHN145"/>
  <c r="RHO145"/>
  <c r="RHP145"/>
  <c r="RHQ145"/>
  <c r="RHR145"/>
  <c r="RHS145"/>
  <c r="RHT145"/>
  <c r="RHU145"/>
  <c r="RHV145"/>
  <c r="RHW145"/>
  <c r="RHX145"/>
  <c r="RHY145"/>
  <c r="RHZ145"/>
  <c r="RIA145"/>
  <c r="RIB145"/>
  <c r="RIC145"/>
  <c r="RID145"/>
  <c r="RIE145"/>
  <c r="RIF145"/>
  <c r="RIG145"/>
  <c r="RIH145"/>
  <c r="RII145"/>
  <c r="RIJ145"/>
  <c r="RIK145"/>
  <c r="RIL145"/>
  <c r="RIM145"/>
  <c r="RIN145"/>
  <c r="RIO145"/>
  <c r="RIP145"/>
  <c r="RIQ145"/>
  <c r="RIR145"/>
  <c r="RIS145"/>
  <c r="RIT145"/>
  <c r="RIU145"/>
  <c r="RIV145"/>
  <c r="RIW145"/>
  <c r="RIX145"/>
  <c r="RIY145"/>
  <c r="RIZ145"/>
  <c r="RJA145"/>
  <c r="RJB145"/>
  <c r="RJC145"/>
  <c r="RJD145"/>
  <c r="RJE145"/>
  <c r="RJF145"/>
  <c r="RJG145"/>
  <c r="RJH145"/>
  <c r="RJI145"/>
  <c r="RJJ145"/>
  <c r="RJK145"/>
  <c r="RJL145"/>
  <c r="RJM145"/>
  <c r="RJN145"/>
  <c r="RJO145"/>
  <c r="RJP145"/>
  <c r="RJQ145"/>
  <c r="RJR145"/>
  <c r="RJS145"/>
  <c r="RJT145"/>
  <c r="RJU145"/>
  <c r="RJV145"/>
  <c r="RJW145"/>
  <c r="RJX145"/>
  <c r="RJY145"/>
  <c r="RJZ145"/>
  <c r="RKA145"/>
  <c r="RKB145"/>
  <c r="RKC145"/>
  <c r="RKD145"/>
  <c r="RKE145"/>
  <c r="RKF145"/>
  <c r="RKG145"/>
  <c r="RKH145"/>
  <c r="RKI145"/>
  <c r="RKJ145"/>
  <c r="RKK145"/>
  <c r="RKL145"/>
  <c r="RKM145"/>
  <c r="RKN145"/>
  <c r="RKO145"/>
  <c r="RKP145"/>
  <c r="RKQ145"/>
  <c r="RKR145"/>
  <c r="RKS145"/>
  <c r="RKT145"/>
  <c r="RKU145"/>
  <c r="RKV145"/>
  <c r="RKW145"/>
  <c r="RKX145"/>
  <c r="RKY145"/>
  <c r="RKZ145"/>
  <c r="RLA145"/>
  <c r="RLB145"/>
  <c r="RLC145"/>
  <c r="RLD145"/>
  <c r="RLE145"/>
  <c r="RLF145"/>
  <c r="RLG145"/>
  <c r="RLH145"/>
  <c r="RLI145"/>
  <c r="RLJ145"/>
  <c r="RLK145"/>
  <c r="RLL145"/>
  <c r="RLM145"/>
  <c r="RLN145"/>
  <c r="RLO145"/>
  <c r="RLP145"/>
  <c r="RLQ145"/>
  <c r="RLR145"/>
  <c r="RLS145"/>
  <c r="RLT145"/>
  <c r="RLU145"/>
  <c r="RLV145"/>
  <c r="RLW145"/>
  <c r="RLX145"/>
  <c r="RLY145"/>
  <c r="RLZ145"/>
  <c r="RMA145"/>
  <c r="RMB145"/>
  <c r="RMC145"/>
  <c r="RMD145"/>
  <c r="RME145"/>
  <c r="RMF145"/>
  <c r="RMG145"/>
  <c r="RMH145"/>
  <c r="RMI145"/>
  <c r="RMJ145"/>
  <c r="RMK145"/>
  <c r="RML145"/>
  <c r="RMM145"/>
  <c r="RMN145"/>
  <c r="RMO145"/>
  <c r="RMP145"/>
  <c r="RMQ145"/>
  <c r="RMR145"/>
  <c r="RMS145"/>
  <c r="RMT145"/>
  <c r="RMU145"/>
  <c r="RMV145"/>
  <c r="RMW145"/>
  <c r="RMX145"/>
  <c r="RMY145"/>
  <c r="RMZ145"/>
  <c r="RNA145"/>
  <c r="RNB145"/>
  <c r="RNC145"/>
  <c r="RND145"/>
  <c r="RNE145"/>
  <c r="RNF145"/>
  <c r="RNG145"/>
  <c r="RNH145"/>
  <c r="RNI145"/>
  <c r="RNJ145"/>
  <c r="RNK145"/>
  <c r="RNL145"/>
  <c r="RNM145"/>
  <c r="RNN145"/>
  <c r="RNO145"/>
  <c r="RNP145"/>
  <c r="RNQ145"/>
  <c r="RNR145"/>
  <c r="RNS145"/>
  <c r="RNT145"/>
  <c r="RNU145"/>
  <c r="RNV145"/>
  <c r="RNW145"/>
  <c r="RNX145"/>
  <c r="RNY145"/>
  <c r="RNZ145"/>
  <c r="ROA145"/>
  <c r="ROB145"/>
  <c r="ROC145"/>
  <c r="ROD145"/>
  <c r="ROE145"/>
  <c r="ROF145"/>
  <c r="ROG145"/>
  <c r="ROH145"/>
  <c r="ROI145"/>
  <c r="ROJ145"/>
  <c r="ROK145"/>
  <c r="ROL145"/>
  <c r="ROM145"/>
  <c r="RON145"/>
  <c r="ROO145"/>
  <c r="ROP145"/>
  <c r="ROQ145"/>
  <c r="ROR145"/>
  <c r="ROS145"/>
  <c r="ROT145"/>
  <c r="ROU145"/>
  <c r="ROV145"/>
  <c r="ROW145"/>
  <c r="ROX145"/>
  <c r="ROY145"/>
  <c r="ROZ145"/>
  <c r="RPA145"/>
  <c r="RPB145"/>
  <c r="RPC145"/>
  <c r="RPD145"/>
  <c r="RPE145"/>
  <c r="RPF145"/>
  <c r="RPG145"/>
  <c r="RPH145"/>
  <c r="RPI145"/>
  <c r="RPJ145"/>
  <c r="RPK145"/>
  <c r="RPL145"/>
  <c r="RPM145"/>
  <c r="RPN145"/>
  <c r="RPO145"/>
  <c r="RPP145"/>
  <c r="RPQ145"/>
  <c r="RPR145"/>
  <c r="RPS145"/>
  <c r="RPT145"/>
  <c r="RPU145"/>
  <c r="RPV145"/>
  <c r="RPW145"/>
  <c r="RPX145"/>
  <c r="RPY145"/>
  <c r="RPZ145"/>
  <c r="RQA145"/>
  <c r="RQB145"/>
  <c r="RQC145"/>
  <c r="RQD145"/>
  <c r="RQE145"/>
  <c r="RQF145"/>
  <c r="RQG145"/>
  <c r="RQH145"/>
  <c r="RQI145"/>
  <c r="RQJ145"/>
  <c r="RQK145"/>
  <c r="RQL145"/>
  <c r="RQM145"/>
  <c r="RQN145"/>
  <c r="RQO145"/>
  <c r="RQP145"/>
  <c r="RQQ145"/>
  <c r="RQR145"/>
  <c r="RQS145"/>
  <c r="RQT145"/>
  <c r="RQU145"/>
  <c r="RQV145"/>
  <c r="RQW145"/>
  <c r="RQX145"/>
  <c r="RQY145"/>
  <c r="RQZ145"/>
  <c r="RRA145"/>
  <c r="RRB145"/>
  <c r="RRC145"/>
  <c r="RRD145"/>
  <c r="RRE145"/>
  <c r="RRF145"/>
  <c r="RRG145"/>
  <c r="RRH145"/>
  <c r="RRI145"/>
  <c r="RRJ145"/>
  <c r="RRK145"/>
  <c r="RRL145"/>
  <c r="RRM145"/>
  <c r="RRN145"/>
  <c r="RRO145"/>
  <c r="RRP145"/>
  <c r="RRQ145"/>
  <c r="RRR145"/>
  <c r="RRS145"/>
  <c r="RRT145"/>
  <c r="RRU145"/>
  <c r="RRV145"/>
  <c r="RRW145"/>
  <c r="RRX145"/>
  <c r="RRY145"/>
  <c r="RRZ145"/>
  <c r="RSA145"/>
  <c r="RSB145"/>
  <c r="RSC145"/>
  <c r="RSD145"/>
  <c r="RSE145"/>
  <c r="RSF145"/>
  <c r="RSG145"/>
  <c r="RSH145"/>
  <c r="RSI145"/>
  <c r="RSJ145"/>
  <c r="RSK145"/>
  <c r="RSL145"/>
  <c r="RSM145"/>
  <c r="RSN145"/>
  <c r="RSO145"/>
  <c r="RSP145"/>
  <c r="RSQ145"/>
  <c r="RSR145"/>
  <c r="RSS145"/>
  <c r="RST145"/>
  <c r="RSU145"/>
  <c r="RSV145"/>
  <c r="RSW145"/>
  <c r="RSX145"/>
  <c r="RSY145"/>
  <c r="RSZ145"/>
  <c r="RTA145"/>
  <c r="RTB145"/>
  <c r="RTC145"/>
  <c r="RTD145"/>
  <c r="RTE145"/>
  <c r="RTF145"/>
  <c r="RTG145"/>
  <c r="RTH145"/>
  <c r="RTI145"/>
  <c r="RTJ145"/>
  <c r="RTK145"/>
  <c r="RTL145"/>
  <c r="RTM145"/>
  <c r="RTN145"/>
  <c r="RTO145"/>
  <c r="RTP145"/>
  <c r="RTQ145"/>
  <c r="RTR145"/>
  <c r="RTS145"/>
  <c r="RTT145"/>
  <c r="RTU145"/>
  <c r="RTV145"/>
  <c r="RTW145"/>
  <c r="RTX145"/>
  <c r="RTY145"/>
  <c r="RTZ145"/>
  <c r="RUA145"/>
  <c r="RUB145"/>
  <c r="RUC145"/>
  <c r="RUD145"/>
  <c r="RUE145"/>
  <c r="RUF145"/>
  <c r="RUG145"/>
  <c r="RUH145"/>
  <c r="RUI145"/>
  <c r="RUJ145"/>
  <c r="RUK145"/>
  <c r="RUL145"/>
  <c r="RUM145"/>
  <c r="RUN145"/>
  <c r="RUO145"/>
  <c r="RUP145"/>
  <c r="RUQ145"/>
  <c r="RUR145"/>
  <c r="RUS145"/>
  <c r="RUT145"/>
  <c r="RUU145"/>
  <c r="RUV145"/>
  <c r="RUW145"/>
  <c r="RUX145"/>
  <c r="RUY145"/>
  <c r="RUZ145"/>
  <c r="RVA145"/>
  <c r="RVB145"/>
  <c r="RVC145"/>
  <c r="RVD145"/>
  <c r="RVE145"/>
  <c r="RVF145"/>
  <c r="RVG145"/>
  <c r="RVH145"/>
  <c r="RVI145"/>
  <c r="RVJ145"/>
  <c r="RVK145"/>
  <c r="RVL145"/>
  <c r="RVM145"/>
  <c r="RVN145"/>
  <c r="RVO145"/>
  <c r="RVP145"/>
  <c r="RVQ145"/>
  <c r="RVR145"/>
  <c r="RVS145"/>
  <c r="RVT145"/>
  <c r="RVU145"/>
  <c r="RVV145"/>
  <c r="RVW145"/>
  <c r="RVX145"/>
  <c r="RVY145"/>
  <c r="RVZ145"/>
  <c r="RWA145"/>
  <c r="RWB145"/>
  <c r="RWC145"/>
  <c r="RWD145"/>
  <c r="RWE145"/>
  <c r="RWF145"/>
  <c r="RWG145"/>
  <c r="RWH145"/>
  <c r="RWI145"/>
  <c r="RWJ145"/>
  <c r="RWK145"/>
  <c r="RWL145"/>
  <c r="RWM145"/>
  <c r="RWN145"/>
  <c r="RWO145"/>
  <c r="RWP145"/>
  <c r="RWQ145"/>
  <c r="RWR145"/>
  <c r="RWS145"/>
  <c r="RWT145"/>
  <c r="RWU145"/>
  <c r="RWV145"/>
  <c r="RWW145"/>
  <c r="RWX145"/>
  <c r="RWY145"/>
  <c r="RWZ145"/>
  <c r="RXA145"/>
  <c r="RXB145"/>
  <c r="RXC145"/>
  <c r="RXD145"/>
  <c r="RXE145"/>
  <c r="RXF145"/>
  <c r="RXG145"/>
  <c r="RXH145"/>
  <c r="RXI145"/>
  <c r="RXJ145"/>
  <c r="RXK145"/>
  <c r="RXL145"/>
  <c r="RXM145"/>
  <c r="RXN145"/>
  <c r="RXO145"/>
  <c r="RXP145"/>
  <c r="RXQ145"/>
  <c r="RXR145"/>
  <c r="RXS145"/>
  <c r="RXT145"/>
  <c r="RXU145"/>
  <c r="RXV145"/>
  <c r="RXW145"/>
  <c r="RXX145"/>
  <c r="RXY145"/>
  <c r="RXZ145"/>
  <c r="RYA145"/>
  <c r="RYB145"/>
  <c r="RYC145"/>
  <c r="RYD145"/>
  <c r="RYE145"/>
  <c r="RYF145"/>
  <c r="RYG145"/>
  <c r="RYH145"/>
  <c r="RYI145"/>
  <c r="RYJ145"/>
  <c r="RYK145"/>
  <c r="RYL145"/>
  <c r="RYM145"/>
  <c r="RYN145"/>
  <c r="RYO145"/>
  <c r="RYP145"/>
  <c r="RYQ145"/>
  <c r="RYR145"/>
  <c r="RYS145"/>
  <c r="RYT145"/>
  <c r="RYU145"/>
  <c r="RYV145"/>
  <c r="RYW145"/>
  <c r="RYX145"/>
  <c r="RYY145"/>
  <c r="RYZ145"/>
  <c r="RZA145"/>
  <c r="RZB145"/>
  <c r="RZC145"/>
  <c r="RZD145"/>
  <c r="RZE145"/>
  <c r="RZF145"/>
  <c r="RZG145"/>
  <c r="RZH145"/>
  <c r="RZI145"/>
  <c r="RZJ145"/>
  <c r="RZK145"/>
  <c r="RZL145"/>
  <c r="RZM145"/>
  <c r="RZN145"/>
  <c r="RZO145"/>
  <c r="RZP145"/>
  <c r="RZQ145"/>
  <c r="RZR145"/>
  <c r="RZS145"/>
  <c r="RZT145"/>
  <c r="RZU145"/>
  <c r="RZV145"/>
  <c r="RZW145"/>
  <c r="RZX145"/>
  <c r="RZY145"/>
  <c r="RZZ145"/>
  <c r="SAA145"/>
  <c r="SAB145"/>
  <c r="SAC145"/>
  <c r="SAD145"/>
  <c r="SAE145"/>
  <c r="SAF145"/>
  <c r="SAG145"/>
  <c r="SAH145"/>
  <c r="SAI145"/>
  <c r="SAJ145"/>
  <c r="SAK145"/>
  <c r="SAL145"/>
  <c r="SAM145"/>
  <c r="SAN145"/>
  <c r="SAO145"/>
  <c r="SAP145"/>
  <c r="SAQ145"/>
  <c r="SAR145"/>
  <c r="SAS145"/>
  <c r="SAT145"/>
  <c r="SAU145"/>
  <c r="SAV145"/>
  <c r="SAW145"/>
  <c r="SAX145"/>
  <c r="SAY145"/>
  <c r="SAZ145"/>
  <c r="SBA145"/>
  <c r="SBB145"/>
  <c r="SBC145"/>
  <c r="SBD145"/>
  <c r="SBE145"/>
  <c r="SBF145"/>
  <c r="SBG145"/>
  <c r="SBH145"/>
  <c r="SBI145"/>
  <c r="SBJ145"/>
  <c r="SBK145"/>
  <c r="SBL145"/>
  <c r="SBM145"/>
  <c r="SBN145"/>
  <c r="SBO145"/>
  <c r="SBP145"/>
  <c r="SBQ145"/>
  <c r="SBR145"/>
  <c r="SBS145"/>
  <c r="SBT145"/>
  <c r="SBU145"/>
  <c r="SBV145"/>
  <c r="SBW145"/>
  <c r="SBX145"/>
  <c r="SBY145"/>
  <c r="SBZ145"/>
  <c r="SCA145"/>
  <c r="SCB145"/>
  <c r="SCC145"/>
  <c r="SCD145"/>
  <c r="SCE145"/>
  <c r="SCF145"/>
  <c r="SCG145"/>
  <c r="SCH145"/>
  <c r="SCI145"/>
  <c r="SCJ145"/>
  <c r="SCK145"/>
  <c r="SCL145"/>
  <c r="SCM145"/>
  <c r="SCN145"/>
  <c r="SCO145"/>
  <c r="SCP145"/>
  <c r="SCQ145"/>
  <c r="SCR145"/>
  <c r="SCS145"/>
  <c r="SCT145"/>
  <c r="SCU145"/>
  <c r="SCV145"/>
  <c r="SCW145"/>
  <c r="SCX145"/>
  <c r="SCY145"/>
  <c r="SCZ145"/>
  <c r="SDA145"/>
  <c r="SDB145"/>
  <c r="SDC145"/>
  <c r="SDD145"/>
  <c r="SDE145"/>
  <c r="SDF145"/>
  <c r="SDG145"/>
  <c r="SDH145"/>
  <c r="SDI145"/>
  <c r="SDJ145"/>
  <c r="SDK145"/>
  <c r="SDL145"/>
  <c r="SDM145"/>
  <c r="SDN145"/>
  <c r="SDO145"/>
  <c r="SDP145"/>
  <c r="SDQ145"/>
  <c r="SDR145"/>
  <c r="SDS145"/>
  <c r="SDT145"/>
  <c r="SDU145"/>
  <c r="SDV145"/>
  <c r="SDW145"/>
  <c r="SDX145"/>
  <c r="SDY145"/>
  <c r="SDZ145"/>
  <c r="SEA145"/>
  <c r="SEB145"/>
  <c r="SEC145"/>
  <c r="SED145"/>
  <c r="SEE145"/>
  <c r="SEF145"/>
  <c r="SEG145"/>
  <c r="SEH145"/>
  <c r="SEI145"/>
  <c r="SEJ145"/>
  <c r="SEK145"/>
  <c r="SEL145"/>
  <c r="SEM145"/>
  <c r="SEN145"/>
  <c r="SEO145"/>
  <c r="SEP145"/>
  <c r="SEQ145"/>
  <c r="SER145"/>
  <c r="SES145"/>
  <c r="SET145"/>
  <c r="SEU145"/>
  <c r="SEV145"/>
  <c r="SEW145"/>
  <c r="SEX145"/>
  <c r="SEY145"/>
  <c r="SEZ145"/>
  <c r="SFA145"/>
  <c r="SFB145"/>
  <c r="SFC145"/>
  <c r="SFD145"/>
  <c r="SFE145"/>
  <c r="SFF145"/>
  <c r="SFG145"/>
  <c r="SFH145"/>
  <c r="SFI145"/>
  <c r="SFJ145"/>
  <c r="SFK145"/>
  <c r="SFL145"/>
  <c r="SFM145"/>
  <c r="SFN145"/>
  <c r="SFO145"/>
  <c r="SFP145"/>
  <c r="SFQ145"/>
  <c r="SFR145"/>
  <c r="SFS145"/>
  <c r="SFT145"/>
  <c r="SFU145"/>
  <c r="SFV145"/>
  <c r="SFW145"/>
  <c r="SFX145"/>
  <c r="SFY145"/>
  <c r="SFZ145"/>
  <c r="SGA145"/>
  <c r="SGB145"/>
  <c r="SGC145"/>
  <c r="SGD145"/>
  <c r="SGE145"/>
  <c r="SGF145"/>
  <c r="SGG145"/>
  <c r="SGH145"/>
  <c r="SGI145"/>
  <c r="SGJ145"/>
  <c r="SGK145"/>
  <c r="SGL145"/>
  <c r="SGM145"/>
  <c r="SGN145"/>
  <c r="SGO145"/>
  <c r="SGP145"/>
  <c r="SGQ145"/>
  <c r="SGR145"/>
  <c r="SGS145"/>
  <c r="SGT145"/>
  <c r="SGU145"/>
  <c r="SGV145"/>
  <c r="SGW145"/>
  <c r="SGX145"/>
  <c r="SGY145"/>
  <c r="SGZ145"/>
  <c r="SHA145"/>
  <c r="SHB145"/>
  <c r="SHC145"/>
  <c r="SHD145"/>
  <c r="SHE145"/>
  <c r="SHF145"/>
  <c r="SHG145"/>
  <c r="SHH145"/>
  <c r="SHI145"/>
  <c r="SHJ145"/>
  <c r="SHK145"/>
  <c r="SHL145"/>
  <c r="SHM145"/>
  <c r="SHN145"/>
  <c r="SHO145"/>
  <c r="SHP145"/>
  <c r="SHQ145"/>
  <c r="SHR145"/>
  <c r="SHS145"/>
  <c r="SHT145"/>
  <c r="SHU145"/>
  <c r="SHV145"/>
  <c r="SHW145"/>
  <c r="SHX145"/>
  <c r="SHY145"/>
  <c r="SHZ145"/>
  <c r="SIA145"/>
  <c r="SIB145"/>
  <c r="SIC145"/>
  <c r="SID145"/>
  <c r="SIE145"/>
  <c r="SIF145"/>
  <c r="SIG145"/>
  <c r="SIH145"/>
  <c r="SII145"/>
  <c r="SIJ145"/>
  <c r="SIK145"/>
  <c r="SIL145"/>
  <c r="SIM145"/>
  <c r="SIN145"/>
  <c r="SIO145"/>
  <c r="SIP145"/>
  <c r="SIQ145"/>
  <c r="SIR145"/>
  <c r="SIS145"/>
  <c r="SIT145"/>
  <c r="SIU145"/>
  <c r="SIV145"/>
  <c r="SIW145"/>
  <c r="SIX145"/>
  <c r="SIY145"/>
  <c r="SIZ145"/>
  <c r="SJA145"/>
  <c r="SJB145"/>
  <c r="SJC145"/>
  <c r="SJD145"/>
  <c r="SJE145"/>
  <c r="SJF145"/>
  <c r="SJG145"/>
  <c r="SJH145"/>
  <c r="SJI145"/>
  <c r="SJJ145"/>
  <c r="SJK145"/>
  <c r="SJL145"/>
  <c r="SJM145"/>
  <c r="SJN145"/>
  <c r="SJO145"/>
  <c r="SJP145"/>
  <c r="SJQ145"/>
  <c r="SJR145"/>
  <c r="SJS145"/>
  <c r="SJT145"/>
  <c r="SJU145"/>
  <c r="SJV145"/>
  <c r="SJW145"/>
  <c r="SJX145"/>
  <c r="SJY145"/>
  <c r="SJZ145"/>
  <c r="SKA145"/>
  <c r="SKB145"/>
  <c r="SKC145"/>
  <c r="SKD145"/>
  <c r="SKE145"/>
  <c r="SKF145"/>
  <c r="SKG145"/>
  <c r="SKH145"/>
  <c r="SKI145"/>
  <c r="SKJ145"/>
  <c r="SKK145"/>
  <c r="SKL145"/>
  <c r="SKM145"/>
  <c r="SKN145"/>
  <c r="SKO145"/>
  <c r="SKP145"/>
  <c r="SKQ145"/>
  <c r="SKR145"/>
  <c r="SKS145"/>
  <c r="SKT145"/>
  <c r="SKU145"/>
  <c r="SKV145"/>
  <c r="SKW145"/>
  <c r="SKX145"/>
  <c r="SKY145"/>
  <c r="SKZ145"/>
  <c r="SLA145"/>
  <c r="SLB145"/>
  <c r="SLC145"/>
  <c r="SLD145"/>
  <c r="SLE145"/>
  <c r="SLF145"/>
  <c r="SLG145"/>
  <c r="SLH145"/>
  <c r="SLI145"/>
  <c r="SLJ145"/>
  <c r="SLK145"/>
  <c r="SLL145"/>
  <c r="SLM145"/>
  <c r="SLN145"/>
  <c r="SLO145"/>
  <c r="SLP145"/>
  <c r="SLQ145"/>
  <c r="SLR145"/>
  <c r="SLS145"/>
  <c r="SLT145"/>
  <c r="SLU145"/>
  <c r="SLV145"/>
  <c r="SLW145"/>
  <c r="SLX145"/>
  <c r="SLY145"/>
  <c r="SLZ145"/>
  <c r="SMA145"/>
  <c r="SMB145"/>
  <c r="SMC145"/>
  <c r="SMD145"/>
  <c r="SME145"/>
  <c r="SMF145"/>
  <c r="SMG145"/>
  <c r="SMH145"/>
  <c r="SMI145"/>
  <c r="SMJ145"/>
  <c r="SMK145"/>
  <c r="SML145"/>
  <c r="SMM145"/>
  <c r="SMN145"/>
  <c r="SMO145"/>
  <c r="SMP145"/>
  <c r="SMQ145"/>
  <c r="SMR145"/>
  <c r="SMS145"/>
  <c r="SMT145"/>
  <c r="SMU145"/>
  <c r="SMV145"/>
  <c r="SMW145"/>
  <c r="SMX145"/>
  <c r="SMY145"/>
  <c r="SMZ145"/>
  <c r="SNA145"/>
  <c r="SNB145"/>
  <c r="SNC145"/>
  <c r="SND145"/>
  <c r="SNE145"/>
  <c r="SNF145"/>
  <c r="SNG145"/>
  <c r="SNH145"/>
  <c r="SNI145"/>
  <c r="SNJ145"/>
  <c r="SNK145"/>
  <c r="SNL145"/>
  <c r="SNM145"/>
  <c r="SNN145"/>
  <c r="SNO145"/>
  <c r="SNP145"/>
  <c r="SNQ145"/>
  <c r="SNR145"/>
  <c r="SNS145"/>
  <c r="SNT145"/>
  <c r="SNU145"/>
  <c r="SNV145"/>
  <c r="SNW145"/>
  <c r="SNX145"/>
  <c r="SNY145"/>
  <c r="SNZ145"/>
  <c r="SOA145"/>
  <c r="SOB145"/>
  <c r="SOC145"/>
  <c r="SOD145"/>
  <c r="SOE145"/>
  <c r="SOF145"/>
  <c r="SOG145"/>
  <c r="SOH145"/>
  <c r="SOI145"/>
  <c r="SOJ145"/>
  <c r="SOK145"/>
  <c r="SOL145"/>
  <c r="SOM145"/>
  <c r="SON145"/>
  <c r="SOO145"/>
  <c r="SOP145"/>
  <c r="SOQ145"/>
  <c r="SOR145"/>
  <c r="SOS145"/>
  <c r="SOT145"/>
  <c r="SOU145"/>
  <c r="SOV145"/>
  <c r="SOW145"/>
  <c r="SOX145"/>
  <c r="SOY145"/>
  <c r="SOZ145"/>
  <c r="SPA145"/>
  <c r="SPB145"/>
  <c r="SPC145"/>
  <c r="SPD145"/>
  <c r="SPE145"/>
  <c r="SPF145"/>
  <c r="SPG145"/>
  <c r="SPH145"/>
  <c r="SPI145"/>
  <c r="SPJ145"/>
  <c r="SPK145"/>
  <c r="SPL145"/>
  <c r="SPM145"/>
  <c r="SPN145"/>
  <c r="SPO145"/>
  <c r="SPP145"/>
  <c r="SPQ145"/>
  <c r="SPR145"/>
  <c r="SPS145"/>
  <c r="SPT145"/>
  <c r="SPU145"/>
  <c r="SPV145"/>
  <c r="SPW145"/>
  <c r="SPX145"/>
  <c r="SPY145"/>
  <c r="SPZ145"/>
  <c r="SQA145"/>
  <c r="SQB145"/>
  <c r="SQC145"/>
  <c r="SQD145"/>
  <c r="SQE145"/>
  <c r="SQF145"/>
  <c r="SQG145"/>
  <c r="SQH145"/>
  <c r="SQI145"/>
  <c r="SQJ145"/>
  <c r="SQK145"/>
  <c r="SQL145"/>
  <c r="SQM145"/>
  <c r="SQN145"/>
  <c r="SQO145"/>
  <c r="SQP145"/>
  <c r="SQQ145"/>
  <c r="SQR145"/>
  <c r="SQS145"/>
  <c r="SQT145"/>
  <c r="SQU145"/>
  <c r="SQV145"/>
  <c r="SQW145"/>
  <c r="SQX145"/>
  <c r="SQY145"/>
  <c r="SQZ145"/>
  <c r="SRA145"/>
  <c r="SRB145"/>
  <c r="SRC145"/>
  <c r="SRD145"/>
  <c r="SRE145"/>
  <c r="SRF145"/>
  <c r="SRG145"/>
  <c r="SRH145"/>
  <c r="SRI145"/>
  <c r="SRJ145"/>
  <c r="SRK145"/>
  <c r="SRL145"/>
  <c r="SRM145"/>
  <c r="SRN145"/>
  <c r="SRO145"/>
  <c r="SRP145"/>
  <c r="SRQ145"/>
  <c r="SRR145"/>
  <c r="SRS145"/>
  <c r="SRT145"/>
  <c r="SRU145"/>
  <c r="SRV145"/>
  <c r="SRW145"/>
  <c r="SRX145"/>
  <c r="SRY145"/>
  <c r="SRZ145"/>
  <c r="SSA145"/>
  <c r="SSB145"/>
  <c r="SSC145"/>
  <c r="SSD145"/>
  <c r="SSE145"/>
  <c r="SSF145"/>
  <c r="SSG145"/>
  <c r="SSH145"/>
  <c r="SSI145"/>
  <c r="SSJ145"/>
  <c r="SSK145"/>
  <c r="SSL145"/>
  <c r="SSM145"/>
  <c r="SSN145"/>
  <c r="SSO145"/>
  <c r="SSP145"/>
  <c r="SSQ145"/>
  <c r="SSR145"/>
  <c r="SSS145"/>
  <c r="SST145"/>
  <c r="SSU145"/>
  <c r="SSV145"/>
  <c r="SSW145"/>
  <c r="SSX145"/>
  <c r="SSY145"/>
  <c r="SSZ145"/>
  <c r="STA145"/>
  <c r="STB145"/>
  <c r="STC145"/>
  <c r="STD145"/>
  <c r="STE145"/>
  <c r="STF145"/>
  <c r="STG145"/>
  <c r="STH145"/>
  <c r="STI145"/>
  <c r="STJ145"/>
  <c r="STK145"/>
  <c r="STL145"/>
  <c r="STM145"/>
  <c r="STN145"/>
  <c r="STO145"/>
  <c r="STP145"/>
  <c r="STQ145"/>
  <c r="STR145"/>
  <c r="STS145"/>
  <c r="STT145"/>
  <c r="STU145"/>
  <c r="STV145"/>
  <c r="STW145"/>
  <c r="STX145"/>
  <c r="STY145"/>
  <c r="STZ145"/>
  <c r="SUA145"/>
  <c r="SUB145"/>
  <c r="SUC145"/>
  <c r="SUD145"/>
  <c r="SUE145"/>
  <c r="SUF145"/>
  <c r="SUG145"/>
  <c r="SUH145"/>
  <c r="SUI145"/>
  <c r="SUJ145"/>
  <c r="SUK145"/>
  <c r="SUL145"/>
  <c r="SUM145"/>
  <c r="SUN145"/>
  <c r="SUO145"/>
  <c r="SUP145"/>
  <c r="SUQ145"/>
  <c r="SUR145"/>
  <c r="SUS145"/>
  <c r="SUT145"/>
  <c r="SUU145"/>
  <c r="SUV145"/>
  <c r="SUW145"/>
  <c r="SUX145"/>
  <c r="SUY145"/>
  <c r="SUZ145"/>
  <c r="SVA145"/>
  <c r="SVB145"/>
  <c r="SVC145"/>
  <c r="SVD145"/>
  <c r="SVE145"/>
  <c r="SVF145"/>
  <c r="SVG145"/>
  <c r="SVH145"/>
  <c r="SVI145"/>
  <c r="SVJ145"/>
  <c r="SVK145"/>
  <c r="SVL145"/>
  <c r="SVM145"/>
  <c r="SVN145"/>
  <c r="SVO145"/>
  <c r="SVP145"/>
  <c r="SVQ145"/>
  <c r="SVR145"/>
  <c r="SVS145"/>
  <c r="SVT145"/>
  <c r="SVU145"/>
  <c r="SVV145"/>
  <c r="SVW145"/>
  <c r="SVX145"/>
  <c r="SVY145"/>
  <c r="SVZ145"/>
  <c r="SWA145"/>
  <c r="SWB145"/>
  <c r="SWC145"/>
  <c r="SWD145"/>
  <c r="SWE145"/>
  <c r="SWF145"/>
  <c r="SWG145"/>
  <c r="SWH145"/>
  <c r="SWI145"/>
  <c r="SWJ145"/>
  <c r="SWK145"/>
  <c r="SWL145"/>
  <c r="SWM145"/>
  <c r="SWN145"/>
  <c r="SWO145"/>
  <c r="SWP145"/>
  <c r="SWQ145"/>
  <c r="SWR145"/>
  <c r="SWS145"/>
  <c r="SWT145"/>
  <c r="SWU145"/>
  <c r="SWV145"/>
  <c r="SWW145"/>
  <c r="SWX145"/>
  <c r="SWY145"/>
  <c r="SWZ145"/>
  <c r="SXA145"/>
  <c r="SXB145"/>
  <c r="SXC145"/>
  <c r="SXD145"/>
  <c r="SXE145"/>
  <c r="SXF145"/>
  <c r="SXG145"/>
  <c r="SXH145"/>
  <c r="SXI145"/>
  <c r="SXJ145"/>
  <c r="SXK145"/>
  <c r="SXL145"/>
  <c r="SXM145"/>
  <c r="SXN145"/>
  <c r="SXO145"/>
  <c r="SXP145"/>
  <c r="SXQ145"/>
  <c r="SXR145"/>
  <c r="SXS145"/>
  <c r="SXT145"/>
  <c r="SXU145"/>
  <c r="SXV145"/>
  <c r="SXW145"/>
  <c r="SXX145"/>
  <c r="SXY145"/>
  <c r="SXZ145"/>
  <c r="SYA145"/>
  <c r="SYB145"/>
  <c r="SYC145"/>
  <c r="SYD145"/>
  <c r="SYE145"/>
  <c r="SYF145"/>
  <c r="SYG145"/>
  <c r="SYH145"/>
  <c r="SYI145"/>
  <c r="SYJ145"/>
  <c r="SYK145"/>
  <c r="SYL145"/>
  <c r="SYM145"/>
  <c r="SYN145"/>
  <c r="SYO145"/>
  <c r="SYP145"/>
  <c r="SYQ145"/>
  <c r="SYR145"/>
  <c r="SYS145"/>
  <c r="SYT145"/>
  <c r="SYU145"/>
  <c r="SYV145"/>
  <c r="SYW145"/>
  <c r="SYX145"/>
  <c r="SYY145"/>
  <c r="SYZ145"/>
  <c r="SZA145"/>
  <c r="SZB145"/>
  <c r="SZC145"/>
  <c r="SZD145"/>
  <c r="SZE145"/>
  <c r="SZF145"/>
  <c r="SZG145"/>
  <c r="SZH145"/>
  <c r="SZI145"/>
  <c r="SZJ145"/>
  <c r="SZK145"/>
  <c r="SZL145"/>
  <c r="SZM145"/>
  <c r="SZN145"/>
  <c r="SZO145"/>
  <c r="SZP145"/>
  <c r="SZQ145"/>
  <c r="SZR145"/>
  <c r="SZS145"/>
  <c r="SZT145"/>
  <c r="SZU145"/>
  <c r="SZV145"/>
  <c r="SZW145"/>
  <c r="SZX145"/>
  <c r="SZY145"/>
  <c r="SZZ145"/>
  <c r="TAA145"/>
  <c r="TAB145"/>
  <c r="TAC145"/>
  <c r="TAD145"/>
  <c r="TAE145"/>
  <c r="TAF145"/>
  <c r="TAG145"/>
  <c r="TAH145"/>
  <c r="TAI145"/>
  <c r="TAJ145"/>
  <c r="TAK145"/>
  <c r="TAL145"/>
  <c r="TAM145"/>
  <c r="TAN145"/>
  <c r="TAO145"/>
  <c r="TAP145"/>
  <c r="TAQ145"/>
  <c r="TAR145"/>
  <c r="TAS145"/>
  <c r="TAT145"/>
  <c r="TAU145"/>
  <c r="TAV145"/>
  <c r="TAW145"/>
  <c r="TAX145"/>
  <c r="TAY145"/>
  <c r="TAZ145"/>
  <c r="TBA145"/>
  <c r="TBB145"/>
  <c r="TBC145"/>
  <c r="TBD145"/>
  <c r="TBE145"/>
  <c r="TBF145"/>
  <c r="TBG145"/>
  <c r="TBH145"/>
  <c r="TBI145"/>
  <c r="TBJ145"/>
  <c r="TBK145"/>
  <c r="TBL145"/>
  <c r="TBM145"/>
  <c r="TBN145"/>
  <c r="TBO145"/>
  <c r="TBP145"/>
  <c r="TBQ145"/>
  <c r="TBR145"/>
  <c r="TBS145"/>
  <c r="TBT145"/>
  <c r="TBU145"/>
  <c r="TBV145"/>
  <c r="TBW145"/>
  <c r="TBX145"/>
  <c r="TBY145"/>
  <c r="TBZ145"/>
  <c r="TCA145"/>
  <c r="TCB145"/>
  <c r="TCC145"/>
  <c r="TCD145"/>
  <c r="TCE145"/>
  <c r="TCF145"/>
  <c r="TCG145"/>
  <c r="TCH145"/>
  <c r="TCI145"/>
  <c r="TCJ145"/>
  <c r="TCK145"/>
  <c r="TCL145"/>
  <c r="TCM145"/>
  <c r="TCN145"/>
  <c r="TCO145"/>
  <c r="TCP145"/>
  <c r="TCQ145"/>
  <c r="TCR145"/>
  <c r="TCS145"/>
  <c r="TCT145"/>
  <c r="TCU145"/>
  <c r="TCV145"/>
  <c r="TCW145"/>
  <c r="TCX145"/>
  <c r="TCY145"/>
  <c r="TCZ145"/>
  <c r="TDA145"/>
  <c r="TDB145"/>
  <c r="TDC145"/>
  <c r="TDD145"/>
  <c r="TDE145"/>
  <c r="TDF145"/>
  <c r="TDG145"/>
  <c r="TDH145"/>
  <c r="TDI145"/>
  <c r="TDJ145"/>
  <c r="TDK145"/>
  <c r="TDL145"/>
  <c r="TDM145"/>
  <c r="TDN145"/>
  <c r="TDO145"/>
  <c r="TDP145"/>
  <c r="TDQ145"/>
  <c r="TDR145"/>
  <c r="TDS145"/>
  <c r="TDT145"/>
  <c r="TDU145"/>
  <c r="TDV145"/>
  <c r="TDW145"/>
  <c r="TDX145"/>
  <c r="TDY145"/>
  <c r="TDZ145"/>
  <c r="TEA145"/>
  <c r="TEB145"/>
  <c r="TEC145"/>
  <c r="TED145"/>
  <c r="TEE145"/>
  <c r="TEF145"/>
  <c r="TEG145"/>
  <c r="TEH145"/>
  <c r="TEI145"/>
  <c r="TEJ145"/>
  <c r="TEK145"/>
  <c r="TEL145"/>
  <c r="TEM145"/>
  <c r="TEN145"/>
  <c r="TEO145"/>
  <c r="TEP145"/>
  <c r="TEQ145"/>
  <c r="TER145"/>
  <c r="TES145"/>
  <c r="TET145"/>
  <c r="TEU145"/>
  <c r="TEV145"/>
  <c r="TEW145"/>
  <c r="TEX145"/>
  <c r="TEY145"/>
  <c r="TEZ145"/>
  <c r="TFA145"/>
  <c r="TFB145"/>
  <c r="TFC145"/>
  <c r="TFD145"/>
  <c r="TFE145"/>
  <c r="TFF145"/>
  <c r="TFG145"/>
  <c r="TFH145"/>
  <c r="TFI145"/>
  <c r="TFJ145"/>
  <c r="TFK145"/>
  <c r="TFL145"/>
  <c r="TFM145"/>
  <c r="TFN145"/>
  <c r="TFO145"/>
  <c r="TFP145"/>
  <c r="TFQ145"/>
  <c r="TFR145"/>
  <c r="TFS145"/>
  <c r="TFT145"/>
  <c r="TFU145"/>
  <c r="TFV145"/>
  <c r="TFW145"/>
  <c r="TFX145"/>
  <c r="TFY145"/>
  <c r="TFZ145"/>
  <c r="TGA145"/>
  <c r="TGB145"/>
  <c r="TGC145"/>
  <c r="TGD145"/>
  <c r="TGE145"/>
  <c r="TGF145"/>
  <c r="TGG145"/>
  <c r="TGH145"/>
  <c r="TGI145"/>
  <c r="TGJ145"/>
  <c r="TGK145"/>
  <c r="TGL145"/>
  <c r="TGM145"/>
  <c r="TGN145"/>
  <c r="TGO145"/>
  <c r="TGP145"/>
  <c r="TGQ145"/>
  <c r="TGR145"/>
  <c r="TGS145"/>
  <c r="TGT145"/>
  <c r="TGU145"/>
  <c r="TGV145"/>
  <c r="TGW145"/>
  <c r="TGX145"/>
  <c r="TGY145"/>
  <c r="TGZ145"/>
  <c r="THA145"/>
  <c r="THB145"/>
  <c r="THC145"/>
  <c r="THD145"/>
  <c r="THE145"/>
  <c r="THF145"/>
  <c r="THG145"/>
  <c r="THH145"/>
  <c r="THI145"/>
  <c r="THJ145"/>
  <c r="THK145"/>
  <c r="THL145"/>
  <c r="THM145"/>
  <c r="THN145"/>
  <c r="THO145"/>
  <c r="THP145"/>
  <c r="THQ145"/>
  <c r="THR145"/>
  <c r="THS145"/>
  <c r="THT145"/>
  <c r="THU145"/>
  <c r="THV145"/>
  <c r="THW145"/>
  <c r="THX145"/>
  <c r="THY145"/>
  <c r="THZ145"/>
  <c r="TIA145"/>
  <c r="TIB145"/>
  <c r="TIC145"/>
  <c r="TID145"/>
  <c r="TIE145"/>
  <c r="TIF145"/>
  <c r="TIG145"/>
  <c r="TIH145"/>
  <c r="TII145"/>
  <c r="TIJ145"/>
  <c r="TIK145"/>
  <c r="TIL145"/>
  <c r="TIM145"/>
  <c r="TIN145"/>
  <c r="TIO145"/>
  <c r="TIP145"/>
  <c r="TIQ145"/>
  <c r="TIR145"/>
  <c r="TIS145"/>
  <c r="TIT145"/>
  <c r="TIU145"/>
  <c r="TIV145"/>
  <c r="TIW145"/>
  <c r="TIX145"/>
  <c r="TIY145"/>
  <c r="TIZ145"/>
  <c r="TJA145"/>
  <c r="TJB145"/>
  <c r="TJC145"/>
  <c r="TJD145"/>
  <c r="TJE145"/>
  <c r="TJF145"/>
  <c r="TJG145"/>
  <c r="TJH145"/>
  <c r="TJI145"/>
  <c r="TJJ145"/>
  <c r="TJK145"/>
  <c r="TJL145"/>
  <c r="TJM145"/>
  <c r="TJN145"/>
  <c r="TJO145"/>
  <c r="TJP145"/>
  <c r="TJQ145"/>
  <c r="TJR145"/>
  <c r="TJS145"/>
  <c r="TJT145"/>
  <c r="TJU145"/>
  <c r="TJV145"/>
  <c r="TJW145"/>
  <c r="TJX145"/>
  <c r="TJY145"/>
  <c r="TJZ145"/>
  <c r="TKA145"/>
  <c r="TKB145"/>
  <c r="TKC145"/>
  <c r="TKD145"/>
  <c r="TKE145"/>
  <c r="TKF145"/>
  <c r="TKG145"/>
  <c r="TKH145"/>
  <c r="TKI145"/>
  <c r="TKJ145"/>
  <c r="TKK145"/>
  <c r="TKL145"/>
  <c r="TKM145"/>
  <c r="TKN145"/>
  <c r="TKO145"/>
  <c r="TKP145"/>
  <c r="TKQ145"/>
  <c r="TKR145"/>
  <c r="TKS145"/>
  <c r="TKT145"/>
  <c r="TKU145"/>
  <c r="TKV145"/>
  <c r="TKW145"/>
  <c r="TKX145"/>
  <c r="TKY145"/>
  <c r="TKZ145"/>
  <c r="TLA145"/>
  <c r="TLB145"/>
  <c r="TLC145"/>
  <c r="TLD145"/>
  <c r="TLE145"/>
  <c r="TLF145"/>
  <c r="TLG145"/>
  <c r="TLH145"/>
  <c r="TLI145"/>
  <c r="TLJ145"/>
  <c r="TLK145"/>
  <c r="TLL145"/>
  <c r="TLM145"/>
  <c r="TLN145"/>
  <c r="TLO145"/>
  <c r="TLP145"/>
  <c r="TLQ145"/>
  <c r="TLR145"/>
  <c r="TLS145"/>
  <c r="TLT145"/>
  <c r="TLU145"/>
  <c r="TLV145"/>
  <c r="TLW145"/>
  <c r="TLX145"/>
  <c r="TLY145"/>
  <c r="TLZ145"/>
  <c r="TMA145"/>
  <c r="TMB145"/>
  <c r="TMC145"/>
  <c r="TMD145"/>
  <c r="TME145"/>
  <c r="TMF145"/>
  <c r="TMG145"/>
  <c r="TMH145"/>
  <c r="TMI145"/>
  <c r="TMJ145"/>
  <c r="TMK145"/>
  <c r="TML145"/>
  <c r="TMM145"/>
  <c r="TMN145"/>
  <c r="TMO145"/>
  <c r="TMP145"/>
  <c r="TMQ145"/>
  <c r="TMR145"/>
  <c r="TMS145"/>
  <c r="TMT145"/>
  <c r="TMU145"/>
  <c r="TMV145"/>
  <c r="TMW145"/>
  <c r="TMX145"/>
  <c r="TMY145"/>
  <c r="TMZ145"/>
  <c r="TNA145"/>
  <c r="TNB145"/>
  <c r="TNC145"/>
  <c r="TND145"/>
  <c r="TNE145"/>
  <c r="TNF145"/>
  <c r="TNG145"/>
  <c r="TNH145"/>
  <c r="TNI145"/>
  <c r="TNJ145"/>
  <c r="TNK145"/>
  <c r="TNL145"/>
  <c r="TNM145"/>
  <c r="TNN145"/>
  <c r="TNO145"/>
  <c r="TNP145"/>
  <c r="TNQ145"/>
  <c r="TNR145"/>
  <c r="TNS145"/>
  <c r="TNT145"/>
  <c r="TNU145"/>
  <c r="TNV145"/>
  <c r="TNW145"/>
  <c r="TNX145"/>
  <c r="TNY145"/>
  <c r="TNZ145"/>
  <c r="TOA145"/>
  <c r="TOB145"/>
  <c r="TOC145"/>
  <c r="TOD145"/>
  <c r="TOE145"/>
  <c r="TOF145"/>
  <c r="TOG145"/>
  <c r="TOH145"/>
  <c r="TOI145"/>
  <c r="TOJ145"/>
  <c r="TOK145"/>
  <c r="TOL145"/>
  <c r="TOM145"/>
  <c r="TON145"/>
  <c r="TOO145"/>
  <c r="TOP145"/>
  <c r="TOQ145"/>
  <c r="TOR145"/>
  <c r="TOS145"/>
  <c r="TOT145"/>
  <c r="TOU145"/>
  <c r="TOV145"/>
  <c r="TOW145"/>
  <c r="TOX145"/>
  <c r="TOY145"/>
  <c r="TOZ145"/>
  <c r="TPA145"/>
  <c r="TPB145"/>
  <c r="TPC145"/>
  <c r="TPD145"/>
  <c r="TPE145"/>
  <c r="TPF145"/>
  <c r="TPG145"/>
  <c r="TPH145"/>
  <c r="TPI145"/>
  <c r="TPJ145"/>
  <c r="TPK145"/>
  <c r="TPL145"/>
  <c r="TPM145"/>
  <c r="TPN145"/>
  <c r="TPO145"/>
  <c r="TPP145"/>
  <c r="TPQ145"/>
  <c r="TPR145"/>
  <c r="TPS145"/>
  <c r="TPT145"/>
  <c r="TPU145"/>
  <c r="TPV145"/>
  <c r="TPW145"/>
  <c r="TPX145"/>
  <c r="TPY145"/>
  <c r="TPZ145"/>
  <c r="TQA145"/>
  <c r="TQB145"/>
  <c r="TQC145"/>
  <c r="TQD145"/>
  <c r="TQE145"/>
  <c r="TQF145"/>
  <c r="TQG145"/>
  <c r="TQH145"/>
  <c r="TQI145"/>
  <c r="TQJ145"/>
  <c r="TQK145"/>
  <c r="TQL145"/>
  <c r="TQM145"/>
  <c r="TQN145"/>
  <c r="TQO145"/>
  <c r="TQP145"/>
  <c r="TQQ145"/>
  <c r="TQR145"/>
  <c r="TQS145"/>
  <c r="TQT145"/>
  <c r="TQU145"/>
  <c r="TQV145"/>
  <c r="TQW145"/>
  <c r="TQX145"/>
  <c r="TQY145"/>
  <c r="TQZ145"/>
  <c r="TRA145"/>
  <c r="TRB145"/>
  <c r="TRC145"/>
  <c r="TRD145"/>
  <c r="TRE145"/>
  <c r="TRF145"/>
  <c r="TRG145"/>
  <c r="TRH145"/>
  <c r="TRI145"/>
  <c r="TRJ145"/>
  <c r="TRK145"/>
  <c r="TRL145"/>
  <c r="TRM145"/>
  <c r="TRN145"/>
  <c r="TRO145"/>
  <c r="TRP145"/>
  <c r="TRQ145"/>
  <c r="TRR145"/>
  <c r="TRS145"/>
  <c r="TRT145"/>
  <c r="TRU145"/>
  <c r="TRV145"/>
  <c r="TRW145"/>
  <c r="TRX145"/>
  <c r="TRY145"/>
  <c r="TRZ145"/>
  <c r="TSA145"/>
  <c r="TSB145"/>
  <c r="TSC145"/>
  <c r="TSD145"/>
  <c r="TSE145"/>
  <c r="TSF145"/>
  <c r="TSG145"/>
  <c r="TSH145"/>
  <c r="TSI145"/>
  <c r="TSJ145"/>
  <c r="TSK145"/>
  <c r="TSL145"/>
  <c r="TSM145"/>
  <c r="TSN145"/>
  <c r="TSO145"/>
  <c r="TSP145"/>
  <c r="TSQ145"/>
  <c r="TSR145"/>
  <c r="TSS145"/>
  <c r="TST145"/>
  <c r="TSU145"/>
  <c r="TSV145"/>
  <c r="TSW145"/>
  <c r="TSX145"/>
  <c r="TSY145"/>
  <c r="TSZ145"/>
  <c r="TTA145"/>
  <c r="TTB145"/>
  <c r="TTC145"/>
  <c r="TTD145"/>
  <c r="TTE145"/>
  <c r="TTF145"/>
  <c r="TTG145"/>
  <c r="TTH145"/>
  <c r="TTI145"/>
  <c r="TTJ145"/>
  <c r="TTK145"/>
  <c r="TTL145"/>
  <c r="TTM145"/>
  <c r="TTN145"/>
  <c r="TTO145"/>
  <c r="TTP145"/>
  <c r="TTQ145"/>
  <c r="TTR145"/>
  <c r="TTS145"/>
  <c r="TTT145"/>
  <c r="TTU145"/>
  <c r="TTV145"/>
  <c r="TTW145"/>
  <c r="TTX145"/>
  <c r="TTY145"/>
  <c r="TTZ145"/>
  <c r="TUA145"/>
  <c r="TUB145"/>
  <c r="TUC145"/>
  <c r="TUD145"/>
  <c r="TUE145"/>
  <c r="TUF145"/>
  <c r="TUG145"/>
  <c r="TUH145"/>
  <c r="TUI145"/>
  <c r="TUJ145"/>
  <c r="TUK145"/>
  <c r="TUL145"/>
  <c r="TUM145"/>
  <c r="TUN145"/>
  <c r="TUO145"/>
  <c r="TUP145"/>
  <c r="TUQ145"/>
  <c r="TUR145"/>
  <c r="TUS145"/>
  <c r="TUT145"/>
  <c r="TUU145"/>
  <c r="TUV145"/>
  <c r="TUW145"/>
  <c r="TUX145"/>
  <c r="TUY145"/>
  <c r="TUZ145"/>
  <c r="TVA145"/>
  <c r="TVB145"/>
  <c r="TVC145"/>
  <c r="TVD145"/>
  <c r="TVE145"/>
  <c r="TVF145"/>
  <c r="TVG145"/>
  <c r="TVH145"/>
  <c r="TVI145"/>
  <c r="TVJ145"/>
  <c r="TVK145"/>
  <c r="TVL145"/>
  <c r="TVM145"/>
  <c r="TVN145"/>
  <c r="TVO145"/>
  <c r="TVP145"/>
  <c r="TVQ145"/>
  <c r="TVR145"/>
  <c r="TVS145"/>
  <c r="TVT145"/>
  <c r="TVU145"/>
  <c r="TVV145"/>
  <c r="TVW145"/>
  <c r="TVX145"/>
  <c r="TVY145"/>
  <c r="TVZ145"/>
  <c r="TWA145"/>
  <c r="TWB145"/>
  <c r="TWC145"/>
  <c r="TWD145"/>
  <c r="TWE145"/>
  <c r="TWF145"/>
  <c r="TWG145"/>
  <c r="TWH145"/>
  <c r="TWI145"/>
  <c r="TWJ145"/>
  <c r="TWK145"/>
  <c r="TWL145"/>
  <c r="TWM145"/>
  <c r="TWN145"/>
  <c r="TWO145"/>
  <c r="TWP145"/>
  <c r="TWQ145"/>
  <c r="TWR145"/>
  <c r="TWS145"/>
  <c r="TWT145"/>
  <c r="TWU145"/>
  <c r="TWV145"/>
  <c r="TWW145"/>
  <c r="TWX145"/>
  <c r="TWY145"/>
  <c r="TWZ145"/>
  <c r="TXA145"/>
  <c r="TXB145"/>
  <c r="TXC145"/>
  <c r="TXD145"/>
  <c r="TXE145"/>
  <c r="TXF145"/>
  <c r="TXG145"/>
  <c r="TXH145"/>
  <c r="TXI145"/>
  <c r="TXJ145"/>
  <c r="TXK145"/>
  <c r="TXL145"/>
  <c r="TXM145"/>
  <c r="TXN145"/>
  <c r="TXO145"/>
  <c r="TXP145"/>
  <c r="TXQ145"/>
  <c r="TXR145"/>
  <c r="TXS145"/>
  <c r="TXT145"/>
  <c r="TXU145"/>
  <c r="TXV145"/>
  <c r="TXW145"/>
  <c r="TXX145"/>
  <c r="TXY145"/>
  <c r="TXZ145"/>
  <c r="TYA145"/>
  <c r="TYB145"/>
  <c r="TYC145"/>
  <c r="TYD145"/>
  <c r="TYE145"/>
  <c r="TYF145"/>
  <c r="TYG145"/>
  <c r="TYH145"/>
  <c r="TYI145"/>
  <c r="TYJ145"/>
  <c r="TYK145"/>
  <c r="TYL145"/>
  <c r="TYM145"/>
  <c r="TYN145"/>
  <c r="TYO145"/>
  <c r="TYP145"/>
  <c r="TYQ145"/>
  <c r="TYR145"/>
  <c r="TYS145"/>
  <c r="TYT145"/>
  <c r="TYU145"/>
  <c r="TYV145"/>
  <c r="TYW145"/>
  <c r="TYX145"/>
  <c r="TYY145"/>
  <c r="TYZ145"/>
  <c r="TZA145"/>
  <c r="TZB145"/>
  <c r="TZC145"/>
  <c r="TZD145"/>
  <c r="TZE145"/>
  <c r="TZF145"/>
  <c r="TZG145"/>
  <c r="TZH145"/>
  <c r="TZI145"/>
  <c r="TZJ145"/>
  <c r="TZK145"/>
  <c r="TZL145"/>
  <c r="TZM145"/>
  <c r="TZN145"/>
  <c r="TZO145"/>
  <c r="TZP145"/>
  <c r="TZQ145"/>
  <c r="TZR145"/>
  <c r="TZS145"/>
  <c r="TZT145"/>
  <c r="TZU145"/>
  <c r="TZV145"/>
  <c r="TZW145"/>
  <c r="TZX145"/>
  <c r="TZY145"/>
  <c r="TZZ145"/>
  <c r="UAA145"/>
  <c r="UAB145"/>
  <c r="UAC145"/>
  <c r="UAD145"/>
  <c r="UAE145"/>
  <c r="UAF145"/>
  <c r="UAG145"/>
  <c r="UAH145"/>
  <c r="UAI145"/>
  <c r="UAJ145"/>
  <c r="UAK145"/>
  <c r="UAL145"/>
  <c r="UAM145"/>
  <c r="UAN145"/>
  <c r="UAO145"/>
  <c r="UAP145"/>
  <c r="UAQ145"/>
  <c r="UAR145"/>
  <c r="UAS145"/>
  <c r="UAT145"/>
  <c r="UAU145"/>
  <c r="UAV145"/>
  <c r="UAW145"/>
  <c r="UAX145"/>
  <c r="UAY145"/>
  <c r="UAZ145"/>
  <c r="UBA145"/>
  <c r="UBB145"/>
  <c r="UBC145"/>
  <c r="UBD145"/>
  <c r="UBE145"/>
  <c r="UBF145"/>
  <c r="UBG145"/>
  <c r="UBH145"/>
  <c r="UBI145"/>
  <c r="UBJ145"/>
  <c r="UBK145"/>
  <c r="UBL145"/>
  <c r="UBM145"/>
  <c r="UBN145"/>
  <c r="UBO145"/>
  <c r="UBP145"/>
  <c r="UBQ145"/>
  <c r="UBR145"/>
  <c r="UBS145"/>
  <c r="UBT145"/>
  <c r="UBU145"/>
  <c r="UBV145"/>
  <c r="UBW145"/>
  <c r="UBX145"/>
  <c r="UBY145"/>
  <c r="UBZ145"/>
  <c r="UCA145"/>
  <c r="UCB145"/>
  <c r="UCC145"/>
  <c r="UCD145"/>
  <c r="UCE145"/>
  <c r="UCF145"/>
  <c r="UCG145"/>
  <c r="UCH145"/>
  <c r="UCI145"/>
  <c r="UCJ145"/>
  <c r="UCK145"/>
  <c r="UCL145"/>
  <c r="UCM145"/>
  <c r="UCN145"/>
  <c r="UCO145"/>
  <c r="UCP145"/>
  <c r="UCQ145"/>
  <c r="UCR145"/>
  <c r="UCS145"/>
  <c r="UCT145"/>
  <c r="UCU145"/>
  <c r="UCV145"/>
  <c r="UCW145"/>
  <c r="UCX145"/>
  <c r="UCY145"/>
  <c r="UCZ145"/>
  <c r="UDA145"/>
  <c r="UDB145"/>
  <c r="UDC145"/>
  <c r="UDD145"/>
  <c r="UDE145"/>
  <c r="UDF145"/>
  <c r="UDG145"/>
  <c r="UDH145"/>
  <c r="UDI145"/>
  <c r="UDJ145"/>
  <c r="UDK145"/>
  <c r="UDL145"/>
  <c r="UDM145"/>
  <c r="UDN145"/>
  <c r="UDO145"/>
  <c r="UDP145"/>
  <c r="UDQ145"/>
  <c r="UDR145"/>
  <c r="UDS145"/>
  <c r="UDT145"/>
  <c r="UDU145"/>
  <c r="UDV145"/>
  <c r="UDW145"/>
  <c r="UDX145"/>
  <c r="UDY145"/>
  <c r="UDZ145"/>
  <c r="UEA145"/>
  <c r="UEB145"/>
  <c r="UEC145"/>
  <c r="UED145"/>
  <c r="UEE145"/>
  <c r="UEF145"/>
  <c r="UEG145"/>
  <c r="UEH145"/>
  <c r="UEI145"/>
  <c r="UEJ145"/>
  <c r="UEK145"/>
  <c r="UEL145"/>
  <c r="UEM145"/>
  <c r="UEN145"/>
  <c r="UEO145"/>
  <c r="UEP145"/>
  <c r="UEQ145"/>
  <c r="UER145"/>
  <c r="UES145"/>
  <c r="UET145"/>
  <c r="UEU145"/>
  <c r="UEV145"/>
  <c r="UEW145"/>
  <c r="UEX145"/>
  <c r="UEY145"/>
  <c r="UEZ145"/>
  <c r="UFA145"/>
  <c r="UFB145"/>
  <c r="UFC145"/>
  <c r="UFD145"/>
  <c r="UFE145"/>
  <c r="UFF145"/>
  <c r="UFG145"/>
  <c r="UFH145"/>
  <c r="UFI145"/>
  <c r="UFJ145"/>
  <c r="UFK145"/>
  <c r="UFL145"/>
  <c r="UFM145"/>
  <c r="UFN145"/>
  <c r="UFO145"/>
  <c r="UFP145"/>
  <c r="UFQ145"/>
  <c r="UFR145"/>
  <c r="UFS145"/>
  <c r="UFT145"/>
  <c r="UFU145"/>
  <c r="UFV145"/>
  <c r="UFW145"/>
  <c r="UFX145"/>
  <c r="UFY145"/>
  <c r="UFZ145"/>
  <c r="UGA145"/>
  <c r="UGB145"/>
  <c r="UGC145"/>
  <c r="UGD145"/>
  <c r="UGE145"/>
  <c r="UGF145"/>
  <c r="UGG145"/>
  <c r="UGH145"/>
  <c r="UGI145"/>
  <c r="UGJ145"/>
  <c r="UGK145"/>
  <c r="UGL145"/>
  <c r="UGM145"/>
  <c r="UGN145"/>
  <c r="UGO145"/>
  <c r="UGP145"/>
  <c r="UGQ145"/>
  <c r="UGR145"/>
  <c r="UGS145"/>
  <c r="UGT145"/>
  <c r="UGU145"/>
  <c r="UGV145"/>
  <c r="UGW145"/>
  <c r="UGX145"/>
  <c r="UGY145"/>
  <c r="UGZ145"/>
  <c r="UHA145"/>
  <c r="UHB145"/>
  <c r="UHC145"/>
  <c r="UHD145"/>
  <c r="UHE145"/>
  <c r="UHF145"/>
  <c r="UHG145"/>
  <c r="UHH145"/>
  <c r="UHI145"/>
  <c r="UHJ145"/>
  <c r="UHK145"/>
  <c r="UHL145"/>
  <c r="UHM145"/>
  <c r="UHN145"/>
  <c r="UHO145"/>
  <c r="UHP145"/>
  <c r="UHQ145"/>
  <c r="UHR145"/>
  <c r="UHS145"/>
  <c r="UHT145"/>
  <c r="UHU145"/>
  <c r="UHV145"/>
  <c r="UHW145"/>
  <c r="UHX145"/>
  <c r="UHY145"/>
  <c r="UHZ145"/>
  <c r="UIA145"/>
  <c r="UIB145"/>
  <c r="UIC145"/>
  <c r="UID145"/>
  <c r="UIE145"/>
  <c r="UIF145"/>
  <c r="UIG145"/>
  <c r="UIH145"/>
  <c r="UII145"/>
  <c r="UIJ145"/>
  <c r="UIK145"/>
  <c r="UIL145"/>
  <c r="UIM145"/>
  <c r="UIN145"/>
  <c r="UIO145"/>
  <c r="UIP145"/>
  <c r="UIQ145"/>
  <c r="UIR145"/>
  <c r="UIS145"/>
  <c r="UIT145"/>
  <c r="UIU145"/>
  <c r="UIV145"/>
  <c r="UIW145"/>
  <c r="UIX145"/>
  <c r="UIY145"/>
  <c r="UIZ145"/>
  <c r="UJA145"/>
  <c r="UJB145"/>
  <c r="UJC145"/>
  <c r="UJD145"/>
  <c r="UJE145"/>
  <c r="UJF145"/>
  <c r="UJG145"/>
  <c r="UJH145"/>
  <c r="UJI145"/>
  <c r="UJJ145"/>
  <c r="UJK145"/>
  <c r="UJL145"/>
  <c r="UJM145"/>
  <c r="UJN145"/>
  <c r="UJO145"/>
  <c r="UJP145"/>
  <c r="UJQ145"/>
  <c r="UJR145"/>
  <c r="UJS145"/>
  <c r="UJT145"/>
  <c r="UJU145"/>
  <c r="UJV145"/>
  <c r="UJW145"/>
  <c r="UJX145"/>
  <c r="UJY145"/>
  <c r="UJZ145"/>
  <c r="UKA145"/>
  <c r="UKB145"/>
  <c r="UKC145"/>
  <c r="UKD145"/>
  <c r="UKE145"/>
  <c r="UKF145"/>
  <c r="UKG145"/>
  <c r="UKH145"/>
  <c r="UKI145"/>
  <c r="UKJ145"/>
  <c r="UKK145"/>
  <c r="UKL145"/>
  <c r="UKM145"/>
  <c r="UKN145"/>
  <c r="UKO145"/>
  <c r="UKP145"/>
  <c r="UKQ145"/>
  <c r="UKR145"/>
  <c r="UKS145"/>
  <c r="UKT145"/>
  <c r="UKU145"/>
  <c r="UKV145"/>
  <c r="UKW145"/>
  <c r="UKX145"/>
  <c r="UKY145"/>
  <c r="UKZ145"/>
  <c r="ULA145"/>
  <c r="ULB145"/>
  <c r="ULC145"/>
  <c r="ULD145"/>
  <c r="ULE145"/>
  <c r="ULF145"/>
  <c r="ULG145"/>
  <c r="ULH145"/>
  <c r="ULI145"/>
  <c r="ULJ145"/>
  <c r="ULK145"/>
  <c r="ULL145"/>
  <c r="ULM145"/>
  <c r="ULN145"/>
  <c r="ULO145"/>
  <c r="ULP145"/>
  <c r="ULQ145"/>
  <c r="ULR145"/>
  <c r="ULS145"/>
  <c r="ULT145"/>
  <c r="ULU145"/>
  <c r="ULV145"/>
  <c r="ULW145"/>
  <c r="ULX145"/>
  <c r="ULY145"/>
  <c r="ULZ145"/>
  <c r="UMA145"/>
  <c r="UMB145"/>
  <c r="UMC145"/>
  <c r="UMD145"/>
  <c r="UME145"/>
  <c r="UMF145"/>
  <c r="UMG145"/>
  <c r="UMH145"/>
  <c r="UMI145"/>
  <c r="UMJ145"/>
  <c r="UMK145"/>
  <c r="UML145"/>
  <c r="UMM145"/>
  <c r="UMN145"/>
  <c r="UMO145"/>
  <c r="UMP145"/>
  <c r="UMQ145"/>
  <c r="UMR145"/>
  <c r="UMS145"/>
  <c r="UMT145"/>
  <c r="UMU145"/>
  <c r="UMV145"/>
  <c r="UMW145"/>
  <c r="UMX145"/>
  <c r="UMY145"/>
  <c r="UMZ145"/>
  <c r="UNA145"/>
  <c r="UNB145"/>
  <c r="UNC145"/>
  <c r="UND145"/>
  <c r="UNE145"/>
  <c r="UNF145"/>
  <c r="UNG145"/>
  <c r="UNH145"/>
  <c r="UNI145"/>
  <c r="UNJ145"/>
  <c r="UNK145"/>
  <c r="UNL145"/>
  <c r="UNM145"/>
  <c r="UNN145"/>
  <c r="UNO145"/>
  <c r="UNP145"/>
  <c r="UNQ145"/>
  <c r="UNR145"/>
  <c r="UNS145"/>
  <c r="UNT145"/>
  <c r="UNU145"/>
  <c r="UNV145"/>
  <c r="UNW145"/>
  <c r="UNX145"/>
  <c r="UNY145"/>
  <c r="UNZ145"/>
  <c r="UOA145"/>
  <c r="UOB145"/>
  <c r="UOC145"/>
  <c r="UOD145"/>
  <c r="UOE145"/>
  <c r="UOF145"/>
  <c r="UOG145"/>
  <c r="UOH145"/>
  <c r="UOI145"/>
  <c r="UOJ145"/>
  <c r="UOK145"/>
  <c r="UOL145"/>
  <c r="UOM145"/>
  <c r="UON145"/>
  <c r="UOO145"/>
  <c r="UOP145"/>
  <c r="UOQ145"/>
  <c r="UOR145"/>
  <c r="UOS145"/>
  <c r="UOT145"/>
  <c r="UOU145"/>
  <c r="UOV145"/>
  <c r="UOW145"/>
  <c r="UOX145"/>
  <c r="UOY145"/>
  <c r="UOZ145"/>
  <c r="UPA145"/>
  <c r="UPB145"/>
  <c r="UPC145"/>
  <c r="UPD145"/>
  <c r="UPE145"/>
  <c r="UPF145"/>
  <c r="UPG145"/>
  <c r="UPH145"/>
  <c r="UPI145"/>
  <c r="UPJ145"/>
  <c r="UPK145"/>
  <c r="UPL145"/>
  <c r="UPM145"/>
  <c r="UPN145"/>
  <c r="UPO145"/>
  <c r="UPP145"/>
  <c r="UPQ145"/>
  <c r="UPR145"/>
  <c r="UPS145"/>
  <c r="UPT145"/>
  <c r="UPU145"/>
  <c r="UPV145"/>
  <c r="UPW145"/>
  <c r="UPX145"/>
  <c r="UPY145"/>
  <c r="UPZ145"/>
  <c r="UQA145"/>
  <c r="UQB145"/>
  <c r="UQC145"/>
  <c r="UQD145"/>
  <c r="UQE145"/>
  <c r="UQF145"/>
  <c r="UQG145"/>
  <c r="UQH145"/>
  <c r="UQI145"/>
  <c r="UQJ145"/>
  <c r="UQK145"/>
  <c r="UQL145"/>
  <c r="UQM145"/>
  <c r="UQN145"/>
  <c r="UQO145"/>
  <c r="UQP145"/>
  <c r="UQQ145"/>
  <c r="UQR145"/>
  <c r="UQS145"/>
  <c r="UQT145"/>
  <c r="UQU145"/>
  <c r="UQV145"/>
  <c r="UQW145"/>
  <c r="UQX145"/>
  <c r="UQY145"/>
  <c r="UQZ145"/>
  <c r="URA145"/>
  <c r="URB145"/>
  <c r="URC145"/>
  <c r="URD145"/>
  <c r="URE145"/>
  <c r="URF145"/>
  <c r="URG145"/>
  <c r="URH145"/>
  <c r="URI145"/>
  <c r="URJ145"/>
  <c r="URK145"/>
  <c r="URL145"/>
  <c r="URM145"/>
  <c r="URN145"/>
  <c r="URO145"/>
  <c r="URP145"/>
  <c r="URQ145"/>
  <c r="URR145"/>
  <c r="URS145"/>
  <c r="URT145"/>
  <c r="URU145"/>
  <c r="URV145"/>
  <c r="URW145"/>
  <c r="URX145"/>
  <c r="URY145"/>
  <c r="URZ145"/>
  <c r="USA145"/>
  <c r="USB145"/>
  <c r="USC145"/>
  <c r="USD145"/>
  <c r="USE145"/>
  <c r="USF145"/>
  <c r="USG145"/>
  <c r="USH145"/>
  <c r="USI145"/>
  <c r="USJ145"/>
  <c r="USK145"/>
  <c r="USL145"/>
  <c r="USM145"/>
  <c r="USN145"/>
  <c r="USO145"/>
  <c r="USP145"/>
  <c r="USQ145"/>
  <c r="USR145"/>
  <c r="USS145"/>
  <c r="UST145"/>
  <c r="USU145"/>
  <c r="USV145"/>
  <c r="USW145"/>
  <c r="USX145"/>
  <c r="USY145"/>
  <c r="USZ145"/>
  <c r="UTA145"/>
  <c r="UTB145"/>
  <c r="UTC145"/>
  <c r="UTD145"/>
  <c r="UTE145"/>
  <c r="UTF145"/>
  <c r="UTG145"/>
  <c r="UTH145"/>
  <c r="UTI145"/>
  <c r="UTJ145"/>
  <c r="UTK145"/>
  <c r="UTL145"/>
  <c r="UTM145"/>
  <c r="UTN145"/>
  <c r="UTO145"/>
  <c r="UTP145"/>
  <c r="UTQ145"/>
  <c r="UTR145"/>
  <c r="UTS145"/>
  <c r="UTT145"/>
  <c r="UTU145"/>
  <c r="UTV145"/>
  <c r="UTW145"/>
  <c r="UTX145"/>
  <c r="UTY145"/>
  <c r="UTZ145"/>
  <c r="UUA145"/>
  <c r="UUB145"/>
  <c r="UUC145"/>
  <c r="UUD145"/>
  <c r="UUE145"/>
  <c r="UUF145"/>
  <c r="UUG145"/>
  <c r="UUH145"/>
  <c r="UUI145"/>
  <c r="UUJ145"/>
  <c r="UUK145"/>
  <c r="UUL145"/>
  <c r="UUM145"/>
  <c r="UUN145"/>
  <c r="UUO145"/>
  <c r="UUP145"/>
  <c r="UUQ145"/>
  <c r="UUR145"/>
  <c r="UUS145"/>
  <c r="UUT145"/>
  <c r="UUU145"/>
  <c r="UUV145"/>
  <c r="UUW145"/>
  <c r="UUX145"/>
  <c r="UUY145"/>
  <c r="UUZ145"/>
  <c r="UVA145"/>
  <c r="UVB145"/>
  <c r="UVC145"/>
  <c r="UVD145"/>
  <c r="UVE145"/>
  <c r="UVF145"/>
  <c r="UVG145"/>
  <c r="UVH145"/>
  <c r="UVI145"/>
  <c r="UVJ145"/>
  <c r="UVK145"/>
  <c r="UVL145"/>
  <c r="UVM145"/>
  <c r="UVN145"/>
  <c r="UVO145"/>
  <c r="UVP145"/>
  <c r="UVQ145"/>
  <c r="UVR145"/>
  <c r="UVS145"/>
  <c r="UVT145"/>
  <c r="UVU145"/>
  <c r="UVV145"/>
  <c r="UVW145"/>
  <c r="UVX145"/>
  <c r="UVY145"/>
  <c r="UVZ145"/>
  <c r="UWA145"/>
  <c r="UWB145"/>
  <c r="UWC145"/>
  <c r="UWD145"/>
  <c r="UWE145"/>
  <c r="UWF145"/>
  <c r="UWG145"/>
  <c r="UWH145"/>
  <c r="UWI145"/>
  <c r="UWJ145"/>
  <c r="UWK145"/>
  <c r="UWL145"/>
  <c r="UWM145"/>
  <c r="UWN145"/>
  <c r="UWO145"/>
  <c r="UWP145"/>
  <c r="UWQ145"/>
  <c r="UWR145"/>
  <c r="UWS145"/>
  <c r="UWT145"/>
  <c r="UWU145"/>
  <c r="UWV145"/>
  <c r="UWW145"/>
  <c r="UWX145"/>
  <c r="UWY145"/>
  <c r="UWZ145"/>
  <c r="UXA145"/>
  <c r="UXB145"/>
  <c r="UXC145"/>
  <c r="UXD145"/>
  <c r="UXE145"/>
  <c r="UXF145"/>
  <c r="UXG145"/>
  <c r="UXH145"/>
  <c r="UXI145"/>
  <c r="UXJ145"/>
  <c r="UXK145"/>
  <c r="UXL145"/>
  <c r="UXM145"/>
  <c r="UXN145"/>
  <c r="UXO145"/>
  <c r="UXP145"/>
  <c r="UXQ145"/>
  <c r="UXR145"/>
  <c r="UXS145"/>
  <c r="UXT145"/>
  <c r="UXU145"/>
  <c r="UXV145"/>
  <c r="UXW145"/>
  <c r="UXX145"/>
  <c r="UXY145"/>
  <c r="UXZ145"/>
  <c r="UYA145"/>
  <c r="UYB145"/>
  <c r="UYC145"/>
  <c r="UYD145"/>
  <c r="UYE145"/>
  <c r="UYF145"/>
  <c r="UYG145"/>
  <c r="UYH145"/>
  <c r="UYI145"/>
  <c r="UYJ145"/>
  <c r="UYK145"/>
  <c r="UYL145"/>
  <c r="UYM145"/>
  <c r="UYN145"/>
  <c r="UYO145"/>
  <c r="UYP145"/>
  <c r="UYQ145"/>
  <c r="UYR145"/>
  <c r="UYS145"/>
  <c r="UYT145"/>
  <c r="UYU145"/>
  <c r="UYV145"/>
  <c r="UYW145"/>
  <c r="UYX145"/>
  <c r="UYY145"/>
  <c r="UYZ145"/>
  <c r="UZA145"/>
  <c r="UZB145"/>
  <c r="UZC145"/>
  <c r="UZD145"/>
  <c r="UZE145"/>
  <c r="UZF145"/>
  <c r="UZG145"/>
  <c r="UZH145"/>
  <c r="UZI145"/>
  <c r="UZJ145"/>
  <c r="UZK145"/>
  <c r="UZL145"/>
  <c r="UZM145"/>
  <c r="UZN145"/>
  <c r="UZO145"/>
  <c r="UZP145"/>
  <c r="UZQ145"/>
  <c r="UZR145"/>
  <c r="UZS145"/>
  <c r="UZT145"/>
  <c r="UZU145"/>
  <c r="UZV145"/>
  <c r="UZW145"/>
  <c r="UZX145"/>
  <c r="UZY145"/>
  <c r="UZZ145"/>
  <c r="VAA145"/>
  <c r="VAB145"/>
  <c r="VAC145"/>
  <c r="VAD145"/>
  <c r="VAE145"/>
  <c r="VAF145"/>
  <c r="VAG145"/>
  <c r="VAH145"/>
  <c r="VAI145"/>
  <c r="VAJ145"/>
  <c r="VAK145"/>
  <c r="VAL145"/>
  <c r="VAM145"/>
  <c r="VAN145"/>
  <c r="VAO145"/>
  <c r="VAP145"/>
  <c r="VAQ145"/>
  <c r="VAR145"/>
  <c r="VAS145"/>
  <c r="VAT145"/>
  <c r="VAU145"/>
  <c r="VAV145"/>
  <c r="VAW145"/>
  <c r="VAX145"/>
  <c r="VAY145"/>
  <c r="VAZ145"/>
  <c r="VBA145"/>
  <c r="VBB145"/>
  <c r="VBC145"/>
  <c r="VBD145"/>
  <c r="VBE145"/>
  <c r="VBF145"/>
  <c r="VBG145"/>
  <c r="VBH145"/>
  <c r="VBI145"/>
  <c r="VBJ145"/>
  <c r="VBK145"/>
  <c r="VBL145"/>
  <c r="VBM145"/>
  <c r="VBN145"/>
  <c r="VBO145"/>
  <c r="VBP145"/>
  <c r="VBQ145"/>
  <c r="VBR145"/>
  <c r="VBS145"/>
  <c r="VBT145"/>
  <c r="VBU145"/>
  <c r="VBV145"/>
  <c r="VBW145"/>
  <c r="VBX145"/>
  <c r="VBY145"/>
  <c r="VBZ145"/>
  <c r="VCA145"/>
  <c r="VCB145"/>
  <c r="VCC145"/>
  <c r="VCD145"/>
  <c r="VCE145"/>
  <c r="VCF145"/>
  <c r="VCG145"/>
  <c r="VCH145"/>
  <c r="VCI145"/>
  <c r="VCJ145"/>
  <c r="VCK145"/>
  <c r="VCL145"/>
  <c r="VCM145"/>
  <c r="VCN145"/>
  <c r="VCO145"/>
  <c r="VCP145"/>
  <c r="VCQ145"/>
  <c r="VCR145"/>
  <c r="VCS145"/>
  <c r="VCT145"/>
  <c r="VCU145"/>
  <c r="VCV145"/>
  <c r="VCW145"/>
  <c r="VCX145"/>
  <c r="VCY145"/>
  <c r="VCZ145"/>
  <c r="VDA145"/>
  <c r="VDB145"/>
  <c r="VDC145"/>
  <c r="VDD145"/>
  <c r="VDE145"/>
  <c r="VDF145"/>
  <c r="VDG145"/>
  <c r="VDH145"/>
  <c r="VDI145"/>
  <c r="VDJ145"/>
  <c r="VDK145"/>
  <c r="VDL145"/>
  <c r="VDM145"/>
  <c r="VDN145"/>
  <c r="VDO145"/>
  <c r="VDP145"/>
  <c r="VDQ145"/>
  <c r="VDR145"/>
  <c r="VDS145"/>
  <c r="VDT145"/>
  <c r="VDU145"/>
  <c r="VDV145"/>
  <c r="VDW145"/>
  <c r="VDX145"/>
  <c r="VDY145"/>
  <c r="VDZ145"/>
  <c r="VEA145"/>
  <c r="VEB145"/>
  <c r="VEC145"/>
  <c r="VED145"/>
  <c r="VEE145"/>
  <c r="VEF145"/>
  <c r="VEG145"/>
  <c r="VEH145"/>
  <c r="VEI145"/>
  <c r="VEJ145"/>
  <c r="VEK145"/>
  <c r="VEL145"/>
  <c r="VEM145"/>
  <c r="VEN145"/>
  <c r="VEO145"/>
  <c r="VEP145"/>
  <c r="VEQ145"/>
  <c r="VER145"/>
  <c r="VES145"/>
  <c r="VET145"/>
  <c r="VEU145"/>
  <c r="VEV145"/>
  <c r="VEW145"/>
  <c r="VEX145"/>
  <c r="VEY145"/>
  <c r="VEZ145"/>
  <c r="VFA145"/>
  <c r="VFB145"/>
  <c r="VFC145"/>
  <c r="VFD145"/>
  <c r="VFE145"/>
  <c r="VFF145"/>
  <c r="VFG145"/>
  <c r="VFH145"/>
  <c r="VFI145"/>
  <c r="VFJ145"/>
  <c r="VFK145"/>
  <c r="VFL145"/>
  <c r="VFM145"/>
  <c r="VFN145"/>
  <c r="VFO145"/>
  <c r="VFP145"/>
  <c r="VFQ145"/>
  <c r="VFR145"/>
  <c r="VFS145"/>
  <c r="VFT145"/>
  <c r="VFU145"/>
  <c r="VFV145"/>
  <c r="VFW145"/>
  <c r="VFX145"/>
  <c r="VFY145"/>
  <c r="VFZ145"/>
  <c r="VGA145"/>
  <c r="VGB145"/>
  <c r="VGC145"/>
  <c r="VGD145"/>
  <c r="VGE145"/>
  <c r="VGF145"/>
  <c r="VGG145"/>
  <c r="VGH145"/>
  <c r="VGI145"/>
  <c r="VGJ145"/>
  <c r="VGK145"/>
  <c r="VGL145"/>
  <c r="VGM145"/>
  <c r="VGN145"/>
  <c r="VGO145"/>
  <c r="VGP145"/>
  <c r="VGQ145"/>
  <c r="VGR145"/>
  <c r="VGS145"/>
  <c r="VGT145"/>
  <c r="VGU145"/>
  <c r="VGV145"/>
  <c r="VGW145"/>
  <c r="VGX145"/>
  <c r="VGY145"/>
  <c r="VGZ145"/>
  <c r="VHA145"/>
  <c r="VHB145"/>
  <c r="VHC145"/>
  <c r="VHD145"/>
  <c r="VHE145"/>
  <c r="VHF145"/>
  <c r="VHG145"/>
  <c r="VHH145"/>
  <c r="VHI145"/>
  <c r="VHJ145"/>
  <c r="VHK145"/>
  <c r="VHL145"/>
  <c r="VHM145"/>
  <c r="VHN145"/>
  <c r="VHO145"/>
  <c r="VHP145"/>
  <c r="VHQ145"/>
  <c r="VHR145"/>
  <c r="VHS145"/>
  <c r="VHT145"/>
  <c r="VHU145"/>
  <c r="VHV145"/>
  <c r="VHW145"/>
  <c r="VHX145"/>
  <c r="VHY145"/>
  <c r="VHZ145"/>
  <c r="VIA145"/>
  <c r="VIB145"/>
  <c r="VIC145"/>
  <c r="VID145"/>
  <c r="VIE145"/>
  <c r="VIF145"/>
  <c r="VIG145"/>
  <c r="VIH145"/>
  <c r="VII145"/>
  <c r="VIJ145"/>
  <c r="VIK145"/>
  <c r="VIL145"/>
  <c r="VIM145"/>
  <c r="VIN145"/>
  <c r="VIO145"/>
  <c r="VIP145"/>
  <c r="VIQ145"/>
  <c r="VIR145"/>
  <c r="VIS145"/>
  <c r="VIT145"/>
  <c r="VIU145"/>
  <c r="VIV145"/>
  <c r="VIW145"/>
  <c r="VIX145"/>
  <c r="VIY145"/>
  <c r="VIZ145"/>
  <c r="VJA145"/>
  <c r="VJB145"/>
  <c r="VJC145"/>
  <c r="VJD145"/>
  <c r="VJE145"/>
  <c r="VJF145"/>
  <c r="VJG145"/>
  <c r="VJH145"/>
  <c r="VJI145"/>
  <c r="VJJ145"/>
  <c r="VJK145"/>
  <c r="VJL145"/>
  <c r="VJM145"/>
  <c r="VJN145"/>
  <c r="VJO145"/>
  <c r="VJP145"/>
  <c r="VJQ145"/>
  <c r="VJR145"/>
  <c r="VJS145"/>
  <c r="VJT145"/>
  <c r="VJU145"/>
  <c r="VJV145"/>
  <c r="VJW145"/>
  <c r="VJX145"/>
  <c r="VJY145"/>
  <c r="VJZ145"/>
  <c r="VKA145"/>
  <c r="VKB145"/>
  <c r="VKC145"/>
  <c r="VKD145"/>
  <c r="VKE145"/>
  <c r="VKF145"/>
  <c r="VKG145"/>
  <c r="VKH145"/>
  <c r="VKI145"/>
  <c r="VKJ145"/>
  <c r="VKK145"/>
  <c r="VKL145"/>
  <c r="VKM145"/>
  <c r="VKN145"/>
  <c r="VKO145"/>
  <c r="VKP145"/>
  <c r="VKQ145"/>
  <c r="VKR145"/>
  <c r="VKS145"/>
  <c r="VKT145"/>
  <c r="VKU145"/>
  <c r="VKV145"/>
  <c r="VKW145"/>
  <c r="VKX145"/>
  <c r="VKY145"/>
  <c r="VKZ145"/>
  <c r="VLA145"/>
  <c r="VLB145"/>
  <c r="VLC145"/>
  <c r="VLD145"/>
  <c r="VLE145"/>
  <c r="VLF145"/>
  <c r="VLG145"/>
  <c r="VLH145"/>
  <c r="VLI145"/>
  <c r="VLJ145"/>
  <c r="VLK145"/>
  <c r="VLL145"/>
  <c r="VLM145"/>
  <c r="VLN145"/>
  <c r="VLO145"/>
  <c r="VLP145"/>
  <c r="VLQ145"/>
  <c r="VLR145"/>
  <c r="VLS145"/>
  <c r="VLT145"/>
  <c r="VLU145"/>
  <c r="VLV145"/>
  <c r="VLW145"/>
  <c r="VLX145"/>
  <c r="VLY145"/>
  <c r="VLZ145"/>
  <c r="VMA145"/>
  <c r="VMB145"/>
  <c r="VMC145"/>
  <c r="VMD145"/>
  <c r="VME145"/>
  <c r="VMF145"/>
  <c r="VMG145"/>
  <c r="VMH145"/>
  <c r="VMI145"/>
  <c r="VMJ145"/>
  <c r="VMK145"/>
  <c r="VML145"/>
  <c r="VMM145"/>
  <c r="VMN145"/>
  <c r="VMO145"/>
  <c r="VMP145"/>
  <c r="VMQ145"/>
  <c r="VMR145"/>
  <c r="VMS145"/>
  <c r="VMT145"/>
  <c r="VMU145"/>
  <c r="VMV145"/>
  <c r="VMW145"/>
  <c r="VMX145"/>
  <c r="VMY145"/>
  <c r="VMZ145"/>
  <c r="VNA145"/>
  <c r="VNB145"/>
  <c r="VNC145"/>
  <c r="VND145"/>
  <c r="VNE145"/>
  <c r="VNF145"/>
  <c r="VNG145"/>
  <c r="VNH145"/>
  <c r="VNI145"/>
  <c r="VNJ145"/>
  <c r="VNK145"/>
  <c r="VNL145"/>
  <c r="VNM145"/>
  <c r="VNN145"/>
  <c r="VNO145"/>
  <c r="VNP145"/>
  <c r="VNQ145"/>
  <c r="VNR145"/>
  <c r="VNS145"/>
  <c r="VNT145"/>
  <c r="VNU145"/>
  <c r="VNV145"/>
  <c r="VNW145"/>
  <c r="VNX145"/>
  <c r="VNY145"/>
  <c r="VNZ145"/>
  <c r="VOA145"/>
  <c r="VOB145"/>
  <c r="VOC145"/>
  <c r="VOD145"/>
  <c r="VOE145"/>
  <c r="VOF145"/>
  <c r="VOG145"/>
  <c r="VOH145"/>
  <c r="VOI145"/>
  <c r="VOJ145"/>
  <c r="VOK145"/>
  <c r="VOL145"/>
  <c r="VOM145"/>
  <c r="VON145"/>
  <c r="VOO145"/>
  <c r="VOP145"/>
  <c r="VOQ145"/>
  <c r="VOR145"/>
  <c r="VOS145"/>
  <c r="VOT145"/>
  <c r="VOU145"/>
  <c r="VOV145"/>
  <c r="VOW145"/>
  <c r="VOX145"/>
  <c r="VOY145"/>
  <c r="VOZ145"/>
  <c r="VPA145"/>
  <c r="VPB145"/>
  <c r="VPC145"/>
  <c r="VPD145"/>
  <c r="VPE145"/>
  <c r="VPF145"/>
  <c r="VPG145"/>
  <c r="VPH145"/>
  <c r="VPI145"/>
  <c r="VPJ145"/>
  <c r="VPK145"/>
  <c r="VPL145"/>
  <c r="VPM145"/>
  <c r="VPN145"/>
  <c r="VPO145"/>
  <c r="VPP145"/>
  <c r="VPQ145"/>
  <c r="VPR145"/>
  <c r="VPS145"/>
  <c r="VPT145"/>
  <c r="VPU145"/>
  <c r="VPV145"/>
  <c r="VPW145"/>
  <c r="VPX145"/>
  <c r="VPY145"/>
  <c r="VPZ145"/>
  <c r="VQA145"/>
  <c r="VQB145"/>
  <c r="VQC145"/>
  <c r="VQD145"/>
  <c r="VQE145"/>
  <c r="VQF145"/>
  <c r="VQG145"/>
  <c r="VQH145"/>
  <c r="VQI145"/>
  <c r="VQJ145"/>
  <c r="VQK145"/>
  <c r="VQL145"/>
  <c r="VQM145"/>
  <c r="VQN145"/>
  <c r="VQO145"/>
  <c r="VQP145"/>
  <c r="VQQ145"/>
  <c r="VQR145"/>
  <c r="VQS145"/>
  <c r="VQT145"/>
  <c r="VQU145"/>
  <c r="VQV145"/>
  <c r="VQW145"/>
  <c r="VQX145"/>
  <c r="VQY145"/>
  <c r="VQZ145"/>
  <c r="VRA145"/>
  <c r="VRB145"/>
  <c r="VRC145"/>
  <c r="VRD145"/>
  <c r="VRE145"/>
  <c r="VRF145"/>
  <c r="VRG145"/>
  <c r="VRH145"/>
  <c r="VRI145"/>
  <c r="VRJ145"/>
  <c r="VRK145"/>
  <c r="VRL145"/>
  <c r="VRM145"/>
  <c r="VRN145"/>
  <c r="VRO145"/>
  <c r="VRP145"/>
  <c r="VRQ145"/>
  <c r="VRR145"/>
  <c r="VRS145"/>
  <c r="VRT145"/>
  <c r="VRU145"/>
  <c r="VRV145"/>
  <c r="VRW145"/>
  <c r="VRX145"/>
  <c r="VRY145"/>
  <c r="VRZ145"/>
  <c r="VSA145"/>
  <c r="VSB145"/>
  <c r="VSC145"/>
  <c r="VSD145"/>
  <c r="VSE145"/>
  <c r="VSF145"/>
  <c r="VSG145"/>
  <c r="VSH145"/>
  <c r="VSI145"/>
  <c r="VSJ145"/>
  <c r="VSK145"/>
  <c r="VSL145"/>
  <c r="VSM145"/>
  <c r="VSN145"/>
  <c r="VSO145"/>
  <c r="VSP145"/>
  <c r="VSQ145"/>
  <c r="VSR145"/>
  <c r="VSS145"/>
  <c r="VST145"/>
  <c r="VSU145"/>
  <c r="VSV145"/>
  <c r="VSW145"/>
  <c r="VSX145"/>
  <c r="VSY145"/>
  <c r="VSZ145"/>
  <c r="VTA145"/>
  <c r="VTB145"/>
  <c r="VTC145"/>
  <c r="VTD145"/>
  <c r="VTE145"/>
  <c r="VTF145"/>
  <c r="VTG145"/>
  <c r="VTH145"/>
  <c r="VTI145"/>
  <c r="VTJ145"/>
  <c r="VTK145"/>
  <c r="VTL145"/>
  <c r="VTM145"/>
  <c r="VTN145"/>
  <c r="VTO145"/>
  <c r="VTP145"/>
  <c r="VTQ145"/>
  <c r="VTR145"/>
  <c r="VTS145"/>
  <c r="VTT145"/>
  <c r="VTU145"/>
  <c r="VTV145"/>
  <c r="VTW145"/>
  <c r="VTX145"/>
  <c r="VTY145"/>
  <c r="VTZ145"/>
  <c r="VUA145"/>
  <c r="VUB145"/>
  <c r="VUC145"/>
  <c r="VUD145"/>
  <c r="VUE145"/>
  <c r="VUF145"/>
  <c r="VUG145"/>
  <c r="VUH145"/>
  <c r="VUI145"/>
  <c r="VUJ145"/>
  <c r="VUK145"/>
  <c r="VUL145"/>
  <c r="VUM145"/>
  <c r="VUN145"/>
  <c r="VUO145"/>
  <c r="VUP145"/>
  <c r="VUQ145"/>
  <c r="VUR145"/>
  <c r="VUS145"/>
  <c r="VUT145"/>
  <c r="VUU145"/>
  <c r="VUV145"/>
  <c r="VUW145"/>
  <c r="G139" l="1"/>
  <c r="G137"/>
  <c r="A137"/>
  <c r="G135"/>
  <c r="G141" l="1"/>
  <c r="G150" s="1"/>
  <c r="A139"/>
  <c r="E59" l="1"/>
  <c r="G105"/>
  <c r="G122" l="1"/>
  <c r="G97"/>
  <c r="G74"/>
  <c r="G31"/>
  <c r="G23" l="1"/>
  <c r="G49" l="1"/>
  <c r="G47"/>
  <c r="A149" l="1"/>
  <c r="A148"/>
  <c r="A147"/>
  <c r="A146"/>
  <c r="G130" l="1"/>
  <c r="G128"/>
  <c r="G126"/>
  <c r="G124"/>
  <c r="G120"/>
  <c r="G118"/>
  <c r="G116"/>
  <c r="G114"/>
  <c r="G112"/>
  <c r="G107"/>
  <c r="G103"/>
  <c r="G101"/>
  <c r="G99"/>
  <c r="G95"/>
  <c r="G93"/>
  <c r="G91"/>
  <c r="G89"/>
  <c r="G87"/>
  <c r="G82"/>
  <c r="G80"/>
  <c r="G76"/>
  <c r="G78"/>
  <c r="G72"/>
  <c r="G70"/>
  <c r="G68"/>
  <c r="G66"/>
  <c r="G64"/>
  <c r="G59"/>
  <c r="G57"/>
  <c r="G55"/>
  <c r="A15"/>
  <c r="A17" s="1"/>
  <c r="A19" s="1"/>
  <c r="A21" s="1"/>
  <c r="A23" l="1"/>
  <c r="G132"/>
  <c r="G149" s="1"/>
  <c r="G109"/>
  <c r="G148" s="1"/>
  <c r="G84"/>
  <c r="G147" s="1"/>
  <c r="G61"/>
  <c r="G146" s="1"/>
  <c r="A25" l="1"/>
  <c r="A27" l="1"/>
  <c r="A29" l="1"/>
  <c r="A31" s="1"/>
  <c r="G45"/>
  <c r="G43"/>
  <c r="G41"/>
  <c r="G39"/>
  <c r="G37"/>
  <c r="G35"/>
  <c r="G33"/>
  <c r="G29"/>
  <c r="G27"/>
  <c r="G25"/>
  <c r="A33" l="1"/>
  <c r="A35" l="1"/>
  <c r="A37" l="1"/>
  <c r="A39" l="1"/>
  <c r="G51"/>
  <c r="G145" s="1"/>
  <c r="G158" s="1"/>
  <c r="A41" l="1"/>
  <c r="G156"/>
  <c r="G153"/>
  <c r="G155"/>
  <c r="G154"/>
  <c r="G157"/>
  <c r="A43" l="1"/>
  <c r="A45" l="1"/>
  <c r="A47" l="1"/>
  <c r="A49" l="1"/>
  <c r="A57" l="1"/>
  <c r="A59" l="1"/>
  <c r="A66" l="1"/>
  <c r="A68" l="1"/>
  <c r="A70" l="1"/>
  <c r="A72" s="1"/>
  <c r="A74" s="1"/>
  <c r="A76" s="1"/>
  <c r="A78" l="1"/>
  <c r="A80" l="1"/>
  <c r="A82" l="1"/>
  <c r="A89" l="1"/>
  <c r="A91" l="1"/>
  <c r="A93" l="1"/>
  <c r="A95" l="1"/>
  <c r="A97" s="1"/>
  <c r="A99" s="1"/>
  <c r="A101" l="1"/>
  <c r="A103" l="1"/>
  <c r="A107" l="1"/>
  <c r="A114" l="1"/>
  <c r="A116" l="1"/>
  <c r="A118" l="1"/>
  <c r="A120" l="1"/>
  <c r="A122" s="1"/>
  <c r="A124" l="1"/>
  <c r="A126" l="1"/>
  <c r="A128" l="1"/>
  <c r="A130" l="1"/>
</calcChain>
</file>

<file path=xl/sharedStrings.xml><?xml version="1.0" encoding="utf-8"?>
<sst xmlns="http://schemas.openxmlformats.org/spreadsheetml/2006/main" count="214" uniqueCount="124">
  <si>
    <t>UNIT PRICE BID PROPOSAL</t>
  </si>
  <si>
    <t>BID</t>
  </si>
  <si>
    <t>SPECIFICATION</t>
  </si>
  <si>
    <t>ITEM</t>
  </si>
  <si>
    <t>DESCRIPTION</t>
  </si>
  <si>
    <t>UNIT</t>
  </si>
  <si>
    <t>ESTIMATED</t>
  </si>
  <si>
    <t>BID UNIT</t>
  </si>
  <si>
    <t>AMOUNT</t>
  </si>
  <si>
    <t>NO.</t>
  </si>
  <si>
    <t>NUMBER</t>
  </si>
  <si>
    <t>TYPE</t>
  </si>
  <si>
    <t>QUANTITY</t>
  </si>
  <si>
    <t>PRICE</t>
  </si>
  <si>
    <t>LS</t>
  </si>
  <si>
    <t>_____</t>
  </si>
  <si>
    <t>Contractor name:</t>
  </si>
  <si>
    <t>Bituminous Surface Course</t>
  </si>
  <si>
    <t>A-101-5.1</t>
  </si>
  <si>
    <t>Construction Surveying by Contractor Base Bid</t>
  </si>
  <si>
    <t>A-621-5.1</t>
  </si>
  <si>
    <t>Mobilization/Demobilization Base Bid</t>
  </si>
  <si>
    <t>A-630-3.1</t>
  </si>
  <si>
    <t>NPDES Compliance by Contractor Base Bid</t>
  </si>
  <si>
    <t>A-630-3.2</t>
  </si>
  <si>
    <t>Pollution Control Measures Base Bid</t>
  </si>
  <si>
    <t>P-150-4.1</t>
  </si>
  <si>
    <t>Full Depth Pavement removal by milling and on-site disposal</t>
  </si>
  <si>
    <t>SY</t>
  </si>
  <si>
    <t>P-152-4.1</t>
  </si>
  <si>
    <t>Unclassified Excavation</t>
  </si>
  <si>
    <t>CY</t>
  </si>
  <si>
    <t>P-152-4.2</t>
  </si>
  <si>
    <t xml:space="preserve">Scarify and Compact Subgrade </t>
  </si>
  <si>
    <t>P-154-5.1</t>
  </si>
  <si>
    <t>Subbase Course</t>
  </si>
  <si>
    <t xml:space="preserve">P-209-5.1 </t>
  </si>
  <si>
    <t>Crushed Aggregate Base Course</t>
  </si>
  <si>
    <t xml:space="preserve">P‑401‑8.1a  </t>
  </si>
  <si>
    <t>TON</t>
  </si>
  <si>
    <t xml:space="preserve">P‑401‑8.1b  </t>
  </si>
  <si>
    <t>Bituminous Base Course</t>
  </si>
  <si>
    <t>P-602-5.1</t>
  </si>
  <si>
    <t>Bituminous Prime Coat</t>
  </si>
  <si>
    <t>P-603-5.1</t>
  </si>
  <si>
    <t>Bituminous Tack Coat</t>
  </si>
  <si>
    <t>P-620-5.1</t>
  </si>
  <si>
    <t>Runway and Taxiway Painting</t>
  </si>
  <si>
    <t>SF</t>
  </si>
  <si>
    <t>P-620-5.2</t>
  </si>
  <si>
    <t>Temporary Runway and Taxiway Painting</t>
  </si>
  <si>
    <t>P-620-5.3</t>
  </si>
  <si>
    <t>Reflective Media</t>
  </si>
  <si>
    <t>LB</t>
  </si>
  <si>
    <t>A-101-5.2</t>
  </si>
  <si>
    <t>Construction Surveying by Contractor Additive Alternate 1</t>
  </si>
  <si>
    <t>A-621-5.2</t>
  </si>
  <si>
    <t>Mobilization/Demobilization Additive Alternate 1</t>
  </si>
  <si>
    <t>P 620 5.4</t>
  </si>
  <si>
    <t>A-101-5.3</t>
  </si>
  <si>
    <t>Construction Surveying by Contractor Additive Alternate 2</t>
  </si>
  <si>
    <t>A-621-5.3</t>
  </si>
  <si>
    <t>Mobilization/Demobilization Additive Alternate 2</t>
  </si>
  <si>
    <t>A-630-3.3</t>
  </si>
  <si>
    <t>NPDES Compliance by Contractor Additive Alternate 2</t>
  </si>
  <si>
    <t>A-630-3.4</t>
  </si>
  <si>
    <t>Pollution Control Measures Additive Alternate 2</t>
  </si>
  <si>
    <t>P-150-4.2</t>
  </si>
  <si>
    <t>Pavement removal up to 3 inches by milling and on-site disposal</t>
  </si>
  <si>
    <t>A-101-5.4</t>
  </si>
  <si>
    <t>Construction Surveying by Contractor Additive Alternate 3</t>
  </si>
  <si>
    <t>A-621-5.4</t>
  </si>
  <si>
    <t>Mobilization/Demobilization Additive Alternate 3</t>
  </si>
  <si>
    <t>A-630-3.5</t>
  </si>
  <si>
    <t>NPDES Compliance by Contractor Additive Alternate 3</t>
  </si>
  <si>
    <t>A-630-3.6</t>
  </si>
  <si>
    <t>Pollution Control Measures Additive Alternate 3</t>
  </si>
  <si>
    <t>A-101-5.5</t>
  </si>
  <si>
    <t>Construction Surveying by Contractor Additive Alternate 4</t>
  </si>
  <si>
    <t>A-621-5.5</t>
  </si>
  <si>
    <t>Mobilization/Demobilization Additive Alternate 4</t>
  </si>
  <si>
    <t>A-630-3.7</t>
  </si>
  <si>
    <t>NPDES Compliance by Contractor Additive Alternate 4</t>
  </si>
  <si>
    <t>A-630-3.8</t>
  </si>
  <si>
    <t>Pollution Control Measures Additive Alternate 4</t>
  </si>
  <si>
    <t>FARMINGTON-FOUR CORNERS REGIONAL AIRPORT</t>
  </si>
  <si>
    <t>RECONSTRUCT TAXIWAY B</t>
  </si>
  <si>
    <t>Base Bid plus AA 1</t>
  </si>
  <si>
    <t>Base Bid plus AA1 plus AA2</t>
  </si>
  <si>
    <t>Base Bid plus AA1 plus AA2 plus AA3</t>
  </si>
  <si>
    <t>Base Bid plus AA1 plus AA2 plus AA3 plus AA4</t>
  </si>
  <si>
    <t>Base Bid</t>
  </si>
  <si>
    <t>P-620-5.4</t>
  </si>
  <si>
    <t xml:space="preserve">Preformed Thermoplastic Markings with reflective media </t>
  </si>
  <si>
    <t>F‑165‑5.1</t>
  </si>
  <si>
    <t xml:space="preserve"> Barbed Wire/Field Fence Removal and Salvage to Owner</t>
  </si>
  <si>
    <t>LF</t>
  </si>
  <si>
    <t xml:space="preserve">F-165-5.2  </t>
  </si>
  <si>
    <t>96 inch Animal control fence</t>
  </si>
  <si>
    <t xml:space="preserve">Concrete pads at gates </t>
  </si>
  <si>
    <t>EA</t>
  </si>
  <si>
    <t>P-199-5.1</t>
  </si>
  <si>
    <t>Paving Fabric</t>
  </si>
  <si>
    <t>AIP Project No. 3-35-0016-026-2013</t>
  </si>
  <si>
    <t>TOTAL ADDITIVE ALTERNATE 1 ITEMS 101 THROUGH 103</t>
  </si>
  <si>
    <t>TOTAL ADDITIVE ALTERNATE 2 ITEMS 201 THROUGH 210</t>
  </si>
  <si>
    <t>TOTAL ADDITIVE ALTERNATE 3 ITEMS 301 THROUGH 310</t>
  </si>
  <si>
    <t>TOTAL ADDITIVE ALTERNATE 4 ITEMS 401 THROUGH 410</t>
  </si>
  <si>
    <t>Surface Pained Holding Position Sign Markings  Markings with reflective media</t>
  </si>
  <si>
    <t>ADDITIVE ALTERNATE 5 - WILDLIFE PROTECTION FENCE</t>
  </si>
  <si>
    <t>Surface Painted Holding Position Sign Markings  Markings with reflective media</t>
  </si>
  <si>
    <t>TOTAL BASE BID ITEMS 1 THROUGH 19</t>
  </si>
  <si>
    <t>TOTAL ADDITIVE ALTERNATE 5 ITEMS 501 THROUGH 503</t>
  </si>
  <si>
    <t>TOTAL ADDITIVE ALTERNATE 5</t>
  </si>
  <si>
    <t>Base Bid plus AA1 plus AA2 plus AA3 plus AA4 plus AA5</t>
  </si>
  <si>
    <t>F-165 -5.3</t>
  </si>
  <si>
    <t>NMAD Grant # TBD</t>
  </si>
  <si>
    <t>City of Farmington Contract Control No 14-100321</t>
  </si>
  <si>
    <t>ADDITIVE ALTERNATE 1 - THERMOPLASTIC SURFACE PAINTED HOLDING POSITION SIGN</t>
  </si>
  <si>
    <t>All COSTS ARE CALCULATED WITHOUT NMGRT</t>
  </si>
  <si>
    <t>BASE BID Station 0+00 to 11+00</t>
  </si>
  <si>
    <t>ADDITIVE ALTERNATE 2 MILL AND INLAY Station 11+00 to 19+00</t>
  </si>
  <si>
    <t>ADDITIVE ALTERNATE 4 MILL AND INLAY Station 27+50 to 31+67</t>
  </si>
  <si>
    <t>ADDITIVE ALTERNATE 3 MILL AND INLAY Station 19+00 to 27+50</t>
  </si>
</sst>
</file>

<file path=xl/styles.xml><?xml version="1.0" encoding="utf-8"?>
<styleSheet xmlns="http://schemas.openxmlformats.org/spreadsheetml/2006/main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00"/>
  </numFmts>
  <fonts count="5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lightGray">
        <fgColor indexed="57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5" xfId="0" quotePrefix="1" applyFont="1" applyFill="1" applyBorder="1" applyAlignment="1" applyProtection="1">
      <alignment horizontal="center" vertical="center"/>
      <protection locked="0"/>
    </xf>
    <xf numFmtId="0" fontId="2" fillId="0" borderId="7" xfId="0" applyFont="1" applyFill="1" applyBorder="1" applyAlignment="1" applyProtection="1">
      <alignment horizontal="center" vertical="center"/>
      <protection locked="0"/>
    </xf>
    <xf numFmtId="0" fontId="2" fillId="0" borderId="10" xfId="0" applyFont="1" applyFill="1" applyBorder="1" applyAlignment="1" applyProtection="1">
      <alignment horizontal="center" vertical="center"/>
      <protection locked="0"/>
    </xf>
    <xf numFmtId="7" fontId="2" fillId="0" borderId="0" xfId="0" applyNumberFormat="1" applyFont="1" applyBorder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0" borderId="11" xfId="0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2" fillId="0" borderId="0" xfId="0" applyFont="1" applyBorder="1"/>
    <xf numFmtId="0" fontId="2" fillId="0" borderId="0" xfId="0" applyFont="1" applyAlignment="1">
      <alignment horizontal="center"/>
    </xf>
    <xf numFmtId="44" fontId="2" fillId="0" borderId="0" xfId="2" applyFont="1"/>
    <xf numFmtId="44" fontId="2" fillId="0" borderId="4" xfId="2" applyFont="1" applyFill="1" applyBorder="1" applyAlignment="1">
      <alignment horizontal="left" vertical="center"/>
    </xf>
    <xf numFmtId="44" fontId="2" fillId="0" borderId="6" xfId="2" applyFont="1" applyFill="1" applyBorder="1" applyAlignment="1" applyProtection="1">
      <alignment horizontal="left" vertical="center"/>
      <protection locked="0" hidden="1"/>
    </xf>
    <xf numFmtId="44" fontId="2" fillId="0" borderId="9" xfId="2" applyFont="1" applyFill="1" applyBorder="1" applyAlignment="1" applyProtection="1">
      <alignment horizontal="left" vertical="center"/>
      <protection locked="0" hidden="1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5" xfId="0" applyFont="1" applyFill="1" applyBorder="1" applyAlignment="1" applyProtection="1">
      <alignment vertical="center" wrapText="1"/>
      <protection locked="0"/>
    </xf>
    <xf numFmtId="0" fontId="2" fillId="0" borderId="7" xfId="0" applyFont="1" applyFill="1" applyBorder="1" applyAlignment="1" applyProtection="1">
      <alignment vertical="center" wrapText="1"/>
      <protection locked="0"/>
    </xf>
    <xf numFmtId="0" fontId="2" fillId="0" borderId="10" xfId="0" applyFont="1" applyFill="1" applyBorder="1" applyAlignment="1" applyProtection="1">
      <alignment vertical="center" wrapText="1"/>
      <protection locked="0"/>
    </xf>
    <xf numFmtId="0" fontId="2" fillId="0" borderId="0" xfId="0" applyFont="1" applyAlignment="1">
      <alignment wrapText="1"/>
    </xf>
    <xf numFmtId="0" fontId="2" fillId="0" borderId="0" xfId="0" applyFont="1" applyAlignment="1"/>
    <xf numFmtId="164" fontId="2" fillId="0" borderId="4" xfId="1" applyNumberFormat="1" applyFont="1" applyFill="1" applyBorder="1" applyAlignment="1">
      <alignment horizontal="center" vertical="center"/>
    </xf>
    <xf numFmtId="164" fontId="2" fillId="0" borderId="6" xfId="1" applyNumberFormat="1" applyFont="1" applyFill="1" applyBorder="1" applyAlignment="1" applyProtection="1">
      <alignment horizontal="center" vertical="center"/>
      <protection locked="0"/>
    </xf>
    <xf numFmtId="164" fontId="2" fillId="0" borderId="9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Alignment="1">
      <alignment horizontal="center"/>
    </xf>
    <xf numFmtId="0" fontId="2" fillId="0" borderId="5" xfId="0" applyFont="1" applyFill="1" applyBorder="1" applyAlignment="1" applyProtection="1">
      <alignment horizontal="center" vertical="center"/>
      <protection locked="0"/>
    </xf>
    <xf numFmtId="44" fontId="2" fillId="0" borderId="8" xfId="2" applyFont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left" vertical="center"/>
      <protection locked="0"/>
    </xf>
    <xf numFmtId="0" fontId="2" fillId="0" borderId="8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5" fontId="2" fillId="0" borderId="8" xfId="0" applyNumberFormat="1" applyFont="1" applyFill="1" applyBorder="1" applyAlignment="1" applyProtection="1">
      <alignment horizontal="left" vertical="center"/>
      <protection locked="0" hidden="1"/>
    </xf>
    <xf numFmtId="5" fontId="2" fillId="0" borderId="11" xfId="0" applyNumberFormat="1" applyFont="1" applyFill="1" applyBorder="1" applyAlignment="1" applyProtection="1">
      <alignment horizontal="left" vertical="center"/>
      <protection locked="0" hidden="1"/>
    </xf>
    <xf numFmtId="44" fontId="2" fillId="2" borderId="8" xfId="2" applyFont="1" applyFill="1" applyBorder="1" applyAlignment="1" applyProtection="1">
      <alignment horizontal="center"/>
      <protection locked="0"/>
    </xf>
    <xf numFmtId="44" fontId="2" fillId="0" borderId="2" xfId="2" applyFont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0" xfId="0" applyFont="1" applyBorder="1" applyAlignment="1"/>
    <xf numFmtId="0" fontId="2" fillId="0" borderId="0" xfId="0" applyFont="1" applyFill="1"/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vertical="center" wrapText="1"/>
      <protection locked="0"/>
    </xf>
    <xf numFmtId="44" fontId="2" fillId="0" borderId="0" xfId="2" applyFont="1" applyBorder="1"/>
    <xf numFmtId="0" fontId="2" fillId="0" borderId="0" xfId="0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44" fontId="2" fillId="0" borderId="8" xfId="2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44" fontId="2" fillId="0" borderId="0" xfId="2" applyFont="1" applyFill="1" applyBorder="1" applyAlignment="1" applyProtection="1">
      <alignment horizontal="center"/>
      <protection locked="0"/>
    </xf>
    <xf numFmtId="44" fontId="2" fillId="0" borderId="0" xfId="2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/>
    <xf numFmtId="164" fontId="2" fillId="2" borderId="9" xfId="1" applyNumberFormat="1" applyFont="1" applyFill="1" applyBorder="1" applyAlignment="1">
      <alignment horizontal="center"/>
    </xf>
    <xf numFmtId="164" fontId="3" fillId="0" borderId="0" xfId="1" applyNumberFormat="1" applyFont="1" applyBorder="1" applyAlignment="1" applyProtection="1">
      <alignment horizontal="left" vertical="center"/>
      <protection locked="0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44" fontId="2" fillId="0" borderId="0" xfId="2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65" fontId="2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horizontal="center" wrapText="1"/>
    </xf>
    <xf numFmtId="44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44" fontId="2" fillId="0" borderId="16" xfId="2" applyFont="1" applyFill="1" applyBorder="1" applyAlignment="1" applyProtection="1">
      <alignment horizontal="center"/>
      <protection locked="0"/>
    </xf>
    <xf numFmtId="164" fontId="2" fillId="0" borderId="0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0" fontId="3" fillId="0" borderId="2" xfId="0" applyFont="1" applyBorder="1"/>
    <xf numFmtId="0" fontId="2" fillId="0" borderId="0" xfId="0" applyFont="1" applyBorder="1" applyAlignment="1">
      <alignment vertical="center"/>
    </xf>
    <xf numFmtId="0" fontId="2" fillId="0" borderId="1" xfId="0" applyFont="1" applyBorder="1"/>
    <xf numFmtId="44" fontId="2" fillId="0" borderId="0" xfId="2" applyFont="1" applyBorder="1" applyAlignment="1">
      <alignment horizontal="left" vertical="center"/>
    </xf>
    <xf numFmtId="44" fontId="2" fillId="0" borderId="3" xfId="2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13" xfId="0" applyFont="1" applyBorder="1" applyAlignment="1" applyProtection="1">
      <alignment horizontal="left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vertical="center" wrapText="1"/>
    </xf>
    <xf numFmtId="0" fontId="4" fillId="0" borderId="2" xfId="0" applyFont="1" applyBorder="1" applyAlignment="1" applyProtection="1">
      <alignment horizontal="center" vertical="center"/>
    </xf>
    <xf numFmtId="164" fontId="2" fillId="0" borderId="4" xfId="1" applyNumberFormat="1" applyFont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 vertical="center" wrapText="1"/>
    </xf>
    <xf numFmtId="0" fontId="2" fillId="2" borderId="7" xfId="0" applyFont="1" applyFill="1" applyBorder="1" applyAlignment="1" applyProtection="1">
      <alignment horizontal="center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8" xfId="0" applyFont="1" applyFill="1" applyBorder="1" applyAlignment="1" applyProtection="1">
      <alignment horizontal="center" vertical="top" wrapText="1"/>
    </xf>
    <xf numFmtId="164" fontId="2" fillId="2" borderId="6" xfId="1" applyNumberFormat="1" applyFont="1" applyFill="1" applyBorder="1" applyAlignment="1" applyProtection="1">
      <alignment horizontal="center"/>
    </xf>
    <xf numFmtId="0" fontId="4" fillId="0" borderId="7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vertical="center" wrapText="1"/>
    </xf>
    <xf numFmtId="0" fontId="4" fillId="0" borderId="8" xfId="0" applyFont="1" applyBorder="1" applyAlignment="1" applyProtection="1">
      <alignment horizontal="center" vertical="center"/>
    </xf>
    <xf numFmtId="164" fontId="2" fillId="0" borderId="6" xfId="1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vertical="center" wrapText="1"/>
    </xf>
    <xf numFmtId="0" fontId="2" fillId="2" borderId="0" xfId="0" applyFont="1" applyFill="1" applyBorder="1" applyAlignment="1" applyProtection="1">
      <alignment horizontal="center" vertical="top" wrapText="1"/>
    </xf>
    <xf numFmtId="0" fontId="2" fillId="2" borderId="10" xfId="0" applyFont="1" applyFill="1" applyBorder="1" applyAlignment="1" applyProtection="1">
      <alignment horizontal="center" vertical="top" wrapText="1"/>
    </xf>
    <xf numFmtId="0" fontId="2" fillId="2" borderId="9" xfId="0" applyFont="1" applyFill="1" applyBorder="1" applyAlignment="1" applyProtection="1">
      <alignment horizontal="left" vertical="top" wrapText="1"/>
    </xf>
    <xf numFmtId="0" fontId="2" fillId="2" borderId="11" xfId="0" applyFont="1" applyFill="1" applyBorder="1" applyAlignment="1" applyProtection="1">
      <alignment horizontal="center"/>
    </xf>
    <xf numFmtId="164" fontId="2" fillId="2" borderId="9" xfId="1" applyNumberFormat="1" applyFont="1" applyFill="1" applyBorder="1" applyAlignment="1" applyProtection="1">
      <alignment horizontal="center"/>
    </xf>
    <xf numFmtId="0" fontId="2" fillId="0" borderId="14" xfId="0" applyFont="1" applyFill="1" applyBorder="1" applyAlignment="1" applyProtection="1">
      <alignment horizontal="left" vertical="top"/>
    </xf>
    <xf numFmtId="0" fontId="4" fillId="0" borderId="14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vertical="center"/>
    </xf>
    <xf numFmtId="0" fontId="2" fillId="0" borderId="16" xfId="0" applyFont="1" applyBorder="1" applyAlignment="1" applyProtection="1">
      <alignment horizontal="center"/>
    </xf>
    <xf numFmtId="164" fontId="2" fillId="0" borderId="12" xfId="1" applyNumberFormat="1" applyFont="1" applyBorder="1" applyAlignment="1" applyProtection="1">
      <alignment horizontal="center"/>
    </xf>
    <xf numFmtId="0" fontId="2" fillId="0" borderId="7" xfId="0" applyFont="1" applyFill="1" applyBorder="1" applyAlignment="1" applyProtection="1">
      <alignment horizontal="center" vertical="top" wrapText="1"/>
    </xf>
    <xf numFmtId="0" fontId="2" fillId="0" borderId="8" xfId="0" applyFont="1" applyFill="1" applyBorder="1" applyAlignment="1" applyProtection="1">
      <alignment horizontal="left" vertical="top" wrapText="1"/>
    </xf>
    <xf numFmtId="0" fontId="2" fillId="0" borderId="0" xfId="0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0" fontId="4" fillId="0" borderId="5" xfId="0" applyFont="1" applyBorder="1" applyAlignment="1" applyProtection="1">
      <alignment vertical="center"/>
    </xf>
    <xf numFmtId="0" fontId="4" fillId="0" borderId="1" xfId="0" applyFont="1" applyBorder="1" applyAlignment="1" applyProtection="1">
      <alignment vertical="center" wrapText="1"/>
    </xf>
    <xf numFmtId="164" fontId="4" fillId="0" borderId="4" xfId="1" applyNumberFormat="1" applyFont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left" vertical="top" wrapText="1"/>
    </xf>
    <xf numFmtId="0" fontId="2" fillId="2" borderId="8" xfId="0" applyFont="1" applyFill="1" applyBorder="1" applyAlignment="1" applyProtection="1">
      <alignment horizontal="center"/>
    </xf>
    <xf numFmtId="0" fontId="4" fillId="0" borderId="7" xfId="0" applyFont="1" applyBorder="1" applyAlignment="1" applyProtection="1">
      <alignment vertical="center"/>
    </xf>
    <xf numFmtId="164" fontId="4" fillId="0" borderId="6" xfId="1" applyNumberFormat="1" applyFont="1" applyBorder="1" applyAlignment="1" applyProtection="1">
      <alignment horizontal="center"/>
    </xf>
    <xf numFmtId="0" fontId="4" fillId="0" borderId="5" xfId="0" applyFont="1" applyBorder="1" applyAlignment="1" applyProtection="1"/>
    <xf numFmtId="0" fontId="2" fillId="2" borderId="7" xfId="0" applyFont="1" applyFill="1" applyBorder="1" applyAlignment="1" applyProtection="1">
      <alignment wrapText="1"/>
    </xf>
    <xf numFmtId="0" fontId="4" fillId="0" borderId="7" xfId="0" applyFont="1" applyBorder="1" applyAlignment="1" applyProtection="1"/>
    <xf numFmtId="0" fontId="2" fillId="0" borderId="0" xfId="0" applyFont="1" applyFill="1" applyBorder="1" applyAlignment="1" applyProtection="1"/>
    <xf numFmtId="0" fontId="4" fillId="0" borderId="0" xfId="0" applyFont="1" applyFill="1" applyProtection="1"/>
    <xf numFmtId="0" fontId="4" fillId="0" borderId="0" xfId="0" applyFont="1" applyFill="1" applyAlignment="1" applyProtection="1">
      <alignment vertical="center" wrapText="1"/>
    </xf>
    <xf numFmtId="0" fontId="4" fillId="0" borderId="0" xfId="0" applyFont="1" applyFill="1" applyAlignment="1" applyProtection="1">
      <alignment horizontal="center" vertical="center"/>
    </xf>
    <xf numFmtId="164" fontId="4" fillId="0" borderId="0" xfId="1" applyNumberFormat="1" applyFont="1" applyFill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 wrapText="1"/>
    </xf>
    <xf numFmtId="0" fontId="4" fillId="0" borderId="7" xfId="0" applyFont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left" vertical="top"/>
    </xf>
    <xf numFmtId="0" fontId="2" fillId="0" borderId="0" xfId="0" applyFont="1" applyFill="1" applyBorder="1" applyAlignment="1" applyProtection="1">
      <alignment horizontal="center" vertical="top" wrapText="1"/>
    </xf>
    <xf numFmtId="0" fontId="2" fillId="0" borderId="0" xfId="0" applyFont="1" applyFill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horizontal="center"/>
    </xf>
    <xf numFmtId="0" fontId="4" fillId="0" borderId="0" xfId="0" applyFont="1" applyAlignment="1" applyProtection="1">
      <alignment vertical="center"/>
    </xf>
    <xf numFmtId="44" fontId="2" fillId="0" borderId="17" xfId="2" applyFont="1" applyBorder="1" applyAlignment="1" applyProtection="1">
      <alignment horizontal="center"/>
    </xf>
    <xf numFmtId="44" fontId="2" fillId="2" borderId="6" xfId="2" applyFont="1" applyFill="1" applyBorder="1" applyAlignment="1" applyProtection="1">
      <alignment horizontal="center"/>
    </xf>
    <xf numFmtId="44" fontId="2" fillId="0" borderId="6" xfId="2" applyFont="1" applyBorder="1" applyAlignment="1" applyProtection="1">
      <alignment horizontal="center"/>
    </xf>
    <xf numFmtId="44" fontId="2" fillId="0" borderId="12" xfId="2" applyFont="1" applyBorder="1" applyAlignment="1" applyProtection="1">
      <alignment horizontal="center"/>
    </xf>
    <xf numFmtId="44" fontId="2" fillId="0" borderId="0" xfId="2" applyFont="1" applyFill="1" applyBorder="1" applyAlignment="1" applyProtection="1">
      <alignment horizontal="center"/>
    </xf>
    <xf numFmtId="0" fontId="2" fillId="0" borderId="3" xfId="0" applyFont="1" applyBorder="1" applyProtection="1">
      <protection locked="0"/>
    </xf>
    <xf numFmtId="0" fontId="3" fillId="3" borderId="1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DH261"/>
  <sheetViews>
    <sheetView tabSelected="1" zoomScaleNormal="100" workbookViewId="0">
      <selection activeCell="F15" sqref="F15"/>
    </sheetView>
  </sheetViews>
  <sheetFormatPr defaultColWidth="19.44140625" defaultRowHeight="15"/>
  <cols>
    <col min="1" max="1" width="19.44140625" style="10" customWidth="1"/>
    <col min="2" max="2" width="19.44140625" style="12" customWidth="1"/>
    <col min="3" max="3" width="59.6640625" style="21" customWidth="1"/>
    <col min="4" max="4" width="13.6640625" style="12" bestFit="1" customWidth="1"/>
    <col min="5" max="5" width="15.109375" style="26" customWidth="1"/>
    <col min="6" max="6" width="32.44140625" style="10" customWidth="1"/>
    <col min="7" max="7" width="26.6640625" style="10" customWidth="1"/>
    <col min="8" max="489" width="19.44140625" style="11"/>
    <col min="490" max="16384" width="19.44140625" style="10"/>
  </cols>
  <sheetData>
    <row r="1" spans="1:489 15442:16336" ht="15.6">
      <c r="A1" s="53" t="s">
        <v>85</v>
      </c>
      <c r="B1" s="40"/>
      <c r="C1" s="41"/>
      <c r="G1" s="39"/>
      <c r="VUX1" s="11"/>
      <c r="VUY1" s="11"/>
      <c r="VUZ1" s="11"/>
      <c r="VVA1" s="11"/>
      <c r="VVB1" s="11"/>
      <c r="VVC1" s="11"/>
      <c r="VVD1" s="11"/>
      <c r="VVE1" s="11"/>
      <c r="VVF1" s="11"/>
      <c r="VVG1" s="11"/>
      <c r="VVH1" s="11"/>
      <c r="VVI1" s="11"/>
      <c r="VVJ1" s="11"/>
      <c r="VVK1" s="11"/>
      <c r="VVL1" s="11"/>
      <c r="VVM1" s="11"/>
      <c r="VVN1" s="11"/>
      <c r="VVO1" s="11"/>
      <c r="VVP1" s="11"/>
      <c r="VVQ1" s="11"/>
      <c r="VVR1" s="11"/>
      <c r="VVS1" s="11"/>
      <c r="VVT1" s="11"/>
      <c r="VVU1" s="11"/>
      <c r="VVV1" s="11"/>
      <c r="VVW1" s="11"/>
      <c r="VVX1" s="11"/>
      <c r="VVY1" s="11"/>
      <c r="VVZ1" s="11"/>
      <c r="VWA1" s="11"/>
      <c r="VWB1" s="11"/>
      <c r="VWC1" s="11"/>
      <c r="VWD1" s="11"/>
      <c r="VWE1" s="11"/>
      <c r="VWF1" s="11"/>
      <c r="VWG1" s="11"/>
      <c r="VWH1" s="11"/>
      <c r="VWI1" s="11"/>
      <c r="VWJ1" s="11"/>
      <c r="VWK1" s="11"/>
      <c r="VWL1" s="11"/>
      <c r="VWM1" s="11"/>
      <c r="VWN1" s="11"/>
      <c r="VWO1" s="11"/>
      <c r="VWP1" s="11"/>
      <c r="VWQ1" s="11"/>
      <c r="VWR1" s="11"/>
      <c r="VWS1" s="11"/>
      <c r="VWT1" s="11"/>
      <c r="VWU1" s="11"/>
      <c r="VWV1" s="11"/>
      <c r="VWW1" s="11"/>
      <c r="VWX1" s="11"/>
      <c r="VWY1" s="11"/>
      <c r="VWZ1" s="11"/>
      <c r="VXA1" s="11"/>
      <c r="VXB1" s="11"/>
      <c r="VXC1" s="11"/>
      <c r="VXD1" s="11"/>
      <c r="VXE1" s="11"/>
      <c r="VXF1" s="11"/>
      <c r="VXG1" s="11"/>
      <c r="VXH1" s="11"/>
      <c r="VXI1" s="11"/>
      <c r="VXJ1" s="11"/>
      <c r="VXK1" s="11"/>
      <c r="VXL1" s="11"/>
      <c r="VXM1" s="11"/>
      <c r="VXN1" s="11"/>
      <c r="VXO1" s="11"/>
      <c r="VXP1" s="11"/>
      <c r="VXQ1" s="11"/>
      <c r="VXR1" s="11"/>
      <c r="VXS1" s="11"/>
      <c r="VXT1" s="11"/>
      <c r="VXU1" s="11"/>
      <c r="VXV1" s="11"/>
      <c r="VXW1" s="11"/>
      <c r="VXX1" s="11"/>
      <c r="VXY1" s="11"/>
      <c r="VXZ1" s="11"/>
      <c r="VYA1" s="11"/>
      <c r="VYB1" s="11"/>
      <c r="VYC1" s="11"/>
      <c r="VYD1" s="11"/>
      <c r="VYE1" s="11"/>
      <c r="VYF1" s="11"/>
      <c r="VYG1" s="11"/>
      <c r="VYH1" s="11"/>
      <c r="VYI1" s="11"/>
      <c r="VYJ1" s="11"/>
      <c r="VYK1" s="11"/>
      <c r="VYL1" s="11"/>
      <c r="VYM1" s="11"/>
      <c r="VYN1" s="11"/>
      <c r="VYO1" s="11"/>
      <c r="VYP1" s="11"/>
      <c r="VYQ1" s="11"/>
      <c r="VYR1" s="11"/>
      <c r="VYS1" s="11"/>
      <c r="VYT1" s="11"/>
      <c r="VYU1" s="11"/>
      <c r="VYV1" s="11"/>
      <c r="VYW1" s="11"/>
      <c r="VYX1" s="11"/>
      <c r="VYY1" s="11"/>
      <c r="VYZ1" s="11"/>
      <c r="VZA1" s="11"/>
      <c r="VZB1" s="11"/>
      <c r="VZC1" s="11"/>
      <c r="VZD1" s="11"/>
      <c r="VZE1" s="11"/>
      <c r="VZF1" s="11"/>
      <c r="VZG1" s="11"/>
      <c r="VZH1" s="11"/>
      <c r="VZI1" s="11"/>
      <c r="VZJ1" s="11"/>
      <c r="VZK1" s="11"/>
      <c r="VZL1" s="11"/>
      <c r="VZM1" s="11"/>
      <c r="VZN1" s="11"/>
      <c r="VZO1" s="11"/>
      <c r="VZP1" s="11"/>
      <c r="VZQ1" s="11"/>
      <c r="VZR1" s="11"/>
      <c r="VZS1" s="11"/>
      <c r="VZT1" s="11"/>
      <c r="VZU1" s="11"/>
      <c r="VZV1" s="11"/>
      <c r="VZW1" s="11"/>
      <c r="VZX1" s="11"/>
      <c r="VZY1" s="11"/>
      <c r="VZZ1" s="11"/>
      <c r="WAA1" s="11"/>
      <c r="WAB1" s="11"/>
      <c r="WAC1" s="11"/>
      <c r="WAD1" s="11"/>
      <c r="WAE1" s="11"/>
      <c r="WAF1" s="11"/>
      <c r="WAG1" s="11"/>
      <c r="WAH1" s="11"/>
      <c r="WAI1" s="11"/>
      <c r="WAJ1" s="11"/>
      <c r="WAK1" s="11"/>
      <c r="WAL1" s="11"/>
      <c r="WAM1" s="11"/>
      <c r="WAN1" s="11"/>
      <c r="WAO1" s="11"/>
      <c r="WAP1" s="11"/>
      <c r="WAQ1" s="11"/>
      <c r="WAR1" s="11"/>
      <c r="WAS1" s="11"/>
      <c r="WAT1" s="11"/>
      <c r="WAU1" s="11"/>
      <c r="WAV1" s="11"/>
      <c r="WAW1" s="11"/>
      <c r="WAX1" s="11"/>
      <c r="WAY1" s="11"/>
      <c r="WAZ1" s="11"/>
      <c r="WBA1" s="11"/>
      <c r="WBB1" s="11"/>
      <c r="WBC1" s="11"/>
      <c r="WBD1" s="11"/>
      <c r="WBE1" s="11"/>
      <c r="WBF1" s="11"/>
      <c r="WBG1" s="11"/>
      <c r="WBH1" s="11"/>
      <c r="WBI1" s="11"/>
      <c r="WBJ1" s="11"/>
      <c r="WBK1" s="11"/>
      <c r="WBL1" s="11"/>
      <c r="WBM1" s="11"/>
      <c r="WBN1" s="11"/>
      <c r="WBO1" s="11"/>
      <c r="WBP1" s="11"/>
      <c r="WBQ1" s="11"/>
      <c r="WBR1" s="11"/>
      <c r="WBS1" s="11"/>
      <c r="WBT1" s="11"/>
      <c r="WBU1" s="11"/>
      <c r="WBV1" s="11"/>
      <c r="WBW1" s="11"/>
      <c r="WBX1" s="11"/>
      <c r="WBY1" s="11"/>
      <c r="WBZ1" s="11"/>
      <c r="WCA1" s="11"/>
      <c r="WCB1" s="11"/>
      <c r="WCC1" s="11"/>
      <c r="WCD1" s="11"/>
      <c r="WCE1" s="11"/>
      <c r="WCF1" s="11"/>
      <c r="WCG1" s="11"/>
      <c r="WCH1" s="11"/>
      <c r="WCI1" s="11"/>
      <c r="WCJ1" s="11"/>
      <c r="WCK1" s="11"/>
      <c r="WCL1" s="11"/>
      <c r="WCM1" s="11"/>
      <c r="WCN1" s="11"/>
      <c r="WCO1" s="11"/>
      <c r="WCP1" s="11"/>
      <c r="WCQ1" s="11"/>
      <c r="WCR1" s="11"/>
      <c r="WCS1" s="11"/>
      <c r="WCT1" s="11"/>
      <c r="WCU1" s="11"/>
      <c r="WCV1" s="11"/>
      <c r="WCW1" s="11"/>
      <c r="WCX1" s="11"/>
      <c r="WCY1" s="11"/>
      <c r="WCZ1" s="11"/>
      <c r="WDA1" s="11"/>
      <c r="WDB1" s="11"/>
      <c r="WDC1" s="11"/>
      <c r="WDD1" s="11"/>
      <c r="WDE1" s="11"/>
      <c r="WDF1" s="11"/>
      <c r="WDG1" s="11"/>
      <c r="WDH1" s="11"/>
      <c r="WDI1" s="11"/>
      <c r="WDJ1" s="11"/>
      <c r="WDK1" s="11"/>
      <c r="WDL1" s="11"/>
      <c r="WDM1" s="11"/>
      <c r="WDN1" s="11"/>
      <c r="WDO1" s="11"/>
      <c r="WDP1" s="11"/>
      <c r="WDQ1" s="11"/>
      <c r="WDR1" s="11"/>
      <c r="WDS1" s="11"/>
      <c r="WDT1" s="11"/>
      <c r="WDU1" s="11"/>
      <c r="WDV1" s="11"/>
      <c r="WDW1" s="11"/>
      <c r="WDX1" s="11"/>
      <c r="WDY1" s="11"/>
      <c r="WDZ1" s="11"/>
      <c r="WEA1" s="11"/>
      <c r="WEB1" s="11"/>
      <c r="WEC1" s="11"/>
      <c r="WED1" s="11"/>
      <c r="WEE1" s="11"/>
      <c r="WEF1" s="11"/>
      <c r="WEG1" s="11"/>
      <c r="WEH1" s="11"/>
      <c r="WEI1" s="11"/>
      <c r="WEJ1" s="11"/>
      <c r="WEK1" s="11"/>
      <c r="WEL1" s="11"/>
      <c r="WEM1" s="11"/>
      <c r="WEN1" s="11"/>
      <c r="WEO1" s="11"/>
      <c r="WEP1" s="11"/>
      <c r="WEQ1" s="11"/>
      <c r="WER1" s="11"/>
      <c r="WES1" s="11"/>
      <c r="WET1" s="11"/>
      <c r="WEU1" s="11"/>
      <c r="WEV1" s="11"/>
      <c r="WEW1" s="11"/>
      <c r="WEX1" s="11"/>
      <c r="WEY1" s="11"/>
      <c r="WEZ1" s="11"/>
      <c r="WFA1" s="11"/>
      <c r="WFB1" s="11"/>
      <c r="WFC1" s="11"/>
      <c r="WFD1" s="11"/>
      <c r="WFE1" s="11"/>
      <c r="WFF1" s="11"/>
      <c r="WFG1" s="11"/>
      <c r="WFH1" s="11"/>
      <c r="WFI1" s="11"/>
      <c r="WFJ1" s="11"/>
      <c r="WFK1" s="11"/>
      <c r="WFL1" s="11"/>
      <c r="WFM1" s="11"/>
      <c r="WFN1" s="11"/>
      <c r="WFO1" s="11"/>
      <c r="WFP1" s="11"/>
      <c r="WFQ1" s="11"/>
      <c r="WFR1" s="11"/>
      <c r="WFS1" s="11"/>
      <c r="WFT1" s="11"/>
      <c r="WFU1" s="11"/>
      <c r="WFV1" s="11"/>
      <c r="WFW1" s="11"/>
      <c r="WFX1" s="11"/>
      <c r="WFY1" s="11"/>
      <c r="WFZ1" s="11"/>
      <c r="WGA1" s="11"/>
      <c r="WGB1" s="11"/>
      <c r="WGC1" s="11"/>
      <c r="WGD1" s="11"/>
      <c r="WGE1" s="11"/>
      <c r="WGF1" s="11"/>
      <c r="WGG1" s="11"/>
      <c r="WGH1" s="11"/>
      <c r="WGI1" s="11"/>
      <c r="WGJ1" s="11"/>
      <c r="WGK1" s="11"/>
      <c r="WGL1" s="11"/>
      <c r="WGM1" s="11"/>
      <c r="WGN1" s="11"/>
      <c r="WGO1" s="11"/>
      <c r="WGP1" s="11"/>
      <c r="WGQ1" s="11"/>
      <c r="WGR1" s="11"/>
      <c r="WGS1" s="11"/>
      <c r="WGT1" s="11"/>
      <c r="WGU1" s="11"/>
      <c r="WGV1" s="11"/>
      <c r="WGW1" s="11"/>
      <c r="WGX1" s="11"/>
      <c r="WGY1" s="11"/>
      <c r="WGZ1" s="11"/>
      <c r="WHA1" s="11"/>
      <c r="WHB1" s="11"/>
      <c r="WHC1" s="11"/>
      <c r="WHD1" s="11"/>
      <c r="WHE1" s="11"/>
      <c r="WHF1" s="11"/>
      <c r="WHG1" s="11"/>
      <c r="WHH1" s="11"/>
      <c r="WHI1" s="11"/>
      <c r="WHJ1" s="11"/>
      <c r="WHK1" s="11"/>
      <c r="WHL1" s="11"/>
      <c r="WHM1" s="11"/>
      <c r="WHN1" s="11"/>
      <c r="WHO1" s="11"/>
      <c r="WHP1" s="11"/>
      <c r="WHQ1" s="11"/>
      <c r="WHR1" s="11"/>
      <c r="WHS1" s="11"/>
      <c r="WHT1" s="11"/>
      <c r="WHU1" s="11"/>
      <c r="WHV1" s="11"/>
      <c r="WHW1" s="11"/>
      <c r="WHX1" s="11"/>
      <c r="WHY1" s="11"/>
      <c r="WHZ1" s="11"/>
      <c r="WIA1" s="11"/>
      <c r="WIB1" s="11"/>
      <c r="WIC1" s="11"/>
      <c r="WID1" s="11"/>
      <c r="WIE1" s="11"/>
      <c r="WIF1" s="11"/>
      <c r="WIG1" s="11"/>
      <c r="WIH1" s="11"/>
      <c r="WII1" s="11"/>
      <c r="WIJ1" s="11"/>
      <c r="WIK1" s="11"/>
      <c r="WIL1" s="11"/>
      <c r="WIM1" s="11"/>
      <c r="WIN1" s="11"/>
      <c r="WIO1" s="11"/>
      <c r="WIP1" s="11"/>
      <c r="WIQ1" s="11"/>
      <c r="WIR1" s="11"/>
      <c r="WIS1" s="11"/>
      <c r="WIT1" s="11"/>
      <c r="WIU1" s="11"/>
      <c r="WIV1" s="11"/>
      <c r="WIW1" s="11"/>
      <c r="WIX1" s="11"/>
      <c r="WIY1" s="11"/>
      <c r="WIZ1" s="11"/>
      <c r="WJA1" s="11"/>
      <c r="WJB1" s="11"/>
      <c r="WJC1" s="11"/>
      <c r="WJD1" s="11"/>
      <c r="WJE1" s="11"/>
      <c r="WJF1" s="11"/>
      <c r="WJG1" s="11"/>
      <c r="WJH1" s="11"/>
      <c r="WJI1" s="11"/>
      <c r="WJJ1" s="11"/>
      <c r="WJK1" s="11"/>
      <c r="WJL1" s="11"/>
      <c r="WJM1" s="11"/>
      <c r="WJN1" s="11"/>
      <c r="WJO1" s="11"/>
      <c r="WJP1" s="11"/>
      <c r="WJQ1" s="11"/>
      <c r="WJR1" s="11"/>
      <c r="WJS1" s="11"/>
      <c r="WJT1" s="11"/>
      <c r="WJU1" s="11"/>
      <c r="WJV1" s="11"/>
      <c r="WJW1" s="11"/>
      <c r="WJX1" s="11"/>
      <c r="WJY1" s="11"/>
      <c r="WJZ1" s="11"/>
      <c r="WKA1" s="11"/>
      <c r="WKB1" s="11"/>
      <c r="WKC1" s="11"/>
      <c r="WKD1" s="11"/>
      <c r="WKE1" s="11"/>
      <c r="WKF1" s="11"/>
      <c r="WKG1" s="11"/>
      <c r="WKH1" s="11"/>
      <c r="WKI1" s="11"/>
      <c r="WKJ1" s="11"/>
      <c r="WKK1" s="11"/>
      <c r="WKL1" s="11"/>
      <c r="WKM1" s="11"/>
      <c r="WKN1" s="11"/>
      <c r="WKO1" s="11"/>
      <c r="WKP1" s="11"/>
      <c r="WKQ1" s="11"/>
      <c r="WKR1" s="11"/>
      <c r="WKS1" s="11"/>
      <c r="WKT1" s="11"/>
      <c r="WKU1" s="11"/>
      <c r="WKV1" s="11"/>
      <c r="WKW1" s="11"/>
      <c r="WKX1" s="11"/>
      <c r="WKY1" s="11"/>
      <c r="WKZ1" s="11"/>
      <c r="WLA1" s="11"/>
      <c r="WLB1" s="11"/>
      <c r="WLC1" s="11"/>
      <c r="WLD1" s="11"/>
      <c r="WLE1" s="11"/>
      <c r="WLF1" s="11"/>
      <c r="WLG1" s="11"/>
      <c r="WLH1" s="11"/>
      <c r="WLI1" s="11"/>
      <c r="WLJ1" s="11"/>
      <c r="WLK1" s="11"/>
      <c r="WLL1" s="11"/>
      <c r="WLM1" s="11"/>
      <c r="WLN1" s="11"/>
      <c r="WLO1" s="11"/>
      <c r="WLP1" s="11"/>
      <c r="WLQ1" s="11"/>
      <c r="WLR1" s="11"/>
      <c r="WLS1" s="11"/>
      <c r="WLT1" s="11"/>
      <c r="WLU1" s="11"/>
      <c r="WLV1" s="11"/>
      <c r="WLW1" s="11"/>
      <c r="WLX1" s="11"/>
      <c r="WLY1" s="11"/>
      <c r="WLZ1" s="11"/>
      <c r="WMA1" s="11"/>
      <c r="WMB1" s="11"/>
      <c r="WMC1" s="11"/>
      <c r="WMD1" s="11"/>
      <c r="WME1" s="11"/>
      <c r="WMF1" s="11"/>
      <c r="WMG1" s="11"/>
      <c r="WMH1" s="11"/>
      <c r="WMI1" s="11"/>
      <c r="WMJ1" s="11"/>
      <c r="WMK1" s="11"/>
      <c r="WML1" s="11"/>
      <c r="WMM1" s="11"/>
      <c r="WMN1" s="11"/>
      <c r="WMO1" s="11"/>
      <c r="WMP1" s="11"/>
      <c r="WMQ1" s="11"/>
      <c r="WMR1" s="11"/>
      <c r="WMS1" s="11"/>
      <c r="WMT1" s="11"/>
      <c r="WMU1" s="11"/>
      <c r="WMV1" s="11"/>
      <c r="WMW1" s="11"/>
      <c r="WMX1" s="11"/>
      <c r="WMY1" s="11"/>
      <c r="WMZ1" s="11"/>
      <c r="WNA1" s="11"/>
      <c r="WNB1" s="11"/>
      <c r="WNC1" s="11"/>
      <c r="WND1" s="11"/>
      <c r="WNE1" s="11"/>
      <c r="WNF1" s="11"/>
      <c r="WNG1" s="11"/>
      <c r="WNH1" s="11"/>
      <c r="WNI1" s="11"/>
      <c r="WNJ1" s="11"/>
      <c r="WNK1" s="11"/>
      <c r="WNL1" s="11"/>
      <c r="WNM1" s="11"/>
      <c r="WNN1" s="11"/>
      <c r="WNO1" s="11"/>
      <c r="WNP1" s="11"/>
      <c r="WNQ1" s="11"/>
      <c r="WNR1" s="11"/>
      <c r="WNS1" s="11"/>
      <c r="WNT1" s="11"/>
      <c r="WNU1" s="11"/>
      <c r="WNV1" s="11"/>
      <c r="WNW1" s="11"/>
      <c r="WNX1" s="11"/>
      <c r="WNY1" s="11"/>
      <c r="WNZ1" s="11"/>
      <c r="WOA1" s="11"/>
      <c r="WOB1" s="11"/>
      <c r="WOC1" s="11"/>
      <c r="WOD1" s="11"/>
      <c r="WOE1" s="11"/>
      <c r="WOF1" s="11"/>
      <c r="WOG1" s="11"/>
      <c r="WOH1" s="11"/>
      <c r="WOI1" s="11"/>
      <c r="WOJ1" s="11"/>
      <c r="WOK1" s="11"/>
      <c r="WOL1" s="11"/>
      <c r="WOM1" s="11"/>
      <c r="WON1" s="11"/>
      <c r="WOO1" s="11"/>
      <c r="WOP1" s="11"/>
      <c r="WOQ1" s="11"/>
      <c r="WOR1" s="11"/>
      <c r="WOS1" s="11"/>
      <c r="WOT1" s="11"/>
      <c r="WOU1" s="11"/>
      <c r="WOV1" s="11"/>
      <c r="WOW1" s="11"/>
      <c r="WOX1" s="11"/>
      <c r="WOY1" s="11"/>
      <c r="WOZ1" s="11"/>
      <c r="WPA1" s="11"/>
      <c r="WPB1" s="11"/>
      <c r="WPC1" s="11"/>
      <c r="WPD1" s="11"/>
      <c r="WPE1" s="11"/>
      <c r="WPF1" s="11"/>
      <c r="WPG1" s="11"/>
      <c r="WPH1" s="11"/>
      <c r="WPI1" s="11"/>
      <c r="WPJ1" s="11"/>
      <c r="WPK1" s="11"/>
      <c r="WPL1" s="11"/>
      <c r="WPM1" s="11"/>
      <c r="WPN1" s="11"/>
      <c r="WPO1" s="11"/>
      <c r="WPP1" s="11"/>
      <c r="WPQ1" s="11"/>
      <c r="WPR1" s="11"/>
      <c r="WPS1" s="11"/>
      <c r="WPT1" s="11"/>
      <c r="WPU1" s="11"/>
      <c r="WPV1" s="11"/>
      <c r="WPW1" s="11"/>
      <c r="WPX1" s="11"/>
      <c r="WPY1" s="11"/>
      <c r="WPZ1" s="11"/>
      <c r="WQA1" s="11"/>
      <c r="WQB1" s="11"/>
      <c r="WQC1" s="11"/>
      <c r="WQD1" s="11"/>
      <c r="WQE1" s="11"/>
      <c r="WQF1" s="11"/>
      <c r="WQG1" s="11"/>
      <c r="WQH1" s="11"/>
      <c r="WQI1" s="11"/>
      <c r="WQJ1" s="11"/>
      <c r="WQK1" s="11"/>
      <c r="WQL1" s="11"/>
      <c r="WQM1" s="11"/>
      <c r="WQN1" s="11"/>
      <c r="WQO1" s="11"/>
      <c r="WQP1" s="11"/>
      <c r="WQQ1" s="11"/>
      <c r="WQR1" s="11"/>
      <c r="WQS1" s="11"/>
      <c r="WQT1" s="11"/>
      <c r="WQU1" s="11"/>
      <c r="WQV1" s="11"/>
      <c r="WQW1" s="11"/>
      <c r="WQX1" s="11"/>
      <c r="WQY1" s="11"/>
      <c r="WQZ1" s="11"/>
      <c r="WRA1" s="11"/>
      <c r="WRB1" s="11"/>
      <c r="WRC1" s="11"/>
      <c r="WRD1" s="11"/>
      <c r="WRE1" s="11"/>
      <c r="WRF1" s="11"/>
      <c r="WRG1" s="11"/>
      <c r="WRH1" s="11"/>
      <c r="WRI1" s="11"/>
      <c r="WRJ1" s="11"/>
      <c r="WRK1" s="11"/>
      <c r="WRL1" s="11"/>
      <c r="WRM1" s="11"/>
      <c r="WRN1" s="11"/>
      <c r="WRO1" s="11"/>
      <c r="WRP1" s="11"/>
      <c r="WRQ1" s="11"/>
      <c r="WRR1" s="11"/>
      <c r="WRS1" s="11"/>
      <c r="WRT1" s="11"/>
      <c r="WRU1" s="11"/>
      <c r="WRV1" s="11"/>
      <c r="WRW1" s="11"/>
      <c r="WRX1" s="11"/>
      <c r="WRY1" s="11"/>
      <c r="WRZ1" s="11"/>
      <c r="WSA1" s="11"/>
      <c r="WSB1" s="11"/>
      <c r="WSC1" s="11"/>
      <c r="WSD1" s="11"/>
      <c r="WSE1" s="11"/>
      <c r="WSF1" s="11"/>
      <c r="WSG1" s="11"/>
      <c r="WSH1" s="11"/>
      <c r="WSI1" s="11"/>
      <c r="WSJ1" s="11"/>
      <c r="WSK1" s="11"/>
      <c r="WSL1" s="11"/>
      <c r="WSM1" s="11"/>
      <c r="WSN1" s="11"/>
      <c r="WSO1" s="11"/>
      <c r="WSP1" s="11"/>
      <c r="WSQ1" s="11"/>
      <c r="WSR1" s="11"/>
      <c r="WSS1" s="11"/>
      <c r="WST1" s="11"/>
      <c r="WSU1" s="11"/>
      <c r="WSV1" s="11"/>
      <c r="WSW1" s="11"/>
      <c r="WSX1" s="11"/>
      <c r="WSY1" s="11"/>
      <c r="WSZ1" s="11"/>
      <c r="WTA1" s="11"/>
      <c r="WTB1" s="11"/>
      <c r="WTC1" s="11"/>
      <c r="WTD1" s="11"/>
      <c r="WTE1" s="11"/>
      <c r="WTF1" s="11"/>
      <c r="WTG1" s="11"/>
      <c r="WTH1" s="11"/>
      <c r="WTI1" s="11"/>
      <c r="WTJ1" s="11"/>
      <c r="WTK1" s="11"/>
      <c r="WTL1" s="11"/>
      <c r="WTM1" s="11"/>
      <c r="WTN1" s="11"/>
      <c r="WTO1" s="11"/>
      <c r="WTP1" s="11"/>
      <c r="WTQ1" s="11"/>
      <c r="WTR1" s="11"/>
      <c r="WTS1" s="11"/>
      <c r="WTT1" s="11"/>
      <c r="WTU1" s="11"/>
      <c r="WTV1" s="11"/>
      <c r="WTW1" s="11"/>
      <c r="WTX1" s="11"/>
      <c r="WTY1" s="11"/>
      <c r="WTZ1" s="11"/>
      <c r="WUA1" s="11"/>
      <c r="WUB1" s="11"/>
      <c r="WUC1" s="11"/>
      <c r="WUD1" s="11"/>
      <c r="WUE1" s="11"/>
      <c r="WUF1" s="11"/>
      <c r="WUG1" s="11"/>
      <c r="WUH1" s="11"/>
      <c r="WUI1" s="11"/>
      <c r="WUJ1" s="11"/>
      <c r="WUK1" s="11"/>
      <c r="WUL1" s="11"/>
      <c r="WUM1" s="11"/>
      <c r="WUN1" s="11"/>
      <c r="WUO1" s="11"/>
      <c r="WUP1" s="11"/>
      <c r="WUQ1" s="11"/>
      <c r="WUR1" s="11"/>
      <c r="WUS1" s="11"/>
      <c r="WUT1" s="11"/>
      <c r="WUU1" s="11"/>
      <c r="WUV1" s="11"/>
      <c r="WUW1" s="11"/>
      <c r="WUX1" s="11"/>
      <c r="WUY1" s="11"/>
      <c r="WUZ1" s="11"/>
      <c r="WVA1" s="11"/>
      <c r="WVB1" s="11"/>
      <c r="WVC1" s="11"/>
      <c r="WVD1" s="11"/>
      <c r="WVE1" s="11"/>
      <c r="WVF1" s="11"/>
      <c r="WVG1" s="11"/>
      <c r="WVH1" s="11"/>
      <c r="WVI1" s="11"/>
      <c r="WVJ1" s="11"/>
      <c r="WVK1" s="11"/>
      <c r="WVL1" s="11"/>
      <c r="WVM1" s="11"/>
      <c r="WVN1" s="11"/>
      <c r="WVO1" s="11"/>
      <c r="WVP1" s="11"/>
      <c r="WVQ1" s="11"/>
      <c r="WVR1" s="11"/>
      <c r="WVS1" s="11"/>
      <c r="WVT1" s="11"/>
      <c r="WVU1" s="11"/>
      <c r="WVV1" s="11"/>
      <c r="WVW1" s="11"/>
      <c r="WVX1" s="11"/>
      <c r="WVY1" s="11"/>
      <c r="WVZ1" s="11"/>
      <c r="WWA1" s="11"/>
      <c r="WWB1" s="11"/>
      <c r="WWC1" s="11"/>
      <c r="WWD1" s="11"/>
      <c r="WWE1" s="11"/>
      <c r="WWF1" s="11"/>
      <c r="WWG1" s="11"/>
      <c r="WWH1" s="11"/>
      <c r="WWI1" s="11"/>
      <c r="WWJ1" s="11"/>
      <c r="WWK1" s="11"/>
      <c r="WWL1" s="11"/>
      <c r="WWM1" s="11"/>
      <c r="WWN1" s="11"/>
      <c r="WWO1" s="11"/>
      <c r="WWP1" s="11"/>
      <c r="WWQ1" s="11"/>
      <c r="WWR1" s="11"/>
      <c r="WWS1" s="11"/>
      <c r="WWT1" s="11"/>
      <c r="WWU1" s="11"/>
      <c r="WWV1" s="11"/>
      <c r="WWW1" s="11"/>
      <c r="WWX1" s="11"/>
      <c r="WWY1" s="11"/>
      <c r="WWZ1" s="11"/>
      <c r="WXA1" s="11"/>
      <c r="WXB1" s="11"/>
      <c r="WXC1" s="11"/>
      <c r="WXD1" s="11"/>
      <c r="WXE1" s="11"/>
      <c r="WXF1" s="11"/>
      <c r="WXG1" s="11"/>
      <c r="WXH1" s="11"/>
      <c r="WXI1" s="11"/>
      <c r="WXJ1" s="11"/>
      <c r="WXK1" s="11"/>
      <c r="WXL1" s="11"/>
      <c r="WXM1" s="11"/>
      <c r="WXN1" s="11"/>
      <c r="WXO1" s="11"/>
      <c r="WXP1" s="11"/>
      <c r="WXQ1" s="11"/>
      <c r="WXR1" s="11"/>
      <c r="WXS1" s="11"/>
      <c r="WXT1" s="11"/>
      <c r="WXU1" s="11"/>
      <c r="WXV1" s="11"/>
      <c r="WXW1" s="11"/>
      <c r="WXX1" s="11"/>
      <c r="WXY1" s="11"/>
      <c r="WXZ1" s="11"/>
      <c r="WYA1" s="11"/>
      <c r="WYB1" s="11"/>
      <c r="WYC1" s="11"/>
      <c r="WYD1" s="11"/>
      <c r="WYE1" s="11"/>
      <c r="WYF1" s="11"/>
      <c r="WYG1" s="11"/>
      <c r="WYH1" s="11"/>
      <c r="WYI1" s="11"/>
      <c r="WYJ1" s="11"/>
      <c r="WYK1" s="11"/>
      <c r="WYL1" s="11"/>
      <c r="WYM1" s="11"/>
      <c r="WYN1" s="11"/>
      <c r="WYO1" s="11"/>
      <c r="WYP1" s="11"/>
      <c r="WYQ1" s="11"/>
      <c r="WYR1" s="11"/>
      <c r="WYS1" s="11"/>
      <c r="WYT1" s="11"/>
      <c r="WYU1" s="11"/>
      <c r="WYV1" s="11"/>
      <c r="WYW1" s="11"/>
      <c r="WYX1" s="11"/>
      <c r="WYY1" s="11"/>
      <c r="WYZ1" s="11"/>
      <c r="WZA1" s="11"/>
      <c r="WZB1" s="11"/>
      <c r="WZC1" s="11"/>
      <c r="WZD1" s="11"/>
      <c r="WZE1" s="11"/>
      <c r="WZF1" s="11"/>
      <c r="WZG1" s="11"/>
      <c r="WZH1" s="11"/>
      <c r="WZI1" s="11"/>
      <c r="WZJ1" s="11"/>
      <c r="WZK1" s="11"/>
      <c r="WZL1" s="11"/>
      <c r="WZM1" s="11"/>
      <c r="WZN1" s="11"/>
      <c r="WZO1" s="11"/>
      <c r="WZP1" s="11"/>
      <c r="WZQ1" s="11"/>
      <c r="WZR1" s="11"/>
      <c r="WZS1" s="11"/>
      <c r="WZT1" s="11"/>
      <c r="WZU1" s="11"/>
      <c r="WZV1" s="11"/>
      <c r="WZW1" s="11"/>
      <c r="WZX1" s="11"/>
      <c r="WZY1" s="11"/>
      <c r="WZZ1" s="11"/>
      <c r="XAA1" s="11"/>
      <c r="XAB1" s="11"/>
      <c r="XAC1" s="11"/>
      <c r="XAD1" s="11"/>
      <c r="XAE1" s="11"/>
      <c r="XAF1" s="11"/>
      <c r="XAG1" s="11"/>
      <c r="XAH1" s="11"/>
      <c r="XAI1" s="11"/>
      <c r="XAJ1" s="11"/>
      <c r="XAK1" s="11"/>
      <c r="XAL1" s="11"/>
      <c r="XAM1" s="11"/>
      <c r="XAN1" s="11"/>
      <c r="XAO1" s="11"/>
      <c r="XAP1" s="11"/>
      <c r="XAQ1" s="11"/>
      <c r="XAR1" s="11"/>
      <c r="XAS1" s="11"/>
      <c r="XAT1" s="11"/>
      <c r="XAU1" s="11"/>
      <c r="XAV1" s="11"/>
      <c r="XAW1" s="11"/>
      <c r="XAX1" s="11"/>
      <c r="XAY1" s="11"/>
      <c r="XAZ1" s="11"/>
      <c r="XBA1" s="11"/>
      <c r="XBB1" s="11"/>
      <c r="XBC1" s="11"/>
      <c r="XBD1" s="11"/>
      <c r="XBE1" s="11"/>
      <c r="XBF1" s="11"/>
      <c r="XBG1" s="11"/>
      <c r="XBH1" s="11"/>
      <c r="XBI1" s="11"/>
      <c r="XBJ1" s="11"/>
      <c r="XBK1" s="11"/>
      <c r="XBL1" s="11"/>
      <c r="XBM1" s="11"/>
      <c r="XBN1" s="11"/>
      <c r="XBO1" s="11"/>
      <c r="XBP1" s="11"/>
      <c r="XBQ1" s="11"/>
      <c r="XBR1" s="11"/>
      <c r="XBS1" s="11"/>
      <c r="XBT1" s="11"/>
      <c r="XBU1" s="11"/>
      <c r="XBV1" s="11"/>
      <c r="XBW1" s="11"/>
      <c r="XBX1" s="11"/>
      <c r="XBY1" s="11"/>
      <c r="XBZ1" s="11"/>
      <c r="XCA1" s="11"/>
      <c r="XCB1" s="11"/>
      <c r="XCC1" s="11"/>
      <c r="XCD1" s="11"/>
      <c r="XCE1" s="11"/>
      <c r="XCF1" s="11"/>
      <c r="XCG1" s="11"/>
      <c r="XCH1" s="11"/>
      <c r="XCI1" s="11"/>
      <c r="XCJ1" s="11"/>
      <c r="XCK1" s="11"/>
      <c r="XCL1" s="11"/>
      <c r="XCM1" s="11"/>
      <c r="XCN1" s="11"/>
      <c r="XCO1" s="11"/>
      <c r="XCP1" s="11"/>
      <c r="XCQ1" s="11"/>
      <c r="XCR1" s="11"/>
      <c r="XCS1" s="11"/>
      <c r="XCT1" s="11"/>
      <c r="XCU1" s="11"/>
      <c r="XCV1" s="11"/>
      <c r="XCW1" s="11"/>
      <c r="XCX1" s="11"/>
      <c r="XCY1" s="11"/>
      <c r="XCZ1" s="11"/>
      <c r="XDA1" s="11"/>
      <c r="XDB1" s="11"/>
      <c r="XDC1" s="11"/>
      <c r="XDD1" s="11"/>
      <c r="XDE1" s="11"/>
      <c r="XDF1" s="11"/>
      <c r="XDG1" s="11"/>
      <c r="XDH1" s="11"/>
    </row>
    <row r="2" spans="1:489 15442:16336" ht="15.6">
      <c r="A2" s="53" t="s">
        <v>86</v>
      </c>
      <c r="B2" s="40"/>
      <c r="C2" s="41"/>
      <c r="D2" s="56" t="s">
        <v>16</v>
      </c>
      <c r="F2" s="136"/>
      <c r="G2" s="37"/>
      <c r="VUX2" s="11"/>
      <c r="VUY2" s="11"/>
      <c r="VUZ2" s="11"/>
      <c r="VVA2" s="11"/>
      <c r="VVB2" s="11"/>
      <c r="VVC2" s="11"/>
      <c r="VVD2" s="11"/>
      <c r="VVE2" s="11"/>
      <c r="VVF2" s="11"/>
      <c r="VVG2" s="11"/>
      <c r="VVH2" s="11"/>
      <c r="VVI2" s="11"/>
      <c r="VVJ2" s="11"/>
      <c r="VVK2" s="11"/>
      <c r="VVL2" s="11"/>
      <c r="VVM2" s="11"/>
      <c r="VVN2" s="11"/>
      <c r="VVO2" s="11"/>
      <c r="VVP2" s="11"/>
      <c r="VVQ2" s="11"/>
      <c r="VVR2" s="11"/>
      <c r="VVS2" s="11"/>
      <c r="VVT2" s="11"/>
      <c r="VVU2" s="11"/>
      <c r="VVV2" s="11"/>
      <c r="VVW2" s="11"/>
      <c r="VVX2" s="11"/>
      <c r="VVY2" s="11"/>
      <c r="VVZ2" s="11"/>
      <c r="VWA2" s="11"/>
      <c r="VWB2" s="11"/>
      <c r="VWC2" s="11"/>
      <c r="VWD2" s="11"/>
      <c r="VWE2" s="11"/>
      <c r="VWF2" s="11"/>
      <c r="VWG2" s="11"/>
      <c r="VWH2" s="11"/>
      <c r="VWI2" s="11"/>
      <c r="VWJ2" s="11"/>
      <c r="VWK2" s="11"/>
      <c r="VWL2" s="11"/>
      <c r="VWM2" s="11"/>
      <c r="VWN2" s="11"/>
      <c r="VWO2" s="11"/>
      <c r="VWP2" s="11"/>
      <c r="VWQ2" s="11"/>
      <c r="VWR2" s="11"/>
      <c r="VWS2" s="11"/>
      <c r="VWT2" s="11"/>
      <c r="VWU2" s="11"/>
      <c r="VWV2" s="11"/>
      <c r="VWW2" s="11"/>
      <c r="VWX2" s="11"/>
      <c r="VWY2" s="11"/>
      <c r="VWZ2" s="11"/>
      <c r="VXA2" s="11"/>
      <c r="VXB2" s="11"/>
      <c r="VXC2" s="11"/>
      <c r="VXD2" s="11"/>
      <c r="VXE2" s="11"/>
      <c r="VXF2" s="11"/>
      <c r="VXG2" s="11"/>
      <c r="VXH2" s="11"/>
      <c r="VXI2" s="11"/>
      <c r="VXJ2" s="11"/>
      <c r="VXK2" s="11"/>
      <c r="VXL2" s="11"/>
      <c r="VXM2" s="11"/>
      <c r="VXN2" s="11"/>
      <c r="VXO2" s="11"/>
      <c r="VXP2" s="11"/>
      <c r="VXQ2" s="11"/>
      <c r="VXR2" s="11"/>
      <c r="VXS2" s="11"/>
      <c r="VXT2" s="11"/>
      <c r="VXU2" s="11"/>
      <c r="VXV2" s="11"/>
      <c r="VXW2" s="11"/>
      <c r="VXX2" s="11"/>
      <c r="VXY2" s="11"/>
      <c r="VXZ2" s="11"/>
      <c r="VYA2" s="11"/>
      <c r="VYB2" s="11"/>
      <c r="VYC2" s="11"/>
      <c r="VYD2" s="11"/>
      <c r="VYE2" s="11"/>
      <c r="VYF2" s="11"/>
      <c r="VYG2" s="11"/>
      <c r="VYH2" s="11"/>
      <c r="VYI2" s="11"/>
      <c r="VYJ2" s="11"/>
      <c r="VYK2" s="11"/>
      <c r="VYL2" s="11"/>
      <c r="VYM2" s="11"/>
      <c r="VYN2" s="11"/>
      <c r="VYO2" s="11"/>
      <c r="VYP2" s="11"/>
      <c r="VYQ2" s="11"/>
      <c r="VYR2" s="11"/>
      <c r="VYS2" s="11"/>
      <c r="VYT2" s="11"/>
      <c r="VYU2" s="11"/>
      <c r="VYV2" s="11"/>
      <c r="VYW2" s="11"/>
      <c r="VYX2" s="11"/>
      <c r="VYY2" s="11"/>
      <c r="VYZ2" s="11"/>
      <c r="VZA2" s="11"/>
      <c r="VZB2" s="11"/>
      <c r="VZC2" s="11"/>
      <c r="VZD2" s="11"/>
      <c r="VZE2" s="11"/>
      <c r="VZF2" s="11"/>
      <c r="VZG2" s="11"/>
      <c r="VZH2" s="11"/>
      <c r="VZI2" s="11"/>
      <c r="VZJ2" s="11"/>
      <c r="VZK2" s="11"/>
      <c r="VZL2" s="11"/>
      <c r="VZM2" s="11"/>
      <c r="VZN2" s="11"/>
      <c r="VZO2" s="11"/>
      <c r="VZP2" s="11"/>
      <c r="VZQ2" s="11"/>
      <c r="VZR2" s="11"/>
      <c r="VZS2" s="11"/>
      <c r="VZT2" s="11"/>
      <c r="VZU2" s="11"/>
      <c r="VZV2" s="11"/>
      <c r="VZW2" s="11"/>
      <c r="VZX2" s="11"/>
      <c r="VZY2" s="11"/>
      <c r="VZZ2" s="11"/>
      <c r="WAA2" s="11"/>
      <c r="WAB2" s="11"/>
      <c r="WAC2" s="11"/>
      <c r="WAD2" s="11"/>
      <c r="WAE2" s="11"/>
      <c r="WAF2" s="11"/>
      <c r="WAG2" s="11"/>
      <c r="WAH2" s="11"/>
      <c r="WAI2" s="11"/>
      <c r="WAJ2" s="11"/>
      <c r="WAK2" s="11"/>
      <c r="WAL2" s="11"/>
      <c r="WAM2" s="11"/>
      <c r="WAN2" s="11"/>
      <c r="WAO2" s="11"/>
      <c r="WAP2" s="11"/>
      <c r="WAQ2" s="11"/>
      <c r="WAR2" s="11"/>
      <c r="WAS2" s="11"/>
      <c r="WAT2" s="11"/>
      <c r="WAU2" s="11"/>
      <c r="WAV2" s="11"/>
      <c r="WAW2" s="11"/>
      <c r="WAX2" s="11"/>
      <c r="WAY2" s="11"/>
      <c r="WAZ2" s="11"/>
      <c r="WBA2" s="11"/>
      <c r="WBB2" s="11"/>
      <c r="WBC2" s="11"/>
      <c r="WBD2" s="11"/>
      <c r="WBE2" s="11"/>
      <c r="WBF2" s="11"/>
      <c r="WBG2" s="11"/>
      <c r="WBH2" s="11"/>
      <c r="WBI2" s="11"/>
      <c r="WBJ2" s="11"/>
      <c r="WBK2" s="11"/>
      <c r="WBL2" s="11"/>
      <c r="WBM2" s="11"/>
      <c r="WBN2" s="11"/>
      <c r="WBO2" s="11"/>
      <c r="WBP2" s="11"/>
      <c r="WBQ2" s="11"/>
      <c r="WBR2" s="11"/>
      <c r="WBS2" s="11"/>
      <c r="WBT2" s="11"/>
      <c r="WBU2" s="11"/>
      <c r="WBV2" s="11"/>
      <c r="WBW2" s="11"/>
      <c r="WBX2" s="11"/>
      <c r="WBY2" s="11"/>
      <c r="WBZ2" s="11"/>
      <c r="WCA2" s="11"/>
      <c r="WCB2" s="11"/>
      <c r="WCC2" s="11"/>
      <c r="WCD2" s="11"/>
      <c r="WCE2" s="11"/>
      <c r="WCF2" s="11"/>
      <c r="WCG2" s="11"/>
      <c r="WCH2" s="11"/>
      <c r="WCI2" s="11"/>
      <c r="WCJ2" s="11"/>
      <c r="WCK2" s="11"/>
      <c r="WCL2" s="11"/>
      <c r="WCM2" s="11"/>
      <c r="WCN2" s="11"/>
      <c r="WCO2" s="11"/>
      <c r="WCP2" s="11"/>
      <c r="WCQ2" s="11"/>
      <c r="WCR2" s="11"/>
      <c r="WCS2" s="11"/>
      <c r="WCT2" s="11"/>
      <c r="WCU2" s="11"/>
      <c r="WCV2" s="11"/>
      <c r="WCW2" s="11"/>
      <c r="WCX2" s="11"/>
      <c r="WCY2" s="11"/>
      <c r="WCZ2" s="11"/>
      <c r="WDA2" s="11"/>
      <c r="WDB2" s="11"/>
      <c r="WDC2" s="11"/>
      <c r="WDD2" s="11"/>
      <c r="WDE2" s="11"/>
      <c r="WDF2" s="11"/>
      <c r="WDG2" s="11"/>
      <c r="WDH2" s="11"/>
      <c r="WDI2" s="11"/>
      <c r="WDJ2" s="11"/>
      <c r="WDK2" s="11"/>
      <c r="WDL2" s="11"/>
      <c r="WDM2" s="11"/>
      <c r="WDN2" s="11"/>
      <c r="WDO2" s="11"/>
      <c r="WDP2" s="11"/>
      <c r="WDQ2" s="11"/>
      <c r="WDR2" s="11"/>
      <c r="WDS2" s="11"/>
      <c r="WDT2" s="11"/>
      <c r="WDU2" s="11"/>
      <c r="WDV2" s="11"/>
      <c r="WDW2" s="11"/>
      <c r="WDX2" s="11"/>
      <c r="WDY2" s="11"/>
      <c r="WDZ2" s="11"/>
      <c r="WEA2" s="11"/>
      <c r="WEB2" s="11"/>
      <c r="WEC2" s="11"/>
      <c r="WED2" s="11"/>
      <c r="WEE2" s="11"/>
      <c r="WEF2" s="11"/>
      <c r="WEG2" s="11"/>
      <c r="WEH2" s="11"/>
      <c r="WEI2" s="11"/>
      <c r="WEJ2" s="11"/>
      <c r="WEK2" s="11"/>
      <c r="WEL2" s="11"/>
      <c r="WEM2" s="11"/>
      <c r="WEN2" s="11"/>
      <c r="WEO2" s="11"/>
      <c r="WEP2" s="11"/>
      <c r="WEQ2" s="11"/>
      <c r="WER2" s="11"/>
      <c r="WES2" s="11"/>
      <c r="WET2" s="11"/>
      <c r="WEU2" s="11"/>
      <c r="WEV2" s="11"/>
      <c r="WEW2" s="11"/>
      <c r="WEX2" s="11"/>
      <c r="WEY2" s="11"/>
      <c r="WEZ2" s="11"/>
      <c r="WFA2" s="11"/>
      <c r="WFB2" s="11"/>
      <c r="WFC2" s="11"/>
      <c r="WFD2" s="11"/>
      <c r="WFE2" s="11"/>
      <c r="WFF2" s="11"/>
      <c r="WFG2" s="11"/>
      <c r="WFH2" s="11"/>
      <c r="WFI2" s="11"/>
      <c r="WFJ2" s="11"/>
      <c r="WFK2" s="11"/>
      <c r="WFL2" s="11"/>
      <c r="WFM2" s="11"/>
      <c r="WFN2" s="11"/>
      <c r="WFO2" s="11"/>
      <c r="WFP2" s="11"/>
      <c r="WFQ2" s="11"/>
      <c r="WFR2" s="11"/>
      <c r="WFS2" s="11"/>
      <c r="WFT2" s="11"/>
      <c r="WFU2" s="11"/>
      <c r="WFV2" s="11"/>
      <c r="WFW2" s="11"/>
      <c r="WFX2" s="11"/>
      <c r="WFY2" s="11"/>
      <c r="WFZ2" s="11"/>
      <c r="WGA2" s="11"/>
      <c r="WGB2" s="11"/>
      <c r="WGC2" s="11"/>
      <c r="WGD2" s="11"/>
      <c r="WGE2" s="11"/>
      <c r="WGF2" s="11"/>
      <c r="WGG2" s="11"/>
      <c r="WGH2" s="11"/>
      <c r="WGI2" s="11"/>
      <c r="WGJ2" s="11"/>
      <c r="WGK2" s="11"/>
      <c r="WGL2" s="11"/>
      <c r="WGM2" s="11"/>
      <c r="WGN2" s="11"/>
      <c r="WGO2" s="11"/>
      <c r="WGP2" s="11"/>
      <c r="WGQ2" s="11"/>
      <c r="WGR2" s="11"/>
      <c r="WGS2" s="11"/>
      <c r="WGT2" s="11"/>
      <c r="WGU2" s="11"/>
      <c r="WGV2" s="11"/>
      <c r="WGW2" s="11"/>
      <c r="WGX2" s="11"/>
      <c r="WGY2" s="11"/>
      <c r="WGZ2" s="11"/>
      <c r="WHA2" s="11"/>
      <c r="WHB2" s="11"/>
      <c r="WHC2" s="11"/>
      <c r="WHD2" s="11"/>
      <c r="WHE2" s="11"/>
      <c r="WHF2" s="11"/>
      <c r="WHG2" s="11"/>
      <c r="WHH2" s="11"/>
      <c r="WHI2" s="11"/>
      <c r="WHJ2" s="11"/>
      <c r="WHK2" s="11"/>
      <c r="WHL2" s="11"/>
      <c r="WHM2" s="11"/>
      <c r="WHN2" s="11"/>
      <c r="WHO2" s="11"/>
      <c r="WHP2" s="11"/>
      <c r="WHQ2" s="11"/>
      <c r="WHR2" s="11"/>
      <c r="WHS2" s="11"/>
      <c r="WHT2" s="11"/>
      <c r="WHU2" s="11"/>
      <c r="WHV2" s="11"/>
      <c r="WHW2" s="11"/>
      <c r="WHX2" s="11"/>
      <c r="WHY2" s="11"/>
      <c r="WHZ2" s="11"/>
      <c r="WIA2" s="11"/>
      <c r="WIB2" s="11"/>
      <c r="WIC2" s="11"/>
      <c r="WID2" s="11"/>
      <c r="WIE2" s="11"/>
      <c r="WIF2" s="11"/>
      <c r="WIG2" s="11"/>
      <c r="WIH2" s="11"/>
      <c r="WII2" s="11"/>
      <c r="WIJ2" s="11"/>
      <c r="WIK2" s="11"/>
      <c r="WIL2" s="11"/>
      <c r="WIM2" s="11"/>
      <c r="WIN2" s="11"/>
      <c r="WIO2" s="11"/>
      <c r="WIP2" s="11"/>
      <c r="WIQ2" s="11"/>
      <c r="WIR2" s="11"/>
      <c r="WIS2" s="11"/>
      <c r="WIT2" s="11"/>
      <c r="WIU2" s="11"/>
      <c r="WIV2" s="11"/>
      <c r="WIW2" s="11"/>
      <c r="WIX2" s="11"/>
      <c r="WIY2" s="11"/>
      <c r="WIZ2" s="11"/>
      <c r="WJA2" s="11"/>
      <c r="WJB2" s="11"/>
      <c r="WJC2" s="11"/>
      <c r="WJD2" s="11"/>
      <c r="WJE2" s="11"/>
      <c r="WJF2" s="11"/>
      <c r="WJG2" s="11"/>
      <c r="WJH2" s="11"/>
      <c r="WJI2" s="11"/>
      <c r="WJJ2" s="11"/>
      <c r="WJK2" s="11"/>
      <c r="WJL2" s="11"/>
      <c r="WJM2" s="11"/>
      <c r="WJN2" s="11"/>
      <c r="WJO2" s="11"/>
      <c r="WJP2" s="11"/>
      <c r="WJQ2" s="11"/>
      <c r="WJR2" s="11"/>
      <c r="WJS2" s="11"/>
      <c r="WJT2" s="11"/>
      <c r="WJU2" s="11"/>
      <c r="WJV2" s="11"/>
      <c r="WJW2" s="11"/>
      <c r="WJX2" s="11"/>
      <c r="WJY2" s="11"/>
      <c r="WJZ2" s="11"/>
      <c r="WKA2" s="11"/>
      <c r="WKB2" s="11"/>
      <c r="WKC2" s="11"/>
      <c r="WKD2" s="11"/>
      <c r="WKE2" s="11"/>
      <c r="WKF2" s="11"/>
      <c r="WKG2" s="11"/>
      <c r="WKH2" s="11"/>
      <c r="WKI2" s="11"/>
      <c r="WKJ2" s="11"/>
      <c r="WKK2" s="11"/>
      <c r="WKL2" s="11"/>
      <c r="WKM2" s="11"/>
      <c r="WKN2" s="11"/>
      <c r="WKO2" s="11"/>
      <c r="WKP2" s="11"/>
      <c r="WKQ2" s="11"/>
      <c r="WKR2" s="11"/>
      <c r="WKS2" s="11"/>
      <c r="WKT2" s="11"/>
      <c r="WKU2" s="11"/>
      <c r="WKV2" s="11"/>
      <c r="WKW2" s="11"/>
      <c r="WKX2" s="11"/>
      <c r="WKY2" s="11"/>
      <c r="WKZ2" s="11"/>
      <c r="WLA2" s="11"/>
      <c r="WLB2" s="11"/>
      <c r="WLC2" s="11"/>
      <c r="WLD2" s="11"/>
      <c r="WLE2" s="11"/>
      <c r="WLF2" s="11"/>
      <c r="WLG2" s="11"/>
      <c r="WLH2" s="11"/>
      <c r="WLI2" s="11"/>
      <c r="WLJ2" s="11"/>
      <c r="WLK2" s="11"/>
      <c r="WLL2" s="11"/>
      <c r="WLM2" s="11"/>
      <c r="WLN2" s="11"/>
      <c r="WLO2" s="11"/>
      <c r="WLP2" s="11"/>
      <c r="WLQ2" s="11"/>
      <c r="WLR2" s="11"/>
      <c r="WLS2" s="11"/>
      <c r="WLT2" s="11"/>
      <c r="WLU2" s="11"/>
      <c r="WLV2" s="11"/>
      <c r="WLW2" s="11"/>
      <c r="WLX2" s="11"/>
      <c r="WLY2" s="11"/>
      <c r="WLZ2" s="11"/>
      <c r="WMA2" s="11"/>
      <c r="WMB2" s="11"/>
      <c r="WMC2" s="11"/>
      <c r="WMD2" s="11"/>
      <c r="WME2" s="11"/>
      <c r="WMF2" s="11"/>
      <c r="WMG2" s="11"/>
      <c r="WMH2" s="11"/>
      <c r="WMI2" s="11"/>
      <c r="WMJ2" s="11"/>
      <c r="WMK2" s="11"/>
      <c r="WML2" s="11"/>
      <c r="WMM2" s="11"/>
      <c r="WMN2" s="11"/>
      <c r="WMO2" s="11"/>
      <c r="WMP2" s="11"/>
      <c r="WMQ2" s="11"/>
      <c r="WMR2" s="11"/>
      <c r="WMS2" s="11"/>
      <c r="WMT2" s="11"/>
      <c r="WMU2" s="11"/>
      <c r="WMV2" s="11"/>
      <c r="WMW2" s="11"/>
      <c r="WMX2" s="11"/>
      <c r="WMY2" s="11"/>
      <c r="WMZ2" s="11"/>
      <c r="WNA2" s="11"/>
      <c r="WNB2" s="11"/>
      <c r="WNC2" s="11"/>
      <c r="WND2" s="11"/>
      <c r="WNE2" s="11"/>
      <c r="WNF2" s="11"/>
      <c r="WNG2" s="11"/>
      <c r="WNH2" s="11"/>
      <c r="WNI2" s="11"/>
      <c r="WNJ2" s="11"/>
      <c r="WNK2" s="11"/>
      <c r="WNL2" s="11"/>
      <c r="WNM2" s="11"/>
      <c r="WNN2" s="11"/>
      <c r="WNO2" s="11"/>
      <c r="WNP2" s="11"/>
      <c r="WNQ2" s="11"/>
      <c r="WNR2" s="11"/>
      <c r="WNS2" s="11"/>
      <c r="WNT2" s="11"/>
      <c r="WNU2" s="11"/>
      <c r="WNV2" s="11"/>
      <c r="WNW2" s="11"/>
      <c r="WNX2" s="11"/>
      <c r="WNY2" s="11"/>
      <c r="WNZ2" s="11"/>
      <c r="WOA2" s="11"/>
      <c r="WOB2" s="11"/>
      <c r="WOC2" s="11"/>
      <c r="WOD2" s="11"/>
      <c r="WOE2" s="11"/>
      <c r="WOF2" s="11"/>
      <c r="WOG2" s="11"/>
      <c r="WOH2" s="11"/>
      <c r="WOI2" s="11"/>
      <c r="WOJ2" s="11"/>
      <c r="WOK2" s="11"/>
      <c r="WOL2" s="11"/>
      <c r="WOM2" s="11"/>
      <c r="WON2" s="11"/>
      <c r="WOO2" s="11"/>
      <c r="WOP2" s="11"/>
      <c r="WOQ2" s="11"/>
      <c r="WOR2" s="11"/>
      <c r="WOS2" s="11"/>
      <c r="WOT2" s="11"/>
      <c r="WOU2" s="11"/>
      <c r="WOV2" s="11"/>
      <c r="WOW2" s="11"/>
      <c r="WOX2" s="11"/>
      <c r="WOY2" s="11"/>
      <c r="WOZ2" s="11"/>
      <c r="WPA2" s="11"/>
      <c r="WPB2" s="11"/>
      <c r="WPC2" s="11"/>
      <c r="WPD2" s="11"/>
      <c r="WPE2" s="11"/>
      <c r="WPF2" s="11"/>
      <c r="WPG2" s="11"/>
      <c r="WPH2" s="11"/>
      <c r="WPI2" s="11"/>
      <c r="WPJ2" s="11"/>
      <c r="WPK2" s="11"/>
      <c r="WPL2" s="11"/>
      <c r="WPM2" s="11"/>
      <c r="WPN2" s="11"/>
      <c r="WPO2" s="11"/>
      <c r="WPP2" s="11"/>
      <c r="WPQ2" s="11"/>
      <c r="WPR2" s="11"/>
      <c r="WPS2" s="11"/>
      <c r="WPT2" s="11"/>
      <c r="WPU2" s="11"/>
      <c r="WPV2" s="11"/>
      <c r="WPW2" s="11"/>
      <c r="WPX2" s="11"/>
      <c r="WPY2" s="11"/>
      <c r="WPZ2" s="11"/>
      <c r="WQA2" s="11"/>
      <c r="WQB2" s="11"/>
      <c r="WQC2" s="11"/>
      <c r="WQD2" s="11"/>
      <c r="WQE2" s="11"/>
      <c r="WQF2" s="11"/>
      <c r="WQG2" s="11"/>
      <c r="WQH2" s="11"/>
      <c r="WQI2" s="11"/>
      <c r="WQJ2" s="11"/>
      <c r="WQK2" s="11"/>
      <c r="WQL2" s="11"/>
      <c r="WQM2" s="11"/>
      <c r="WQN2" s="11"/>
      <c r="WQO2" s="11"/>
      <c r="WQP2" s="11"/>
      <c r="WQQ2" s="11"/>
      <c r="WQR2" s="11"/>
      <c r="WQS2" s="11"/>
      <c r="WQT2" s="11"/>
      <c r="WQU2" s="11"/>
      <c r="WQV2" s="11"/>
      <c r="WQW2" s="11"/>
      <c r="WQX2" s="11"/>
      <c r="WQY2" s="11"/>
      <c r="WQZ2" s="11"/>
      <c r="WRA2" s="11"/>
      <c r="WRB2" s="11"/>
      <c r="WRC2" s="11"/>
      <c r="WRD2" s="11"/>
      <c r="WRE2" s="11"/>
      <c r="WRF2" s="11"/>
      <c r="WRG2" s="11"/>
      <c r="WRH2" s="11"/>
      <c r="WRI2" s="11"/>
      <c r="WRJ2" s="11"/>
      <c r="WRK2" s="11"/>
      <c r="WRL2" s="11"/>
      <c r="WRM2" s="11"/>
      <c r="WRN2" s="11"/>
      <c r="WRO2" s="11"/>
      <c r="WRP2" s="11"/>
      <c r="WRQ2" s="11"/>
      <c r="WRR2" s="11"/>
      <c r="WRS2" s="11"/>
      <c r="WRT2" s="11"/>
      <c r="WRU2" s="11"/>
      <c r="WRV2" s="11"/>
      <c r="WRW2" s="11"/>
      <c r="WRX2" s="11"/>
      <c r="WRY2" s="11"/>
      <c r="WRZ2" s="11"/>
      <c r="WSA2" s="11"/>
      <c r="WSB2" s="11"/>
      <c r="WSC2" s="11"/>
      <c r="WSD2" s="11"/>
      <c r="WSE2" s="11"/>
      <c r="WSF2" s="11"/>
      <c r="WSG2" s="11"/>
      <c r="WSH2" s="11"/>
      <c r="WSI2" s="11"/>
      <c r="WSJ2" s="11"/>
      <c r="WSK2" s="11"/>
      <c r="WSL2" s="11"/>
      <c r="WSM2" s="11"/>
      <c r="WSN2" s="11"/>
      <c r="WSO2" s="11"/>
      <c r="WSP2" s="11"/>
      <c r="WSQ2" s="11"/>
      <c r="WSR2" s="11"/>
      <c r="WSS2" s="11"/>
      <c r="WST2" s="11"/>
      <c r="WSU2" s="11"/>
      <c r="WSV2" s="11"/>
      <c r="WSW2" s="11"/>
      <c r="WSX2" s="11"/>
      <c r="WSY2" s="11"/>
      <c r="WSZ2" s="11"/>
      <c r="WTA2" s="11"/>
      <c r="WTB2" s="11"/>
      <c r="WTC2" s="11"/>
      <c r="WTD2" s="11"/>
      <c r="WTE2" s="11"/>
      <c r="WTF2" s="11"/>
      <c r="WTG2" s="11"/>
      <c r="WTH2" s="11"/>
      <c r="WTI2" s="11"/>
      <c r="WTJ2" s="11"/>
      <c r="WTK2" s="11"/>
      <c r="WTL2" s="11"/>
      <c r="WTM2" s="11"/>
      <c r="WTN2" s="11"/>
      <c r="WTO2" s="11"/>
      <c r="WTP2" s="11"/>
      <c r="WTQ2" s="11"/>
      <c r="WTR2" s="11"/>
      <c r="WTS2" s="11"/>
      <c r="WTT2" s="11"/>
      <c r="WTU2" s="11"/>
      <c r="WTV2" s="11"/>
      <c r="WTW2" s="11"/>
      <c r="WTX2" s="11"/>
      <c r="WTY2" s="11"/>
      <c r="WTZ2" s="11"/>
      <c r="WUA2" s="11"/>
      <c r="WUB2" s="11"/>
      <c r="WUC2" s="11"/>
      <c r="WUD2" s="11"/>
      <c r="WUE2" s="11"/>
      <c r="WUF2" s="11"/>
      <c r="WUG2" s="11"/>
      <c r="WUH2" s="11"/>
      <c r="WUI2" s="11"/>
      <c r="WUJ2" s="11"/>
      <c r="WUK2" s="11"/>
      <c r="WUL2" s="11"/>
      <c r="WUM2" s="11"/>
      <c r="WUN2" s="11"/>
      <c r="WUO2" s="11"/>
      <c r="WUP2" s="11"/>
      <c r="WUQ2" s="11"/>
      <c r="WUR2" s="11"/>
      <c r="WUS2" s="11"/>
      <c r="WUT2" s="11"/>
      <c r="WUU2" s="11"/>
      <c r="WUV2" s="11"/>
      <c r="WUW2" s="11"/>
      <c r="WUX2" s="11"/>
      <c r="WUY2" s="11"/>
      <c r="WUZ2" s="11"/>
      <c r="WVA2" s="11"/>
      <c r="WVB2" s="11"/>
      <c r="WVC2" s="11"/>
      <c r="WVD2" s="11"/>
      <c r="WVE2" s="11"/>
      <c r="WVF2" s="11"/>
      <c r="WVG2" s="11"/>
      <c r="WVH2" s="11"/>
      <c r="WVI2" s="11"/>
      <c r="WVJ2" s="11"/>
      <c r="WVK2" s="11"/>
      <c r="WVL2" s="11"/>
      <c r="WVM2" s="11"/>
      <c r="WVN2" s="11"/>
      <c r="WVO2" s="11"/>
      <c r="WVP2" s="11"/>
      <c r="WVQ2" s="11"/>
      <c r="WVR2" s="11"/>
      <c r="WVS2" s="11"/>
      <c r="WVT2" s="11"/>
      <c r="WVU2" s="11"/>
      <c r="WVV2" s="11"/>
      <c r="WVW2" s="11"/>
      <c r="WVX2" s="11"/>
      <c r="WVY2" s="11"/>
      <c r="WVZ2" s="11"/>
      <c r="WWA2" s="11"/>
      <c r="WWB2" s="11"/>
      <c r="WWC2" s="11"/>
      <c r="WWD2" s="11"/>
      <c r="WWE2" s="11"/>
      <c r="WWF2" s="11"/>
      <c r="WWG2" s="11"/>
      <c r="WWH2" s="11"/>
      <c r="WWI2" s="11"/>
      <c r="WWJ2" s="11"/>
      <c r="WWK2" s="11"/>
      <c r="WWL2" s="11"/>
      <c r="WWM2" s="11"/>
      <c r="WWN2" s="11"/>
      <c r="WWO2" s="11"/>
      <c r="WWP2" s="11"/>
      <c r="WWQ2" s="11"/>
      <c r="WWR2" s="11"/>
      <c r="WWS2" s="11"/>
      <c r="WWT2" s="11"/>
      <c r="WWU2" s="11"/>
      <c r="WWV2" s="11"/>
      <c r="WWW2" s="11"/>
      <c r="WWX2" s="11"/>
      <c r="WWY2" s="11"/>
      <c r="WWZ2" s="11"/>
      <c r="WXA2" s="11"/>
      <c r="WXB2" s="11"/>
      <c r="WXC2" s="11"/>
      <c r="WXD2" s="11"/>
      <c r="WXE2" s="11"/>
      <c r="WXF2" s="11"/>
      <c r="WXG2" s="11"/>
      <c r="WXH2" s="11"/>
      <c r="WXI2" s="11"/>
      <c r="WXJ2" s="11"/>
      <c r="WXK2" s="11"/>
      <c r="WXL2" s="11"/>
      <c r="WXM2" s="11"/>
      <c r="WXN2" s="11"/>
      <c r="WXO2" s="11"/>
      <c r="WXP2" s="11"/>
      <c r="WXQ2" s="11"/>
      <c r="WXR2" s="11"/>
      <c r="WXS2" s="11"/>
      <c r="WXT2" s="11"/>
      <c r="WXU2" s="11"/>
      <c r="WXV2" s="11"/>
      <c r="WXW2" s="11"/>
      <c r="WXX2" s="11"/>
      <c r="WXY2" s="11"/>
      <c r="WXZ2" s="11"/>
      <c r="WYA2" s="11"/>
      <c r="WYB2" s="11"/>
      <c r="WYC2" s="11"/>
      <c r="WYD2" s="11"/>
      <c r="WYE2" s="11"/>
      <c r="WYF2" s="11"/>
      <c r="WYG2" s="11"/>
      <c r="WYH2" s="11"/>
      <c r="WYI2" s="11"/>
      <c r="WYJ2" s="11"/>
      <c r="WYK2" s="11"/>
      <c r="WYL2" s="11"/>
      <c r="WYM2" s="11"/>
      <c r="WYN2" s="11"/>
      <c r="WYO2" s="11"/>
      <c r="WYP2" s="11"/>
      <c r="WYQ2" s="11"/>
      <c r="WYR2" s="11"/>
      <c r="WYS2" s="11"/>
      <c r="WYT2" s="11"/>
      <c r="WYU2" s="11"/>
      <c r="WYV2" s="11"/>
      <c r="WYW2" s="11"/>
      <c r="WYX2" s="11"/>
      <c r="WYY2" s="11"/>
      <c r="WYZ2" s="11"/>
      <c r="WZA2" s="11"/>
      <c r="WZB2" s="11"/>
      <c r="WZC2" s="11"/>
      <c r="WZD2" s="11"/>
      <c r="WZE2" s="11"/>
      <c r="WZF2" s="11"/>
      <c r="WZG2" s="11"/>
      <c r="WZH2" s="11"/>
      <c r="WZI2" s="11"/>
      <c r="WZJ2" s="11"/>
      <c r="WZK2" s="11"/>
      <c r="WZL2" s="11"/>
      <c r="WZM2" s="11"/>
      <c r="WZN2" s="11"/>
      <c r="WZO2" s="11"/>
      <c r="WZP2" s="11"/>
      <c r="WZQ2" s="11"/>
      <c r="WZR2" s="11"/>
      <c r="WZS2" s="11"/>
      <c r="WZT2" s="11"/>
      <c r="WZU2" s="11"/>
      <c r="WZV2" s="11"/>
      <c r="WZW2" s="11"/>
      <c r="WZX2" s="11"/>
      <c r="WZY2" s="11"/>
      <c r="WZZ2" s="11"/>
      <c r="XAA2" s="11"/>
      <c r="XAB2" s="11"/>
      <c r="XAC2" s="11"/>
      <c r="XAD2" s="11"/>
      <c r="XAE2" s="11"/>
      <c r="XAF2" s="11"/>
      <c r="XAG2" s="11"/>
      <c r="XAH2" s="11"/>
      <c r="XAI2" s="11"/>
      <c r="XAJ2" s="11"/>
      <c r="XAK2" s="11"/>
      <c r="XAL2" s="11"/>
      <c r="XAM2" s="11"/>
      <c r="XAN2" s="11"/>
      <c r="XAO2" s="11"/>
      <c r="XAP2" s="11"/>
      <c r="XAQ2" s="11"/>
      <c r="XAR2" s="11"/>
      <c r="XAS2" s="11"/>
      <c r="XAT2" s="11"/>
      <c r="XAU2" s="11"/>
      <c r="XAV2" s="11"/>
      <c r="XAW2" s="11"/>
      <c r="XAX2" s="11"/>
      <c r="XAY2" s="11"/>
      <c r="XAZ2" s="11"/>
      <c r="XBA2" s="11"/>
      <c r="XBB2" s="11"/>
      <c r="XBC2" s="11"/>
      <c r="XBD2" s="11"/>
      <c r="XBE2" s="11"/>
      <c r="XBF2" s="11"/>
      <c r="XBG2" s="11"/>
      <c r="XBH2" s="11"/>
      <c r="XBI2" s="11"/>
      <c r="XBJ2" s="11"/>
      <c r="XBK2" s="11"/>
      <c r="XBL2" s="11"/>
      <c r="XBM2" s="11"/>
      <c r="XBN2" s="11"/>
      <c r="XBO2" s="11"/>
      <c r="XBP2" s="11"/>
      <c r="XBQ2" s="11"/>
      <c r="XBR2" s="11"/>
      <c r="XBS2" s="11"/>
      <c r="XBT2" s="11"/>
      <c r="XBU2" s="11"/>
      <c r="XBV2" s="11"/>
      <c r="XBW2" s="11"/>
      <c r="XBX2" s="11"/>
      <c r="XBY2" s="11"/>
      <c r="XBZ2" s="11"/>
      <c r="XCA2" s="11"/>
      <c r="XCB2" s="11"/>
      <c r="XCC2" s="11"/>
      <c r="XCD2" s="11"/>
      <c r="XCE2" s="11"/>
      <c r="XCF2" s="11"/>
      <c r="XCG2" s="11"/>
      <c r="XCH2" s="11"/>
      <c r="XCI2" s="11"/>
      <c r="XCJ2" s="11"/>
      <c r="XCK2" s="11"/>
      <c r="XCL2" s="11"/>
      <c r="XCM2" s="11"/>
      <c r="XCN2" s="11"/>
      <c r="XCO2" s="11"/>
      <c r="XCP2" s="11"/>
      <c r="XCQ2" s="11"/>
      <c r="XCR2" s="11"/>
      <c r="XCS2" s="11"/>
      <c r="XCT2" s="11"/>
      <c r="XCU2" s="11"/>
      <c r="XCV2" s="11"/>
      <c r="XCW2" s="11"/>
      <c r="XCX2" s="11"/>
      <c r="XCY2" s="11"/>
      <c r="XCZ2" s="11"/>
      <c r="XDA2" s="11"/>
      <c r="XDB2" s="11"/>
      <c r="XDC2" s="11"/>
      <c r="XDD2" s="11"/>
      <c r="XDE2" s="11"/>
      <c r="XDF2" s="11"/>
      <c r="XDG2" s="11"/>
      <c r="XDH2" s="11"/>
    </row>
    <row r="3" spans="1:489 15442:16336" ht="15.6">
      <c r="A3" s="29" t="s">
        <v>103</v>
      </c>
      <c r="B3" s="40"/>
      <c r="C3" s="57"/>
      <c r="D3" s="1"/>
      <c r="E3" s="12"/>
      <c r="F3" s="72"/>
      <c r="G3" s="74"/>
      <c r="VUX3" s="11"/>
      <c r="VUY3" s="11"/>
      <c r="VUZ3" s="11"/>
      <c r="VVA3" s="11"/>
      <c r="VVB3" s="11"/>
      <c r="VVC3" s="11"/>
      <c r="VVD3" s="11"/>
      <c r="VVE3" s="11"/>
      <c r="VVF3" s="11"/>
      <c r="VVG3" s="11"/>
      <c r="VVH3" s="11"/>
      <c r="VVI3" s="11"/>
      <c r="VVJ3" s="11"/>
      <c r="VVK3" s="11"/>
      <c r="VVL3" s="11"/>
      <c r="VVM3" s="11"/>
      <c r="VVN3" s="11"/>
      <c r="VVO3" s="11"/>
      <c r="VVP3" s="11"/>
      <c r="VVQ3" s="11"/>
      <c r="VVR3" s="11"/>
      <c r="VVS3" s="11"/>
      <c r="VVT3" s="11"/>
      <c r="VVU3" s="11"/>
      <c r="VVV3" s="11"/>
      <c r="VVW3" s="11"/>
      <c r="VVX3" s="11"/>
      <c r="VVY3" s="11"/>
      <c r="VVZ3" s="11"/>
      <c r="VWA3" s="11"/>
      <c r="VWB3" s="11"/>
      <c r="VWC3" s="11"/>
      <c r="VWD3" s="11"/>
      <c r="VWE3" s="11"/>
      <c r="VWF3" s="11"/>
      <c r="VWG3" s="11"/>
      <c r="VWH3" s="11"/>
      <c r="VWI3" s="11"/>
      <c r="VWJ3" s="11"/>
      <c r="VWK3" s="11"/>
      <c r="VWL3" s="11"/>
      <c r="VWM3" s="11"/>
      <c r="VWN3" s="11"/>
      <c r="VWO3" s="11"/>
      <c r="VWP3" s="11"/>
      <c r="VWQ3" s="11"/>
      <c r="VWR3" s="11"/>
      <c r="VWS3" s="11"/>
      <c r="VWT3" s="11"/>
      <c r="VWU3" s="11"/>
      <c r="VWV3" s="11"/>
      <c r="VWW3" s="11"/>
      <c r="VWX3" s="11"/>
      <c r="VWY3" s="11"/>
      <c r="VWZ3" s="11"/>
      <c r="VXA3" s="11"/>
      <c r="VXB3" s="11"/>
      <c r="VXC3" s="11"/>
      <c r="VXD3" s="11"/>
      <c r="VXE3" s="11"/>
      <c r="VXF3" s="11"/>
      <c r="VXG3" s="11"/>
      <c r="VXH3" s="11"/>
      <c r="VXI3" s="11"/>
      <c r="VXJ3" s="11"/>
      <c r="VXK3" s="11"/>
      <c r="VXL3" s="11"/>
      <c r="VXM3" s="11"/>
      <c r="VXN3" s="11"/>
      <c r="VXO3" s="11"/>
      <c r="VXP3" s="11"/>
      <c r="VXQ3" s="11"/>
      <c r="VXR3" s="11"/>
      <c r="VXS3" s="11"/>
      <c r="VXT3" s="11"/>
      <c r="VXU3" s="11"/>
      <c r="VXV3" s="11"/>
      <c r="VXW3" s="11"/>
      <c r="VXX3" s="11"/>
      <c r="VXY3" s="11"/>
      <c r="VXZ3" s="11"/>
      <c r="VYA3" s="11"/>
      <c r="VYB3" s="11"/>
      <c r="VYC3" s="11"/>
      <c r="VYD3" s="11"/>
      <c r="VYE3" s="11"/>
      <c r="VYF3" s="11"/>
      <c r="VYG3" s="11"/>
      <c r="VYH3" s="11"/>
      <c r="VYI3" s="11"/>
      <c r="VYJ3" s="11"/>
      <c r="VYK3" s="11"/>
      <c r="VYL3" s="11"/>
      <c r="VYM3" s="11"/>
      <c r="VYN3" s="11"/>
      <c r="VYO3" s="11"/>
      <c r="VYP3" s="11"/>
      <c r="VYQ3" s="11"/>
      <c r="VYR3" s="11"/>
      <c r="VYS3" s="11"/>
      <c r="VYT3" s="11"/>
      <c r="VYU3" s="11"/>
      <c r="VYV3" s="11"/>
      <c r="VYW3" s="11"/>
      <c r="VYX3" s="11"/>
      <c r="VYY3" s="11"/>
      <c r="VYZ3" s="11"/>
      <c r="VZA3" s="11"/>
      <c r="VZB3" s="11"/>
      <c r="VZC3" s="11"/>
      <c r="VZD3" s="11"/>
      <c r="VZE3" s="11"/>
      <c r="VZF3" s="11"/>
      <c r="VZG3" s="11"/>
      <c r="VZH3" s="11"/>
      <c r="VZI3" s="11"/>
      <c r="VZJ3" s="11"/>
      <c r="VZK3" s="11"/>
      <c r="VZL3" s="11"/>
      <c r="VZM3" s="11"/>
      <c r="VZN3" s="11"/>
      <c r="VZO3" s="11"/>
      <c r="VZP3" s="11"/>
      <c r="VZQ3" s="11"/>
      <c r="VZR3" s="11"/>
      <c r="VZS3" s="11"/>
      <c r="VZT3" s="11"/>
      <c r="VZU3" s="11"/>
      <c r="VZV3" s="11"/>
      <c r="VZW3" s="11"/>
      <c r="VZX3" s="11"/>
      <c r="VZY3" s="11"/>
      <c r="VZZ3" s="11"/>
      <c r="WAA3" s="11"/>
      <c r="WAB3" s="11"/>
      <c r="WAC3" s="11"/>
      <c r="WAD3" s="11"/>
      <c r="WAE3" s="11"/>
      <c r="WAF3" s="11"/>
      <c r="WAG3" s="11"/>
      <c r="WAH3" s="11"/>
      <c r="WAI3" s="11"/>
      <c r="WAJ3" s="11"/>
      <c r="WAK3" s="11"/>
      <c r="WAL3" s="11"/>
      <c r="WAM3" s="11"/>
      <c r="WAN3" s="11"/>
      <c r="WAO3" s="11"/>
      <c r="WAP3" s="11"/>
      <c r="WAQ3" s="11"/>
      <c r="WAR3" s="11"/>
      <c r="WAS3" s="11"/>
      <c r="WAT3" s="11"/>
      <c r="WAU3" s="11"/>
      <c r="WAV3" s="11"/>
      <c r="WAW3" s="11"/>
      <c r="WAX3" s="11"/>
      <c r="WAY3" s="11"/>
      <c r="WAZ3" s="11"/>
      <c r="WBA3" s="11"/>
      <c r="WBB3" s="11"/>
      <c r="WBC3" s="11"/>
      <c r="WBD3" s="11"/>
      <c r="WBE3" s="11"/>
      <c r="WBF3" s="11"/>
      <c r="WBG3" s="11"/>
      <c r="WBH3" s="11"/>
      <c r="WBI3" s="11"/>
      <c r="WBJ3" s="11"/>
      <c r="WBK3" s="11"/>
      <c r="WBL3" s="11"/>
      <c r="WBM3" s="11"/>
      <c r="WBN3" s="11"/>
      <c r="WBO3" s="11"/>
      <c r="WBP3" s="11"/>
      <c r="WBQ3" s="11"/>
      <c r="WBR3" s="11"/>
      <c r="WBS3" s="11"/>
      <c r="WBT3" s="11"/>
      <c r="WBU3" s="11"/>
      <c r="WBV3" s="11"/>
      <c r="WBW3" s="11"/>
      <c r="WBX3" s="11"/>
      <c r="WBY3" s="11"/>
      <c r="WBZ3" s="11"/>
      <c r="WCA3" s="11"/>
      <c r="WCB3" s="11"/>
      <c r="WCC3" s="11"/>
      <c r="WCD3" s="11"/>
      <c r="WCE3" s="11"/>
      <c r="WCF3" s="11"/>
      <c r="WCG3" s="11"/>
      <c r="WCH3" s="11"/>
      <c r="WCI3" s="11"/>
      <c r="WCJ3" s="11"/>
      <c r="WCK3" s="11"/>
      <c r="WCL3" s="11"/>
      <c r="WCM3" s="11"/>
      <c r="WCN3" s="11"/>
      <c r="WCO3" s="11"/>
      <c r="WCP3" s="11"/>
      <c r="WCQ3" s="11"/>
      <c r="WCR3" s="11"/>
      <c r="WCS3" s="11"/>
      <c r="WCT3" s="11"/>
      <c r="WCU3" s="11"/>
      <c r="WCV3" s="11"/>
      <c r="WCW3" s="11"/>
      <c r="WCX3" s="11"/>
      <c r="WCY3" s="11"/>
      <c r="WCZ3" s="11"/>
      <c r="WDA3" s="11"/>
      <c r="WDB3" s="11"/>
      <c r="WDC3" s="11"/>
      <c r="WDD3" s="11"/>
      <c r="WDE3" s="11"/>
      <c r="WDF3" s="11"/>
      <c r="WDG3" s="11"/>
      <c r="WDH3" s="11"/>
      <c r="WDI3" s="11"/>
      <c r="WDJ3" s="11"/>
      <c r="WDK3" s="11"/>
      <c r="WDL3" s="11"/>
      <c r="WDM3" s="11"/>
      <c r="WDN3" s="11"/>
      <c r="WDO3" s="11"/>
      <c r="WDP3" s="11"/>
      <c r="WDQ3" s="11"/>
      <c r="WDR3" s="11"/>
      <c r="WDS3" s="11"/>
      <c r="WDT3" s="11"/>
      <c r="WDU3" s="11"/>
      <c r="WDV3" s="11"/>
      <c r="WDW3" s="11"/>
      <c r="WDX3" s="11"/>
      <c r="WDY3" s="11"/>
      <c r="WDZ3" s="11"/>
      <c r="WEA3" s="11"/>
      <c r="WEB3" s="11"/>
      <c r="WEC3" s="11"/>
      <c r="WED3" s="11"/>
      <c r="WEE3" s="11"/>
      <c r="WEF3" s="11"/>
      <c r="WEG3" s="11"/>
      <c r="WEH3" s="11"/>
      <c r="WEI3" s="11"/>
      <c r="WEJ3" s="11"/>
      <c r="WEK3" s="11"/>
      <c r="WEL3" s="11"/>
      <c r="WEM3" s="11"/>
      <c r="WEN3" s="11"/>
      <c r="WEO3" s="11"/>
      <c r="WEP3" s="11"/>
      <c r="WEQ3" s="11"/>
      <c r="WER3" s="11"/>
      <c r="WES3" s="11"/>
      <c r="WET3" s="11"/>
      <c r="WEU3" s="11"/>
      <c r="WEV3" s="11"/>
      <c r="WEW3" s="11"/>
      <c r="WEX3" s="11"/>
      <c r="WEY3" s="11"/>
      <c r="WEZ3" s="11"/>
      <c r="WFA3" s="11"/>
      <c r="WFB3" s="11"/>
      <c r="WFC3" s="11"/>
      <c r="WFD3" s="11"/>
      <c r="WFE3" s="11"/>
      <c r="WFF3" s="11"/>
      <c r="WFG3" s="11"/>
      <c r="WFH3" s="11"/>
      <c r="WFI3" s="11"/>
      <c r="WFJ3" s="11"/>
      <c r="WFK3" s="11"/>
      <c r="WFL3" s="11"/>
      <c r="WFM3" s="11"/>
      <c r="WFN3" s="11"/>
      <c r="WFO3" s="11"/>
      <c r="WFP3" s="11"/>
      <c r="WFQ3" s="11"/>
      <c r="WFR3" s="11"/>
      <c r="WFS3" s="11"/>
      <c r="WFT3" s="11"/>
      <c r="WFU3" s="11"/>
      <c r="WFV3" s="11"/>
      <c r="WFW3" s="11"/>
      <c r="WFX3" s="11"/>
      <c r="WFY3" s="11"/>
      <c r="WFZ3" s="11"/>
      <c r="WGA3" s="11"/>
      <c r="WGB3" s="11"/>
      <c r="WGC3" s="11"/>
      <c r="WGD3" s="11"/>
      <c r="WGE3" s="11"/>
      <c r="WGF3" s="11"/>
      <c r="WGG3" s="11"/>
      <c r="WGH3" s="11"/>
      <c r="WGI3" s="11"/>
      <c r="WGJ3" s="11"/>
      <c r="WGK3" s="11"/>
      <c r="WGL3" s="11"/>
      <c r="WGM3" s="11"/>
      <c r="WGN3" s="11"/>
      <c r="WGO3" s="11"/>
      <c r="WGP3" s="11"/>
      <c r="WGQ3" s="11"/>
      <c r="WGR3" s="11"/>
      <c r="WGS3" s="11"/>
      <c r="WGT3" s="11"/>
      <c r="WGU3" s="11"/>
      <c r="WGV3" s="11"/>
      <c r="WGW3" s="11"/>
      <c r="WGX3" s="11"/>
      <c r="WGY3" s="11"/>
      <c r="WGZ3" s="11"/>
      <c r="WHA3" s="11"/>
      <c r="WHB3" s="11"/>
      <c r="WHC3" s="11"/>
      <c r="WHD3" s="11"/>
      <c r="WHE3" s="11"/>
      <c r="WHF3" s="11"/>
      <c r="WHG3" s="11"/>
      <c r="WHH3" s="11"/>
      <c r="WHI3" s="11"/>
      <c r="WHJ3" s="11"/>
      <c r="WHK3" s="11"/>
      <c r="WHL3" s="11"/>
      <c r="WHM3" s="11"/>
      <c r="WHN3" s="11"/>
      <c r="WHO3" s="11"/>
      <c r="WHP3" s="11"/>
      <c r="WHQ3" s="11"/>
      <c r="WHR3" s="11"/>
      <c r="WHS3" s="11"/>
      <c r="WHT3" s="11"/>
      <c r="WHU3" s="11"/>
      <c r="WHV3" s="11"/>
      <c r="WHW3" s="11"/>
      <c r="WHX3" s="11"/>
      <c r="WHY3" s="11"/>
      <c r="WHZ3" s="11"/>
      <c r="WIA3" s="11"/>
      <c r="WIB3" s="11"/>
      <c r="WIC3" s="11"/>
      <c r="WID3" s="11"/>
      <c r="WIE3" s="11"/>
      <c r="WIF3" s="11"/>
      <c r="WIG3" s="11"/>
      <c r="WIH3" s="11"/>
      <c r="WII3" s="11"/>
      <c r="WIJ3" s="11"/>
      <c r="WIK3" s="11"/>
      <c r="WIL3" s="11"/>
      <c r="WIM3" s="11"/>
      <c r="WIN3" s="11"/>
      <c r="WIO3" s="11"/>
      <c r="WIP3" s="11"/>
      <c r="WIQ3" s="11"/>
      <c r="WIR3" s="11"/>
      <c r="WIS3" s="11"/>
      <c r="WIT3" s="11"/>
      <c r="WIU3" s="11"/>
      <c r="WIV3" s="11"/>
      <c r="WIW3" s="11"/>
      <c r="WIX3" s="11"/>
      <c r="WIY3" s="11"/>
      <c r="WIZ3" s="11"/>
      <c r="WJA3" s="11"/>
      <c r="WJB3" s="11"/>
      <c r="WJC3" s="11"/>
      <c r="WJD3" s="11"/>
      <c r="WJE3" s="11"/>
      <c r="WJF3" s="11"/>
      <c r="WJG3" s="11"/>
      <c r="WJH3" s="11"/>
      <c r="WJI3" s="11"/>
      <c r="WJJ3" s="11"/>
      <c r="WJK3" s="11"/>
      <c r="WJL3" s="11"/>
      <c r="WJM3" s="11"/>
      <c r="WJN3" s="11"/>
      <c r="WJO3" s="11"/>
      <c r="WJP3" s="11"/>
      <c r="WJQ3" s="11"/>
      <c r="WJR3" s="11"/>
      <c r="WJS3" s="11"/>
      <c r="WJT3" s="11"/>
      <c r="WJU3" s="11"/>
      <c r="WJV3" s="11"/>
      <c r="WJW3" s="11"/>
      <c r="WJX3" s="11"/>
      <c r="WJY3" s="11"/>
      <c r="WJZ3" s="11"/>
      <c r="WKA3" s="11"/>
      <c r="WKB3" s="11"/>
      <c r="WKC3" s="11"/>
      <c r="WKD3" s="11"/>
      <c r="WKE3" s="11"/>
      <c r="WKF3" s="11"/>
      <c r="WKG3" s="11"/>
      <c r="WKH3" s="11"/>
      <c r="WKI3" s="11"/>
      <c r="WKJ3" s="11"/>
      <c r="WKK3" s="11"/>
      <c r="WKL3" s="11"/>
      <c r="WKM3" s="11"/>
      <c r="WKN3" s="11"/>
      <c r="WKO3" s="11"/>
      <c r="WKP3" s="11"/>
      <c r="WKQ3" s="11"/>
      <c r="WKR3" s="11"/>
      <c r="WKS3" s="11"/>
      <c r="WKT3" s="11"/>
      <c r="WKU3" s="11"/>
      <c r="WKV3" s="11"/>
      <c r="WKW3" s="11"/>
      <c r="WKX3" s="11"/>
      <c r="WKY3" s="11"/>
      <c r="WKZ3" s="11"/>
      <c r="WLA3" s="11"/>
      <c r="WLB3" s="11"/>
      <c r="WLC3" s="11"/>
      <c r="WLD3" s="11"/>
      <c r="WLE3" s="11"/>
      <c r="WLF3" s="11"/>
      <c r="WLG3" s="11"/>
      <c r="WLH3" s="11"/>
      <c r="WLI3" s="11"/>
      <c r="WLJ3" s="11"/>
      <c r="WLK3" s="11"/>
      <c r="WLL3" s="11"/>
      <c r="WLM3" s="11"/>
      <c r="WLN3" s="11"/>
      <c r="WLO3" s="11"/>
      <c r="WLP3" s="11"/>
      <c r="WLQ3" s="11"/>
      <c r="WLR3" s="11"/>
      <c r="WLS3" s="11"/>
      <c r="WLT3" s="11"/>
      <c r="WLU3" s="11"/>
      <c r="WLV3" s="11"/>
      <c r="WLW3" s="11"/>
      <c r="WLX3" s="11"/>
      <c r="WLY3" s="11"/>
      <c r="WLZ3" s="11"/>
      <c r="WMA3" s="11"/>
      <c r="WMB3" s="11"/>
      <c r="WMC3" s="11"/>
      <c r="WMD3" s="11"/>
      <c r="WME3" s="11"/>
      <c r="WMF3" s="11"/>
      <c r="WMG3" s="11"/>
      <c r="WMH3" s="11"/>
      <c r="WMI3" s="11"/>
      <c r="WMJ3" s="11"/>
      <c r="WMK3" s="11"/>
      <c r="WML3" s="11"/>
      <c r="WMM3" s="11"/>
      <c r="WMN3" s="11"/>
      <c r="WMO3" s="11"/>
      <c r="WMP3" s="11"/>
      <c r="WMQ3" s="11"/>
      <c r="WMR3" s="11"/>
      <c r="WMS3" s="11"/>
      <c r="WMT3" s="11"/>
      <c r="WMU3" s="11"/>
      <c r="WMV3" s="11"/>
      <c r="WMW3" s="11"/>
      <c r="WMX3" s="11"/>
      <c r="WMY3" s="11"/>
      <c r="WMZ3" s="11"/>
      <c r="WNA3" s="11"/>
      <c r="WNB3" s="11"/>
      <c r="WNC3" s="11"/>
      <c r="WND3" s="11"/>
      <c r="WNE3" s="11"/>
      <c r="WNF3" s="11"/>
      <c r="WNG3" s="11"/>
      <c r="WNH3" s="11"/>
      <c r="WNI3" s="11"/>
      <c r="WNJ3" s="11"/>
      <c r="WNK3" s="11"/>
      <c r="WNL3" s="11"/>
      <c r="WNM3" s="11"/>
      <c r="WNN3" s="11"/>
      <c r="WNO3" s="11"/>
      <c r="WNP3" s="11"/>
      <c r="WNQ3" s="11"/>
      <c r="WNR3" s="11"/>
      <c r="WNS3" s="11"/>
      <c r="WNT3" s="11"/>
      <c r="WNU3" s="11"/>
      <c r="WNV3" s="11"/>
      <c r="WNW3" s="11"/>
      <c r="WNX3" s="11"/>
      <c r="WNY3" s="11"/>
      <c r="WNZ3" s="11"/>
      <c r="WOA3" s="11"/>
      <c r="WOB3" s="11"/>
      <c r="WOC3" s="11"/>
      <c r="WOD3" s="11"/>
      <c r="WOE3" s="11"/>
      <c r="WOF3" s="11"/>
      <c r="WOG3" s="11"/>
      <c r="WOH3" s="11"/>
      <c r="WOI3" s="11"/>
      <c r="WOJ3" s="11"/>
      <c r="WOK3" s="11"/>
      <c r="WOL3" s="11"/>
      <c r="WOM3" s="11"/>
      <c r="WON3" s="11"/>
      <c r="WOO3" s="11"/>
      <c r="WOP3" s="11"/>
      <c r="WOQ3" s="11"/>
      <c r="WOR3" s="11"/>
      <c r="WOS3" s="11"/>
      <c r="WOT3" s="11"/>
      <c r="WOU3" s="11"/>
      <c r="WOV3" s="11"/>
      <c r="WOW3" s="11"/>
      <c r="WOX3" s="11"/>
      <c r="WOY3" s="11"/>
      <c r="WOZ3" s="11"/>
      <c r="WPA3" s="11"/>
      <c r="WPB3" s="11"/>
      <c r="WPC3" s="11"/>
      <c r="WPD3" s="11"/>
      <c r="WPE3" s="11"/>
      <c r="WPF3" s="11"/>
      <c r="WPG3" s="11"/>
      <c r="WPH3" s="11"/>
      <c r="WPI3" s="11"/>
      <c r="WPJ3" s="11"/>
      <c r="WPK3" s="11"/>
      <c r="WPL3" s="11"/>
      <c r="WPM3" s="11"/>
      <c r="WPN3" s="11"/>
      <c r="WPO3" s="11"/>
      <c r="WPP3" s="11"/>
      <c r="WPQ3" s="11"/>
      <c r="WPR3" s="11"/>
      <c r="WPS3" s="11"/>
      <c r="WPT3" s="11"/>
      <c r="WPU3" s="11"/>
      <c r="WPV3" s="11"/>
      <c r="WPW3" s="11"/>
      <c r="WPX3" s="11"/>
      <c r="WPY3" s="11"/>
      <c r="WPZ3" s="11"/>
      <c r="WQA3" s="11"/>
      <c r="WQB3" s="11"/>
      <c r="WQC3" s="11"/>
      <c r="WQD3" s="11"/>
      <c r="WQE3" s="11"/>
      <c r="WQF3" s="11"/>
      <c r="WQG3" s="11"/>
      <c r="WQH3" s="11"/>
      <c r="WQI3" s="11"/>
      <c r="WQJ3" s="11"/>
      <c r="WQK3" s="11"/>
      <c r="WQL3" s="11"/>
      <c r="WQM3" s="11"/>
      <c r="WQN3" s="11"/>
      <c r="WQO3" s="11"/>
      <c r="WQP3" s="11"/>
      <c r="WQQ3" s="11"/>
      <c r="WQR3" s="11"/>
      <c r="WQS3" s="11"/>
      <c r="WQT3" s="11"/>
      <c r="WQU3" s="11"/>
      <c r="WQV3" s="11"/>
      <c r="WQW3" s="11"/>
      <c r="WQX3" s="11"/>
      <c r="WQY3" s="11"/>
      <c r="WQZ3" s="11"/>
      <c r="WRA3" s="11"/>
      <c r="WRB3" s="11"/>
      <c r="WRC3" s="11"/>
      <c r="WRD3" s="11"/>
      <c r="WRE3" s="11"/>
      <c r="WRF3" s="11"/>
      <c r="WRG3" s="11"/>
      <c r="WRH3" s="11"/>
      <c r="WRI3" s="11"/>
      <c r="WRJ3" s="11"/>
      <c r="WRK3" s="11"/>
      <c r="WRL3" s="11"/>
      <c r="WRM3" s="11"/>
      <c r="WRN3" s="11"/>
      <c r="WRO3" s="11"/>
      <c r="WRP3" s="11"/>
      <c r="WRQ3" s="11"/>
      <c r="WRR3" s="11"/>
      <c r="WRS3" s="11"/>
      <c r="WRT3" s="11"/>
      <c r="WRU3" s="11"/>
      <c r="WRV3" s="11"/>
      <c r="WRW3" s="11"/>
      <c r="WRX3" s="11"/>
      <c r="WRY3" s="11"/>
      <c r="WRZ3" s="11"/>
      <c r="WSA3" s="11"/>
      <c r="WSB3" s="11"/>
      <c r="WSC3" s="11"/>
      <c r="WSD3" s="11"/>
      <c r="WSE3" s="11"/>
      <c r="WSF3" s="11"/>
      <c r="WSG3" s="11"/>
      <c r="WSH3" s="11"/>
      <c r="WSI3" s="11"/>
      <c r="WSJ3" s="11"/>
      <c r="WSK3" s="11"/>
      <c r="WSL3" s="11"/>
      <c r="WSM3" s="11"/>
      <c r="WSN3" s="11"/>
      <c r="WSO3" s="11"/>
      <c r="WSP3" s="11"/>
      <c r="WSQ3" s="11"/>
      <c r="WSR3" s="11"/>
      <c r="WSS3" s="11"/>
      <c r="WST3" s="11"/>
      <c r="WSU3" s="11"/>
      <c r="WSV3" s="11"/>
      <c r="WSW3" s="11"/>
      <c r="WSX3" s="11"/>
      <c r="WSY3" s="11"/>
      <c r="WSZ3" s="11"/>
      <c r="WTA3" s="11"/>
      <c r="WTB3" s="11"/>
      <c r="WTC3" s="11"/>
      <c r="WTD3" s="11"/>
      <c r="WTE3" s="11"/>
      <c r="WTF3" s="11"/>
      <c r="WTG3" s="11"/>
      <c r="WTH3" s="11"/>
      <c r="WTI3" s="11"/>
      <c r="WTJ3" s="11"/>
      <c r="WTK3" s="11"/>
      <c r="WTL3" s="11"/>
      <c r="WTM3" s="11"/>
      <c r="WTN3" s="11"/>
      <c r="WTO3" s="11"/>
      <c r="WTP3" s="11"/>
      <c r="WTQ3" s="11"/>
      <c r="WTR3" s="11"/>
      <c r="WTS3" s="11"/>
      <c r="WTT3" s="11"/>
      <c r="WTU3" s="11"/>
      <c r="WTV3" s="11"/>
      <c r="WTW3" s="11"/>
      <c r="WTX3" s="11"/>
      <c r="WTY3" s="11"/>
      <c r="WTZ3" s="11"/>
      <c r="WUA3" s="11"/>
      <c r="WUB3" s="11"/>
      <c r="WUC3" s="11"/>
      <c r="WUD3" s="11"/>
      <c r="WUE3" s="11"/>
      <c r="WUF3" s="11"/>
      <c r="WUG3" s="11"/>
      <c r="WUH3" s="11"/>
      <c r="WUI3" s="11"/>
      <c r="WUJ3" s="11"/>
      <c r="WUK3" s="11"/>
      <c r="WUL3" s="11"/>
      <c r="WUM3" s="11"/>
      <c r="WUN3" s="11"/>
      <c r="WUO3" s="11"/>
      <c r="WUP3" s="11"/>
      <c r="WUQ3" s="11"/>
      <c r="WUR3" s="11"/>
      <c r="WUS3" s="11"/>
      <c r="WUT3" s="11"/>
      <c r="WUU3" s="11"/>
      <c r="WUV3" s="11"/>
      <c r="WUW3" s="11"/>
      <c r="WUX3" s="11"/>
      <c r="WUY3" s="11"/>
      <c r="WUZ3" s="11"/>
      <c r="WVA3" s="11"/>
      <c r="WVB3" s="11"/>
      <c r="WVC3" s="11"/>
      <c r="WVD3" s="11"/>
      <c r="WVE3" s="11"/>
      <c r="WVF3" s="11"/>
      <c r="WVG3" s="11"/>
      <c r="WVH3" s="11"/>
      <c r="WVI3" s="11"/>
      <c r="WVJ3" s="11"/>
      <c r="WVK3" s="11"/>
      <c r="WVL3" s="11"/>
      <c r="WVM3" s="11"/>
      <c r="WVN3" s="11"/>
      <c r="WVO3" s="11"/>
      <c r="WVP3" s="11"/>
      <c r="WVQ3" s="11"/>
      <c r="WVR3" s="11"/>
      <c r="WVS3" s="11"/>
      <c r="WVT3" s="11"/>
      <c r="WVU3" s="11"/>
      <c r="WVV3" s="11"/>
      <c r="WVW3" s="11"/>
      <c r="WVX3" s="11"/>
      <c r="WVY3" s="11"/>
      <c r="WVZ3" s="11"/>
      <c r="WWA3" s="11"/>
      <c r="WWB3" s="11"/>
      <c r="WWC3" s="11"/>
      <c r="WWD3" s="11"/>
      <c r="WWE3" s="11"/>
      <c r="WWF3" s="11"/>
      <c r="WWG3" s="11"/>
      <c r="WWH3" s="11"/>
      <c r="WWI3" s="11"/>
      <c r="WWJ3" s="11"/>
      <c r="WWK3" s="11"/>
      <c r="WWL3" s="11"/>
      <c r="WWM3" s="11"/>
      <c r="WWN3" s="11"/>
      <c r="WWO3" s="11"/>
      <c r="WWP3" s="11"/>
      <c r="WWQ3" s="11"/>
      <c r="WWR3" s="11"/>
      <c r="WWS3" s="11"/>
      <c r="WWT3" s="11"/>
      <c r="WWU3" s="11"/>
      <c r="WWV3" s="11"/>
      <c r="WWW3" s="11"/>
      <c r="WWX3" s="11"/>
      <c r="WWY3" s="11"/>
      <c r="WWZ3" s="11"/>
      <c r="WXA3" s="11"/>
      <c r="WXB3" s="11"/>
      <c r="WXC3" s="11"/>
      <c r="WXD3" s="11"/>
      <c r="WXE3" s="11"/>
      <c r="WXF3" s="11"/>
      <c r="WXG3" s="11"/>
      <c r="WXH3" s="11"/>
      <c r="WXI3" s="11"/>
      <c r="WXJ3" s="11"/>
      <c r="WXK3" s="11"/>
      <c r="WXL3" s="11"/>
      <c r="WXM3" s="11"/>
      <c r="WXN3" s="11"/>
      <c r="WXO3" s="11"/>
      <c r="WXP3" s="11"/>
      <c r="WXQ3" s="11"/>
      <c r="WXR3" s="11"/>
      <c r="WXS3" s="11"/>
      <c r="WXT3" s="11"/>
      <c r="WXU3" s="11"/>
      <c r="WXV3" s="11"/>
      <c r="WXW3" s="11"/>
      <c r="WXX3" s="11"/>
      <c r="WXY3" s="11"/>
      <c r="WXZ3" s="11"/>
      <c r="WYA3" s="11"/>
      <c r="WYB3" s="11"/>
      <c r="WYC3" s="11"/>
      <c r="WYD3" s="11"/>
      <c r="WYE3" s="11"/>
      <c r="WYF3" s="11"/>
      <c r="WYG3" s="11"/>
      <c r="WYH3" s="11"/>
      <c r="WYI3" s="11"/>
      <c r="WYJ3" s="11"/>
      <c r="WYK3" s="11"/>
      <c r="WYL3" s="11"/>
      <c r="WYM3" s="11"/>
      <c r="WYN3" s="11"/>
      <c r="WYO3" s="11"/>
      <c r="WYP3" s="11"/>
      <c r="WYQ3" s="11"/>
      <c r="WYR3" s="11"/>
      <c r="WYS3" s="11"/>
      <c r="WYT3" s="11"/>
      <c r="WYU3" s="11"/>
      <c r="WYV3" s="11"/>
      <c r="WYW3" s="11"/>
      <c r="WYX3" s="11"/>
      <c r="WYY3" s="11"/>
      <c r="WYZ3" s="11"/>
      <c r="WZA3" s="11"/>
      <c r="WZB3" s="11"/>
      <c r="WZC3" s="11"/>
      <c r="WZD3" s="11"/>
      <c r="WZE3" s="11"/>
      <c r="WZF3" s="11"/>
      <c r="WZG3" s="11"/>
      <c r="WZH3" s="11"/>
      <c r="WZI3" s="11"/>
      <c r="WZJ3" s="11"/>
      <c r="WZK3" s="11"/>
      <c r="WZL3" s="11"/>
      <c r="WZM3" s="11"/>
      <c r="WZN3" s="11"/>
      <c r="WZO3" s="11"/>
      <c r="WZP3" s="11"/>
      <c r="WZQ3" s="11"/>
      <c r="WZR3" s="11"/>
      <c r="WZS3" s="11"/>
      <c r="WZT3" s="11"/>
      <c r="WZU3" s="11"/>
      <c r="WZV3" s="11"/>
      <c r="WZW3" s="11"/>
      <c r="WZX3" s="11"/>
      <c r="WZY3" s="11"/>
      <c r="WZZ3" s="11"/>
      <c r="XAA3" s="11"/>
      <c r="XAB3" s="11"/>
      <c r="XAC3" s="11"/>
      <c r="XAD3" s="11"/>
      <c r="XAE3" s="11"/>
      <c r="XAF3" s="11"/>
      <c r="XAG3" s="11"/>
      <c r="XAH3" s="11"/>
      <c r="XAI3" s="11"/>
      <c r="XAJ3" s="11"/>
      <c r="XAK3" s="11"/>
      <c r="XAL3" s="11"/>
      <c r="XAM3" s="11"/>
      <c r="XAN3" s="11"/>
      <c r="XAO3" s="11"/>
      <c r="XAP3" s="11"/>
      <c r="XAQ3" s="11"/>
      <c r="XAR3" s="11"/>
      <c r="XAS3" s="11"/>
      <c r="XAT3" s="11"/>
      <c r="XAU3" s="11"/>
      <c r="XAV3" s="11"/>
      <c r="XAW3" s="11"/>
      <c r="XAX3" s="11"/>
      <c r="XAY3" s="11"/>
      <c r="XAZ3" s="11"/>
      <c r="XBA3" s="11"/>
      <c r="XBB3" s="11"/>
      <c r="XBC3" s="11"/>
      <c r="XBD3" s="11"/>
      <c r="XBE3" s="11"/>
      <c r="XBF3" s="11"/>
      <c r="XBG3" s="11"/>
      <c r="XBH3" s="11"/>
      <c r="XBI3" s="11"/>
      <c r="XBJ3" s="11"/>
      <c r="XBK3" s="11"/>
      <c r="XBL3" s="11"/>
      <c r="XBM3" s="11"/>
      <c r="XBN3" s="11"/>
      <c r="XBO3" s="11"/>
      <c r="XBP3" s="11"/>
      <c r="XBQ3" s="11"/>
      <c r="XBR3" s="11"/>
      <c r="XBS3" s="11"/>
      <c r="XBT3" s="11"/>
      <c r="XBU3" s="11"/>
      <c r="XBV3" s="11"/>
      <c r="XBW3" s="11"/>
      <c r="XBX3" s="11"/>
      <c r="XBY3" s="11"/>
      <c r="XBZ3" s="11"/>
      <c r="XCA3" s="11"/>
      <c r="XCB3" s="11"/>
      <c r="XCC3" s="11"/>
      <c r="XCD3" s="11"/>
      <c r="XCE3" s="11"/>
      <c r="XCF3" s="11"/>
      <c r="XCG3" s="11"/>
      <c r="XCH3" s="11"/>
      <c r="XCI3" s="11"/>
      <c r="XCJ3" s="11"/>
      <c r="XCK3" s="11"/>
      <c r="XCL3" s="11"/>
      <c r="XCM3" s="11"/>
      <c r="XCN3" s="11"/>
      <c r="XCO3" s="11"/>
      <c r="XCP3" s="11"/>
      <c r="XCQ3" s="11"/>
      <c r="XCR3" s="11"/>
      <c r="XCS3" s="11"/>
      <c r="XCT3" s="11"/>
      <c r="XCU3" s="11"/>
      <c r="XCV3" s="11"/>
      <c r="XCW3" s="11"/>
      <c r="XCX3" s="11"/>
      <c r="XCY3" s="11"/>
      <c r="XCZ3" s="11"/>
      <c r="XDA3" s="11"/>
      <c r="XDB3" s="11"/>
      <c r="XDC3" s="11"/>
      <c r="XDD3" s="11"/>
      <c r="XDE3" s="11"/>
      <c r="XDF3" s="11"/>
      <c r="XDG3" s="11"/>
      <c r="XDH3" s="11"/>
    </row>
    <row r="4" spans="1:489 15442:16336">
      <c r="A4" s="29" t="s">
        <v>116</v>
      </c>
      <c r="B4" s="40"/>
      <c r="C4" s="57"/>
      <c r="D4" s="1"/>
      <c r="E4" s="70"/>
      <c r="F4" s="30"/>
      <c r="G4" s="75"/>
      <c r="VUX4" s="11"/>
      <c r="VUY4" s="11"/>
      <c r="VUZ4" s="11"/>
      <c r="VVA4" s="11"/>
      <c r="VVB4" s="11"/>
      <c r="VVC4" s="11"/>
      <c r="VVD4" s="11"/>
      <c r="VVE4" s="11"/>
      <c r="VVF4" s="11"/>
      <c r="VVG4" s="11"/>
      <c r="VVH4" s="11"/>
      <c r="VVI4" s="11"/>
      <c r="VVJ4" s="11"/>
      <c r="VVK4" s="11"/>
      <c r="VVL4" s="11"/>
      <c r="VVM4" s="11"/>
      <c r="VVN4" s="11"/>
      <c r="VVO4" s="11"/>
      <c r="VVP4" s="11"/>
      <c r="VVQ4" s="11"/>
      <c r="VVR4" s="11"/>
      <c r="VVS4" s="11"/>
      <c r="VVT4" s="11"/>
      <c r="VVU4" s="11"/>
      <c r="VVV4" s="11"/>
      <c r="VVW4" s="11"/>
      <c r="VVX4" s="11"/>
      <c r="VVY4" s="11"/>
      <c r="VVZ4" s="11"/>
      <c r="VWA4" s="11"/>
      <c r="VWB4" s="11"/>
      <c r="VWC4" s="11"/>
      <c r="VWD4" s="11"/>
      <c r="VWE4" s="11"/>
      <c r="VWF4" s="11"/>
      <c r="VWG4" s="11"/>
      <c r="VWH4" s="11"/>
      <c r="VWI4" s="11"/>
      <c r="VWJ4" s="11"/>
      <c r="VWK4" s="11"/>
      <c r="VWL4" s="11"/>
      <c r="VWM4" s="11"/>
      <c r="VWN4" s="11"/>
      <c r="VWO4" s="11"/>
      <c r="VWP4" s="11"/>
      <c r="VWQ4" s="11"/>
      <c r="VWR4" s="11"/>
      <c r="VWS4" s="11"/>
      <c r="VWT4" s="11"/>
      <c r="VWU4" s="11"/>
      <c r="VWV4" s="11"/>
      <c r="VWW4" s="11"/>
      <c r="VWX4" s="11"/>
      <c r="VWY4" s="11"/>
      <c r="VWZ4" s="11"/>
      <c r="VXA4" s="11"/>
      <c r="VXB4" s="11"/>
      <c r="VXC4" s="11"/>
      <c r="VXD4" s="11"/>
      <c r="VXE4" s="11"/>
      <c r="VXF4" s="11"/>
      <c r="VXG4" s="11"/>
      <c r="VXH4" s="11"/>
      <c r="VXI4" s="11"/>
      <c r="VXJ4" s="11"/>
      <c r="VXK4" s="11"/>
      <c r="VXL4" s="11"/>
      <c r="VXM4" s="11"/>
      <c r="VXN4" s="11"/>
      <c r="VXO4" s="11"/>
      <c r="VXP4" s="11"/>
      <c r="VXQ4" s="11"/>
      <c r="VXR4" s="11"/>
      <c r="VXS4" s="11"/>
      <c r="VXT4" s="11"/>
      <c r="VXU4" s="11"/>
      <c r="VXV4" s="11"/>
      <c r="VXW4" s="11"/>
      <c r="VXX4" s="11"/>
      <c r="VXY4" s="11"/>
      <c r="VXZ4" s="11"/>
      <c r="VYA4" s="11"/>
      <c r="VYB4" s="11"/>
      <c r="VYC4" s="11"/>
      <c r="VYD4" s="11"/>
      <c r="VYE4" s="11"/>
      <c r="VYF4" s="11"/>
      <c r="VYG4" s="11"/>
      <c r="VYH4" s="11"/>
      <c r="VYI4" s="11"/>
      <c r="VYJ4" s="11"/>
      <c r="VYK4" s="11"/>
      <c r="VYL4" s="11"/>
      <c r="VYM4" s="11"/>
      <c r="VYN4" s="11"/>
      <c r="VYO4" s="11"/>
      <c r="VYP4" s="11"/>
      <c r="VYQ4" s="11"/>
      <c r="VYR4" s="11"/>
      <c r="VYS4" s="11"/>
      <c r="VYT4" s="11"/>
      <c r="VYU4" s="11"/>
      <c r="VYV4" s="11"/>
      <c r="VYW4" s="11"/>
      <c r="VYX4" s="11"/>
      <c r="VYY4" s="11"/>
      <c r="VYZ4" s="11"/>
      <c r="VZA4" s="11"/>
      <c r="VZB4" s="11"/>
      <c r="VZC4" s="11"/>
      <c r="VZD4" s="11"/>
      <c r="VZE4" s="11"/>
      <c r="VZF4" s="11"/>
      <c r="VZG4" s="11"/>
      <c r="VZH4" s="11"/>
      <c r="VZI4" s="11"/>
      <c r="VZJ4" s="11"/>
      <c r="VZK4" s="11"/>
      <c r="VZL4" s="11"/>
      <c r="VZM4" s="11"/>
      <c r="VZN4" s="11"/>
      <c r="VZO4" s="11"/>
      <c r="VZP4" s="11"/>
      <c r="VZQ4" s="11"/>
      <c r="VZR4" s="11"/>
      <c r="VZS4" s="11"/>
      <c r="VZT4" s="11"/>
      <c r="VZU4" s="11"/>
      <c r="VZV4" s="11"/>
      <c r="VZW4" s="11"/>
      <c r="VZX4" s="11"/>
      <c r="VZY4" s="11"/>
      <c r="VZZ4" s="11"/>
      <c r="WAA4" s="11"/>
      <c r="WAB4" s="11"/>
      <c r="WAC4" s="11"/>
      <c r="WAD4" s="11"/>
      <c r="WAE4" s="11"/>
      <c r="WAF4" s="11"/>
      <c r="WAG4" s="11"/>
      <c r="WAH4" s="11"/>
      <c r="WAI4" s="11"/>
      <c r="WAJ4" s="11"/>
      <c r="WAK4" s="11"/>
      <c r="WAL4" s="11"/>
      <c r="WAM4" s="11"/>
      <c r="WAN4" s="11"/>
      <c r="WAO4" s="11"/>
      <c r="WAP4" s="11"/>
      <c r="WAQ4" s="11"/>
      <c r="WAR4" s="11"/>
      <c r="WAS4" s="11"/>
      <c r="WAT4" s="11"/>
      <c r="WAU4" s="11"/>
      <c r="WAV4" s="11"/>
      <c r="WAW4" s="11"/>
      <c r="WAX4" s="11"/>
      <c r="WAY4" s="11"/>
      <c r="WAZ4" s="11"/>
      <c r="WBA4" s="11"/>
      <c r="WBB4" s="11"/>
      <c r="WBC4" s="11"/>
      <c r="WBD4" s="11"/>
      <c r="WBE4" s="11"/>
      <c r="WBF4" s="11"/>
      <c r="WBG4" s="11"/>
      <c r="WBH4" s="11"/>
      <c r="WBI4" s="11"/>
      <c r="WBJ4" s="11"/>
      <c r="WBK4" s="11"/>
      <c r="WBL4" s="11"/>
      <c r="WBM4" s="11"/>
      <c r="WBN4" s="11"/>
      <c r="WBO4" s="11"/>
      <c r="WBP4" s="11"/>
      <c r="WBQ4" s="11"/>
      <c r="WBR4" s="11"/>
      <c r="WBS4" s="11"/>
      <c r="WBT4" s="11"/>
      <c r="WBU4" s="11"/>
      <c r="WBV4" s="11"/>
      <c r="WBW4" s="11"/>
      <c r="WBX4" s="11"/>
      <c r="WBY4" s="11"/>
      <c r="WBZ4" s="11"/>
      <c r="WCA4" s="11"/>
      <c r="WCB4" s="11"/>
      <c r="WCC4" s="11"/>
      <c r="WCD4" s="11"/>
      <c r="WCE4" s="11"/>
      <c r="WCF4" s="11"/>
      <c r="WCG4" s="11"/>
      <c r="WCH4" s="11"/>
      <c r="WCI4" s="11"/>
      <c r="WCJ4" s="11"/>
      <c r="WCK4" s="11"/>
      <c r="WCL4" s="11"/>
      <c r="WCM4" s="11"/>
      <c r="WCN4" s="11"/>
      <c r="WCO4" s="11"/>
      <c r="WCP4" s="11"/>
      <c r="WCQ4" s="11"/>
      <c r="WCR4" s="11"/>
      <c r="WCS4" s="11"/>
      <c r="WCT4" s="11"/>
      <c r="WCU4" s="11"/>
      <c r="WCV4" s="11"/>
      <c r="WCW4" s="11"/>
      <c r="WCX4" s="11"/>
      <c r="WCY4" s="11"/>
      <c r="WCZ4" s="11"/>
      <c r="WDA4" s="11"/>
      <c r="WDB4" s="11"/>
      <c r="WDC4" s="11"/>
      <c r="WDD4" s="11"/>
      <c r="WDE4" s="11"/>
      <c r="WDF4" s="11"/>
      <c r="WDG4" s="11"/>
      <c r="WDH4" s="11"/>
      <c r="WDI4" s="11"/>
      <c r="WDJ4" s="11"/>
      <c r="WDK4" s="11"/>
      <c r="WDL4" s="11"/>
      <c r="WDM4" s="11"/>
      <c r="WDN4" s="11"/>
      <c r="WDO4" s="11"/>
      <c r="WDP4" s="11"/>
      <c r="WDQ4" s="11"/>
      <c r="WDR4" s="11"/>
      <c r="WDS4" s="11"/>
      <c r="WDT4" s="11"/>
      <c r="WDU4" s="11"/>
      <c r="WDV4" s="11"/>
      <c r="WDW4" s="11"/>
      <c r="WDX4" s="11"/>
      <c r="WDY4" s="11"/>
      <c r="WDZ4" s="11"/>
      <c r="WEA4" s="11"/>
      <c r="WEB4" s="11"/>
      <c r="WEC4" s="11"/>
      <c r="WED4" s="11"/>
      <c r="WEE4" s="11"/>
      <c r="WEF4" s="11"/>
      <c r="WEG4" s="11"/>
      <c r="WEH4" s="11"/>
      <c r="WEI4" s="11"/>
      <c r="WEJ4" s="11"/>
      <c r="WEK4" s="11"/>
      <c r="WEL4" s="11"/>
      <c r="WEM4" s="11"/>
      <c r="WEN4" s="11"/>
      <c r="WEO4" s="11"/>
      <c r="WEP4" s="11"/>
      <c r="WEQ4" s="11"/>
      <c r="WER4" s="11"/>
      <c r="WES4" s="11"/>
      <c r="WET4" s="11"/>
      <c r="WEU4" s="11"/>
      <c r="WEV4" s="11"/>
      <c r="WEW4" s="11"/>
      <c r="WEX4" s="11"/>
      <c r="WEY4" s="11"/>
      <c r="WEZ4" s="11"/>
      <c r="WFA4" s="11"/>
      <c r="WFB4" s="11"/>
      <c r="WFC4" s="11"/>
      <c r="WFD4" s="11"/>
      <c r="WFE4" s="11"/>
      <c r="WFF4" s="11"/>
      <c r="WFG4" s="11"/>
      <c r="WFH4" s="11"/>
      <c r="WFI4" s="11"/>
      <c r="WFJ4" s="11"/>
      <c r="WFK4" s="11"/>
      <c r="WFL4" s="11"/>
      <c r="WFM4" s="11"/>
      <c r="WFN4" s="11"/>
      <c r="WFO4" s="11"/>
      <c r="WFP4" s="11"/>
      <c r="WFQ4" s="11"/>
      <c r="WFR4" s="11"/>
      <c r="WFS4" s="11"/>
      <c r="WFT4" s="11"/>
      <c r="WFU4" s="11"/>
      <c r="WFV4" s="11"/>
      <c r="WFW4" s="11"/>
      <c r="WFX4" s="11"/>
      <c r="WFY4" s="11"/>
      <c r="WFZ4" s="11"/>
      <c r="WGA4" s="11"/>
      <c r="WGB4" s="11"/>
      <c r="WGC4" s="11"/>
      <c r="WGD4" s="11"/>
      <c r="WGE4" s="11"/>
      <c r="WGF4" s="11"/>
      <c r="WGG4" s="11"/>
      <c r="WGH4" s="11"/>
      <c r="WGI4" s="11"/>
      <c r="WGJ4" s="11"/>
      <c r="WGK4" s="11"/>
      <c r="WGL4" s="11"/>
      <c r="WGM4" s="11"/>
      <c r="WGN4" s="11"/>
      <c r="WGO4" s="11"/>
      <c r="WGP4" s="11"/>
      <c r="WGQ4" s="11"/>
      <c r="WGR4" s="11"/>
      <c r="WGS4" s="11"/>
      <c r="WGT4" s="11"/>
      <c r="WGU4" s="11"/>
      <c r="WGV4" s="11"/>
      <c r="WGW4" s="11"/>
      <c r="WGX4" s="11"/>
      <c r="WGY4" s="11"/>
      <c r="WGZ4" s="11"/>
      <c r="WHA4" s="11"/>
      <c r="WHB4" s="11"/>
      <c r="WHC4" s="11"/>
      <c r="WHD4" s="11"/>
      <c r="WHE4" s="11"/>
      <c r="WHF4" s="11"/>
      <c r="WHG4" s="11"/>
      <c r="WHH4" s="11"/>
      <c r="WHI4" s="11"/>
      <c r="WHJ4" s="11"/>
      <c r="WHK4" s="11"/>
      <c r="WHL4" s="11"/>
      <c r="WHM4" s="11"/>
      <c r="WHN4" s="11"/>
      <c r="WHO4" s="11"/>
      <c r="WHP4" s="11"/>
      <c r="WHQ4" s="11"/>
      <c r="WHR4" s="11"/>
      <c r="WHS4" s="11"/>
      <c r="WHT4" s="11"/>
      <c r="WHU4" s="11"/>
      <c r="WHV4" s="11"/>
      <c r="WHW4" s="11"/>
      <c r="WHX4" s="11"/>
      <c r="WHY4" s="11"/>
      <c r="WHZ4" s="11"/>
      <c r="WIA4" s="11"/>
      <c r="WIB4" s="11"/>
      <c r="WIC4" s="11"/>
      <c r="WID4" s="11"/>
      <c r="WIE4" s="11"/>
      <c r="WIF4" s="11"/>
      <c r="WIG4" s="11"/>
      <c r="WIH4" s="11"/>
      <c r="WII4" s="11"/>
      <c r="WIJ4" s="11"/>
      <c r="WIK4" s="11"/>
      <c r="WIL4" s="11"/>
      <c r="WIM4" s="11"/>
      <c r="WIN4" s="11"/>
      <c r="WIO4" s="11"/>
      <c r="WIP4" s="11"/>
      <c r="WIQ4" s="11"/>
      <c r="WIR4" s="11"/>
      <c r="WIS4" s="11"/>
      <c r="WIT4" s="11"/>
      <c r="WIU4" s="11"/>
      <c r="WIV4" s="11"/>
      <c r="WIW4" s="11"/>
      <c r="WIX4" s="11"/>
      <c r="WIY4" s="11"/>
      <c r="WIZ4" s="11"/>
      <c r="WJA4" s="11"/>
      <c r="WJB4" s="11"/>
      <c r="WJC4" s="11"/>
      <c r="WJD4" s="11"/>
      <c r="WJE4" s="11"/>
      <c r="WJF4" s="11"/>
      <c r="WJG4" s="11"/>
      <c r="WJH4" s="11"/>
      <c r="WJI4" s="11"/>
      <c r="WJJ4" s="11"/>
      <c r="WJK4" s="11"/>
      <c r="WJL4" s="11"/>
      <c r="WJM4" s="11"/>
      <c r="WJN4" s="11"/>
      <c r="WJO4" s="11"/>
      <c r="WJP4" s="11"/>
      <c r="WJQ4" s="11"/>
      <c r="WJR4" s="11"/>
      <c r="WJS4" s="11"/>
      <c r="WJT4" s="11"/>
      <c r="WJU4" s="11"/>
      <c r="WJV4" s="11"/>
      <c r="WJW4" s="11"/>
      <c r="WJX4" s="11"/>
      <c r="WJY4" s="11"/>
      <c r="WJZ4" s="11"/>
      <c r="WKA4" s="11"/>
      <c r="WKB4" s="11"/>
      <c r="WKC4" s="11"/>
      <c r="WKD4" s="11"/>
      <c r="WKE4" s="11"/>
      <c r="WKF4" s="11"/>
      <c r="WKG4" s="11"/>
      <c r="WKH4" s="11"/>
      <c r="WKI4" s="11"/>
      <c r="WKJ4" s="11"/>
      <c r="WKK4" s="11"/>
      <c r="WKL4" s="11"/>
      <c r="WKM4" s="11"/>
      <c r="WKN4" s="11"/>
      <c r="WKO4" s="11"/>
      <c r="WKP4" s="11"/>
      <c r="WKQ4" s="11"/>
      <c r="WKR4" s="11"/>
      <c r="WKS4" s="11"/>
      <c r="WKT4" s="11"/>
      <c r="WKU4" s="11"/>
      <c r="WKV4" s="11"/>
      <c r="WKW4" s="11"/>
      <c r="WKX4" s="11"/>
      <c r="WKY4" s="11"/>
      <c r="WKZ4" s="11"/>
      <c r="WLA4" s="11"/>
      <c r="WLB4" s="11"/>
      <c r="WLC4" s="11"/>
      <c r="WLD4" s="11"/>
      <c r="WLE4" s="11"/>
      <c r="WLF4" s="11"/>
      <c r="WLG4" s="11"/>
      <c r="WLH4" s="11"/>
      <c r="WLI4" s="11"/>
      <c r="WLJ4" s="11"/>
      <c r="WLK4" s="11"/>
      <c r="WLL4" s="11"/>
      <c r="WLM4" s="11"/>
      <c r="WLN4" s="11"/>
      <c r="WLO4" s="11"/>
      <c r="WLP4" s="11"/>
      <c r="WLQ4" s="11"/>
      <c r="WLR4" s="11"/>
      <c r="WLS4" s="11"/>
      <c r="WLT4" s="11"/>
      <c r="WLU4" s="11"/>
      <c r="WLV4" s="11"/>
      <c r="WLW4" s="11"/>
      <c r="WLX4" s="11"/>
      <c r="WLY4" s="11"/>
      <c r="WLZ4" s="11"/>
      <c r="WMA4" s="11"/>
      <c r="WMB4" s="11"/>
      <c r="WMC4" s="11"/>
      <c r="WMD4" s="11"/>
      <c r="WME4" s="11"/>
      <c r="WMF4" s="11"/>
      <c r="WMG4" s="11"/>
      <c r="WMH4" s="11"/>
      <c r="WMI4" s="11"/>
      <c r="WMJ4" s="11"/>
      <c r="WMK4" s="11"/>
      <c r="WML4" s="11"/>
      <c r="WMM4" s="11"/>
      <c r="WMN4" s="11"/>
      <c r="WMO4" s="11"/>
      <c r="WMP4" s="11"/>
      <c r="WMQ4" s="11"/>
      <c r="WMR4" s="11"/>
      <c r="WMS4" s="11"/>
      <c r="WMT4" s="11"/>
      <c r="WMU4" s="11"/>
      <c r="WMV4" s="11"/>
      <c r="WMW4" s="11"/>
      <c r="WMX4" s="11"/>
      <c r="WMY4" s="11"/>
      <c r="WMZ4" s="11"/>
      <c r="WNA4" s="11"/>
      <c r="WNB4" s="11"/>
      <c r="WNC4" s="11"/>
      <c r="WND4" s="11"/>
      <c r="WNE4" s="11"/>
      <c r="WNF4" s="11"/>
      <c r="WNG4" s="11"/>
      <c r="WNH4" s="11"/>
      <c r="WNI4" s="11"/>
      <c r="WNJ4" s="11"/>
      <c r="WNK4" s="11"/>
      <c r="WNL4" s="11"/>
      <c r="WNM4" s="11"/>
      <c r="WNN4" s="11"/>
      <c r="WNO4" s="11"/>
      <c r="WNP4" s="11"/>
      <c r="WNQ4" s="11"/>
      <c r="WNR4" s="11"/>
      <c r="WNS4" s="11"/>
      <c r="WNT4" s="11"/>
      <c r="WNU4" s="11"/>
      <c r="WNV4" s="11"/>
      <c r="WNW4" s="11"/>
      <c r="WNX4" s="11"/>
      <c r="WNY4" s="11"/>
      <c r="WNZ4" s="11"/>
      <c r="WOA4" s="11"/>
      <c r="WOB4" s="11"/>
      <c r="WOC4" s="11"/>
      <c r="WOD4" s="11"/>
      <c r="WOE4" s="11"/>
      <c r="WOF4" s="11"/>
      <c r="WOG4" s="11"/>
      <c r="WOH4" s="11"/>
      <c r="WOI4" s="11"/>
      <c r="WOJ4" s="11"/>
      <c r="WOK4" s="11"/>
      <c r="WOL4" s="11"/>
      <c r="WOM4" s="11"/>
      <c r="WON4" s="11"/>
      <c r="WOO4" s="11"/>
      <c r="WOP4" s="11"/>
      <c r="WOQ4" s="11"/>
      <c r="WOR4" s="11"/>
      <c r="WOS4" s="11"/>
      <c r="WOT4" s="11"/>
      <c r="WOU4" s="11"/>
      <c r="WOV4" s="11"/>
      <c r="WOW4" s="11"/>
      <c r="WOX4" s="11"/>
      <c r="WOY4" s="11"/>
      <c r="WOZ4" s="11"/>
      <c r="WPA4" s="11"/>
      <c r="WPB4" s="11"/>
      <c r="WPC4" s="11"/>
      <c r="WPD4" s="11"/>
      <c r="WPE4" s="11"/>
      <c r="WPF4" s="11"/>
      <c r="WPG4" s="11"/>
      <c r="WPH4" s="11"/>
      <c r="WPI4" s="11"/>
      <c r="WPJ4" s="11"/>
      <c r="WPK4" s="11"/>
      <c r="WPL4" s="11"/>
      <c r="WPM4" s="11"/>
      <c r="WPN4" s="11"/>
      <c r="WPO4" s="11"/>
      <c r="WPP4" s="11"/>
      <c r="WPQ4" s="11"/>
      <c r="WPR4" s="11"/>
      <c r="WPS4" s="11"/>
      <c r="WPT4" s="11"/>
      <c r="WPU4" s="11"/>
      <c r="WPV4" s="11"/>
      <c r="WPW4" s="11"/>
      <c r="WPX4" s="11"/>
      <c r="WPY4" s="11"/>
      <c r="WPZ4" s="11"/>
      <c r="WQA4" s="11"/>
      <c r="WQB4" s="11"/>
      <c r="WQC4" s="11"/>
      <c r="WQD4" s="11"/>
      <c r="WQE4" s="11"/>
      <c r="WQF4" s="11"/>
      <c r="WQG4" s="11"/>
      <c r="WQH4" s="11"/>
      <c r="WQI4" s="11"/>
      <c r="WQJ4" s="11"/>
      <c r="WQK4" s="11"/>
      <c r="WQL4" s="11"/>
      <c r="WQM4" s="11"/>
      <c r="WQN4" s="11"/>
      <c r="WQO4" s="11"/>
      <c r="WQP4" s="11"/>
      <c r="WQQ4" s="11"/>
      <c r="WQR4" s="11"/>
      <c r="WQS4" s="11"/>
      <c r="WQT4" s="11"/>
      <c r="WQU4" s="11"/>
      <c r="WQV4" s="11"/>
      <c r="WQW4" s="11"/>
      <c r="WQX4" s="11"/>
      <c r="WQY4" s="11"/>
      <c r="WQZ4" s="11"/>
      <c r="WRA4" s="11"/>
      <c r="WRB4" s="11"/>
      <c r="WRC4" s="11"/>
      <c r="WRD4" s="11"/>
      <c r="WRE4" s="11"/>
      <c r="WRF4" s="11"/>
      <c r="WRG4" s="11"/>
      <c r="WRH4" s="11"/>
      <c r="WRI4" s="11"/>
      <c r="WRJ4" s="11"/>
      <c r="WRK4" s="11"/>
      <c r="WRL4" s="11"/>
      <c r="WRM4" s="11"/>
      <c r="WRN4" s="11"/>
      <c r="WRO4" s="11"/>
      <c r="WRP4" s="11"/>
      <c r="WRQ4" s="11"/>
      <c r="WRR4" s="11"/>
      <c r="WRS4" s="11"/>
      <c r="WRT4" s="11"/>
      <c r="WRU4" s="11"/>
      <c r="WRV4" s="11"/>
      <c r="WRW4" s="11"/>
      <c r="WRX4" s="11"/>
      <c r="WRY4" s="11"/>
      <c r="WRZ4" s="11"/>
      <c r="WSA4" s="11"/>
      <c r="WSB4" s="11"/>
      <c r="WSC4" s="11"/>
      <c r="WSD4" s="11"/>
      <c r="WSE4" s="11"/>
      <c r="WSF4" s="11"/>
      <c r="WSG4" s="11"/>
      <c r="WSH4" s="11"/>
      <c r="WSI4" s="11"/>
      <c r="WSJ4" s="11"/>
      <c r="WSK4" s="11"/>
      <c r="WSL4" s="11"/>
      <c r="WSM4" s="11"/>
      <c r="WSN4" s="11"/>
      <c r="WSO4" s="11"/>
      <c r="WSP4" s="11"/>
      <c r="WSQ4" s="11"/>
      <c r="WSR4" s="11"/>
      <c r="WSS4" s="11"/>
      <c r="WST4" s="11"/>
      <c r="WSU4" s="11"/>
      <c r="WSV4" s="11"/>
      <c r="WSW4" s="11"/>
      <c r="WSX4" s="11"/>
      <c r="WSY4" s="11"/>
      <c r="WSZ4" s="11"/>
      <c r="WTA4" s="11"/>
      <c r="WTB4" s="11"/>
      <c r="WTC4" s="11"/>
      <c r="WTD4" s="11"/>
      <c r="WTE4" s="11"/>
      <c r="WTF4" s="11"/>
      <c r="WTG4" s="11"/>
      <c r="WTH4" s="11"/>
      <c r="WTI4" s="11"/>
      <c r="WTJ4" s="11"/>
      <c r="WTK4" s="11"/>
      <c r="WTL4" s="11"/>
      <c r="WTM4" s="11"/>
      <c r="WTN4" s="11"/>
      <c r="WTO4" s="11"/>
      <c r="WTP4" s="11"/>
      <c r="WTQ4" s="11"/>
      <c r="WTR4" s="11"/>
      <c r="WTS4" s="11"/>
      <c r="WTT4" s="11"/>
      <c r="WTU4" s="11"/>
      <c r="WTV4" s="11"/>
      <c r="WTW4" s="11"/>
      <c r="WTX4" s="11"/>
      <c r="WTY4" s="11"/>
      <c r="WTZ4" s="11"/>
      <c r="WUA4" s="11"/>
      <c r="WUB4" s="11"/>
      <c r="WUC4" s="11"/>
      <c r="WUD4" s="11"/>
      <c r="WUE4" s="11"/>
      <c r="WUF4" s="11"/>
      <c r="WUG4" s="11"/>
      <c r="WUH4" s="11"/>
      <c r="WUI4" s="11"/>
      <c r="WUJ4" s="11"/>
      <c r="WUK4" s="11"/>
      <c r="WUL4" s="11"/>
      <c r="WUM4" s="11"/>
      <c r="WUN4" s="11"/>
      <c r="WUO4" s="11"/>
      <c r="WUP4" s="11"/>
      <c r="WUQ4" s="11"/>
      <c r="WUR4" s="11"/>
      <c r="WUS4" s="11"/>
      <c r="WUT4" s="11"/>
      <c r="WUU4" s="11"/>
      <c r="WUV4" s="11"/>
      <c r="WUW4" s="11"/>
      <c r="WUX4" s="11"/>
      <c r="WUY4" s="11"/>
      <c r="WUZ4" s="11"/>
      <c r="WVA4" s="11"/>
      <c r="WVB4" s="11"/>
      <c r="WVC4" s="11"/>
      <c r="WVD4" s="11"/>
      <c r="WVE4" s="11"/>
      <c r="WVF4" s="11"/>
      <c r="WVG4" s="11"/>
      <c r="WVH4" s="11"/>
      <c r="WVI4" s="11"/>
      <c r="WVJ4" s="11"/>
      <c r="WVK4" s="11"/>
      <c r="WVL4" s="11"/>
      <c r="WVM4" s="11"/>
      <c r="WVN4" s="11"/>
      <c r="WVO4" s="11"/>
      <c r="WVP4" s="11"/>
      <c r="WVQ4" s="11"/>
      <c r="WVR4" s="11"/>
      <c r="WVS4" s="11"/>
      <c r="WVT4" s="11"/>
      <c r="WVU4" s="11"/>
      <c r="WVV4" s="11"/>
      <c r="WVW4" s="11"/>
      <c r="WVX4" s="11"/>
      <c r="WVY4" s="11"/>
      <c r="WVZ4" s="11"/>
      <c r="WWA4" s="11"/>
      <c r="WWB4" s="11"/>
      <c r="WWC4" s="11"/>
      <c r="WWD4" s="11"/>
      <c r="WWE4" s="11"/>
      <c r="WWF4" s="11"/>
      <c r="WWG4" s="11"/>
      <c r="WWH4" s="11"/>
      <c r="WWI4" s="11"/>
      <c r="WWJ4" s="11"/>
      <c r="WWK4" s="11"/>
      <c r="WWL4" s="11"/>
      <c r="WWM4" s="11"/>
      <c r="WWN4" s="11"/>
      <c r="WWO4" s="11"/>
      <c r="WWP4" s="11"/>
      <c r="WWQ4" s="11"/>
      <c r="WWR4" s="11"/>
      <c r="WWS4" s="11"/>
      <c r="WWT4" s="11"/>
      <c r="WWU4" s="11"/>
      <c r="WWV4" s="11"/>
      <c r="WWW4" s="11"/>
      <c r="WWX4" s="11"/>
      <c r="WWY4" s="11"/>
      <c r="WWZ4" s="11"/>
      <c r="WXA4" s="11"/>
      <c r="WXB4" s="11"/>
      <c r="WXC4" s="11"/>
      <c r="WXD4" s="11"/>
      <c r="WXE4" s="11"/>
      <c r="WXF4" s="11"/>
      <c r="WXG4" s="11"/>
      <c r="WXH4" s="11"/>
      <c r="WXI4" s="11"/>
      <c r="WXJ4" s="11"/>
      <c r="WXK4" s="11"/>
      <c r="WXL4" s="11"/>
      <c r="WXM4" s="11"/>
      <c r="WXN4" s="11"/>
      <c r="WXO4" s="11"/>
      <c r="WXP4" s="11"/>
      <c r="WXQ4" s="11"/>
      <c r="WXR4" s="11"/>
      <c r="WXS4" s="11"/>
      <c r="WXT4" s="11"/>
      <c r="WXU4" s="11"/>
      <c r="WXV4" s="11"/>
      <c r="WXW4" s="11"/>
      <c r="WXX4" s="11"/>
      <c r="WXY4" s="11"/>
      <c r="WXZ4" s="11"/>
      <c r="WYA4" s="11"/>
      <c r="WYB4" s="11"/>
      <c r="WYC4" s="11"/>
      <c r="WYD4" s="11"/>
      <c r="WYE4" s="11"/>
      <c r="WYF4" s="11"/>
      <c r="WYG4" s="11"/>
      <c r="WYH4" s="11"/>
      <c r="WYI4" s="11"/>
      <c r="WYJ4" s="11"/>
      <c r="WYK4" s="11"/>
      <c r="WYL4" s="11"/>
      <c r="WYM4" s="11"/>
      <c r="WYN4" s="11"/>
      <c r="WYO4" s="11"/>
      <c r="WYP4" s="11"/>
      <c r="WYQ4" s="11"/>
      <c r="WYR4" s="11"/>
      <c r="WYS4" s="11"/>
      <c r="WYT4" s="11"/>
      <c r="WYU4" s="11"/>
      <c r="WYV4" s="11"/>
      <c r="WYW4" s="11"/>
      <c r="WYX4" s="11"/>
      <c r="WYY4" s="11"/>
      <c r="WYZ4" s="11"/>
      <c r="WZA4" s="11"/>
      <c r="WZB4" s="11"/>
      <c r="WZC4" s="11"/>
      <c r="WZD4" s="11"/>
      <c r="WZE4" s="11"/>
      <c r="WZF4" s="11"/>
      <c r="WZG4" s="11"/>
      <c r="WZH4" s="11"/>
      <c r="WZI4" s="11"/>
      <c r="WZJ4" s="11"/>
      <c r="WZK4" s="11"/>
      <c r="WZL4" s="11"/>
      <c r="WZM4" s="11"/>
      <c r="WZN4" s="11"/>
      <c r="WZO4" s="11"/>
      <c r="WZP4" s="11"/>
      <c r="WZQ4" s="11"/>
      <c r="WZR4" s="11"/>
      <c r="WZS4" s="11"/>
      <c r="WZT4" s="11"/>
      <c r="WZU4" s="11"/>
      <c r="WZV4" s="11"/>
      <c r="WZW4" s="11"/>
      <c r="WZX4" s="11"/>
      <c r="WZY4" s="11"/>
      <c r="WZZ4" s="11"/>
      <c r="XAA4" s="11"/>
      <c r="XAB4" s="11"/>
      <c r="XAC4" s="11"/>
      <c r="XAD4" s="11"/>
      <c r="XAE4" s="11"/>
      <c r="XAF4" s="11"/>
      <c r="XAG4" s="11"/>
      <c r="XAH4" s="11"/>
      <c r="XAI4" s="11"/>
      <c r="XAJ4" s="11"/>
      <c r="XAK4" s="11"/>
      <c r="XAL4" s="11"/>
      <c r="XAM4" s="11"/>
      <c r="XAN4" s="11"/>
      <c r="XAO4" s="11"/>
      <c r="XAP4" s="11"/>
      <c r="XAQ4" s="11"/>
      <c r="XAR4" s="11"/>
      <c r="XAS4" s="11"/>
      <c r="XAT4" s="11"/>
      <c r="XAU4" s="11"/>
      <c r="XAV4" s="11"/>
      <c r="XAW4" s="11"/>
      <c r="XAX4" s="11"/>
      <c r="XAY4" s="11"/>
      <c r="XAZ4" s="11"/>
      <c r="XBA4" s="11"/>
      <c r="XBB4" s="11"/>
      <c r="XBC4" s="11"/>
      <c r="XBD4" s="11"/>
      <c r="XBE4" s="11"/>
      <c r="XBF4" s="11"/>
      <c r="XBG4" s="11"/>
      <c r="XBH4" s="11"/>
      <c r="XBI4" s="11"/>
      <c r="XBJ4" s="11"/>
      <c r="XBK4" s="11"/>
      <c r="XBL4" s="11"/>
      <c r="XBM4" s="11"/>
      <c r="XBN4" s="11"/>
      <c r="XBO4" s="11"/>
      <c r="XBP4" s="11"/>
      <c r="XBQ4" s="11"/>
      <c r="XBR4" s="11"/>
      <c r="XBS4" s="11"/>
      <c r="XBT4" s="11"/>
      <c r="XBU4" s="11"/>
      <c r="XBV4" s="11"/>
      <c r="XBW4" s="11"/>
      <c r="XBX4" s="11"/>
      <c r="XBY4" s="11"/>
      <c r="XBZ4" s="11"/>
      <c r="XCA4" s="11"/>
      <c r="XCB4" s="11"/>
      <c r="XCC4" s="11"/>
      <c r="XCD4" s="11"/>
      <c r="XCE4" s="11"/>
      <c r="XCF4" s="11"/>
      <c r="XCG4" s="11"/>
      <c r="XCH4" s="11"/>
      <c r="XCI4" s="11"/>
      <c r="XCJ4" s="11"/>
      <c r="XCK4" s="11"/>
      <c r="XCL4" s="11"/>
      <c r="XCM4" s="11"/>
      <c r="XCN4" s="11"/>
      <c r="XCO4" s="11"/>
      <c r="XCP4" s="11"/>
      <c r="XCQ4" s="11"/>
      <c r="XCR4" s="11"/>
      <c r="XCS4" s="11"/>
      <c r="XCT4" s="11"/>
      <c r="XCU4" s="11"/>
      <c r="XCV4" s="11"/>
      <c r="XCW4" s="11"/>
      <c r="XCX4" s="11"/>
      <c r="XCY4" s="11"/>
      <c r="XCZ4" s="11"/>
      <c r="XDA4" s="11"/>
      <c r="XDB4" s="11"/>
      <c r="XDC4" s="11"/>
      <c r="XDD4" s="11"/>
      <c r="XDE4" s="11"/>
      <c r="XDF4" s="11"/>
      <c r="XDG4" s="11"/>
      <c r="XDH4" s="11"/>
    </row>
    <row r="5" spans="1:489 15442:16336">
      <c r="A5" s="39" t="s">
        <v>117</v>
      </c>
      <c r="B5" s="58"/>
      <c r="C5" s="59"/>
      <c r="D5" s="1"/>
      <c r="E5" s="70"/>
      <c r="F5" s="36" t="s">
        <v>0</v>
      </c>
      <c r="G5" s="75"/>
      <c r="VUX5" s="11"/>
      <c r="VUY5" s="11"/>
      <c r="VUZ5" s="11"/>
      <c r="VVA5" s="11"/>
      <c r="VVB5" s="11"/>
      <c r="VVC5" s="11"/>
      <c r="VVD5" s="11"/>
      <c r="VVE5" s="11"/>
      <c r="VVF5" s="11"/>
      <c r="VVG5" s="11"/>
      <c r="VVH5" s="11"/>
      <c r="VVI5" s="11"/>
      <c r="VVJ5" s="11"/>
      <c r="VVK5" s="11"/>
      <c r="VVL5" s="11"/>
      <c r="VVM5" s="11"/>
      <c r="VVN5" s="11"/>
      <c r="VVO5" s="11"/>
      <c r="VVP5" s="11"/>
      <c r="VVQ5" s="11"/>
      <c r="VVR5" s="11"/>
      <c r="VVS5" s="11"/>
      <c r="VVT5" s="11"/>
      <c r="VVU5" s="11"/>
      <c r="VVV5" s="11"/>
      <c r="VVW5" s="11"/>
      <c r="VVX5" s="11"/>
      <c r="VVY5" s="11"/>
      <c r="VVZ5" s="11"/>
      <c r="VWA5" s="11"/>
      <c r="VWB5" s="11"/>
      <c r="VWC5" s="11"/>
      <c r="VWD5" s="11"/>
      <c r="VWE5" s="11"/>
      <c r="VWF5" s="11"/>
      <c r="VWG5" s="11"/>
      <c r="VWH5" s="11"/>
      <c r="VWI5" s="11"/>
      <c r="VWJ5" s="11"/>
      <c r="VWK5" s="11"/>
      <c r="VWL5" s="11"/>
      <c r="VWM5" s="11"/>
      <c r="VWN5" s="11"/>
      <c r="VWO5" s="11"/>
      <c r="VWP5" s="11"/>
      <c r="VWQ5" s="11"/>
      <c r="VWR5" s="11"/>
      <c r="VWS5" s="11"/>
      <c r="VWT5" s="11"/>
      <c r="VWU5" s="11"/>
      <c r="VWV5" s="11"/>
      <c r="VWW5" s="11"/>
      <c r="VWX5" s="11"/>
      <c r="VWY5" s="11"/>
      <c r="VWZ5" s="11"/>
      <c r="VXA5" s="11"/>
      <c r="VXB5" s="11"/>
      <c r="VXC5" s="11"/>
      <c r="VXD5" s="11"/>
      <c r="VXE5" s="11"/>
      <c r="VXF5" s="11"/>
      <c r="VXG5" s="11"/>
      <c r="VXH5" s="11"/>
      <c r="VXI5" s="11"/>
      <c r="VXJ5" s="11"/>
      <c r="VXK5" s="11"/>
      <c r="VXL5" s="11"/>
      <c r="VXM5" s="11"/>
      <c r="VXN5" s="11"/>
      <c r="VXO5" s="11"/>
      <c r="VXP5" s="11"/>
      <c r="VXQ5" s="11"/>
      <c r="VXR5" s="11"/>
      <c r="VXS5" s="11"/>
      <c r="VXT5" s="11"/>
      <c r="VXU5" s="11"/>
      <c r="VXV5" s="11"/>
      <c r="VXW5" s="11"/>
      <c r="VXX5" s="11"/>
      <c r="VXY5" s="11"/>
      <c r="VXZ5" s="11"/>
      <c r="VYA5" s="11"/>
      <c r="VYB5" s="11"/>
      <c r="VYC5" s="11"/>
      <c r="VYD5" s="11"/>
      <c r="VYE5" s="11"/>
      <c r="VYF5" s="11"/>
      <c r="VYG5" s="11"/>
      <c r="VYH5" s="11"/>
      <c r="VYI5" s="11"/>
      <c r="VYJ5" s="11"/>
      <c r="VYK5" s="11"/>
      <c r="VYL5" s="11"/>
      <c r="VYM5" s="11"/>
      <c r="VYN5" s="11"/>
      <c r="VYO5" s="11"/>
      <c r="VYP5" s="11"/>
      <c r="VYQ5" s="11"/>
      <c r="VYR5" s="11"/>
      <c r="VYS5" s="11"/>
      <c r="VYT5" s="11"/>
      <c r="VYU5" s="11"/>
      <c r="VYV5" s="11"/>
      <c r="VYW5" s="11"/>
      <c r="VYX5" s="11"/>
      <c r="VYY5" s="11"/>
      <c r="VYZ5" s="11"/>
      <c r="VZA5" s="11"/>
      <c r="VZB5" s="11"/>
      <c r="VZC5" s="11"/>
      <c r="VZD5" s="11"/>
      <c r="VZE5" s="11"/>
      <c r="VZF5" s="11"/>
      <c r="VZG5" s="11"/>
      <c r="VZH5" s="11"/>
      <c r="VZI5" s="11"/>
      <c r="VZJ5" s="11"/>
      <c r="VZK5" s="11"/>
      <c r="VZL5" s="11"/>
      <c r="VZM5" s="11"/>
      <c r="VZN5" s="11"/>
      <c r="VZO5" s="11"/>
      <c r="VZP5" s="11"/>
      <c r="VZQ5" s="11"/>
      <c r="VZR5" s="11"/>
      <c r="VZS5" s="11"/>
      <c r="VZT5" s="11"/>
      <c r="VZU5" s="11"/>
      <c r="VZV5" s="11"/>
      <c r="VZW5" s="11"/>
      <c r="VZX5" s="11"/>
      <c r="VZY5" s="11"/>
      <c r="VZZ5" s="11"/>
      <c r="WAA5" s="11"/>
      <c r="WAB5" s="11"/>
      <c r="WAC5" s="11"/>
      <c r="WAD5" s="11"/>
      <c r="WAE5" s="11"/>
      <c r="WAF5" s="11"/>
      <c r="WAG5" s="11"/>
      <c r="WAH5" s="11"/>
      <c r="WAI5" s="11"/>
      <c r="WAJ5" s="11"/>
      <c r="WAK5" s="11"/>
      <c r="WAL5" s="11"/>
      <c r="WAM5" s="11"/>
      <c r="WAN5" s="11"/>
      <c r="WAO5" s="11"/>
      <c r="WAP5" s="11"/>
      <c r="WAQ5" s="11"/>
      <c r="WAR5" s="11"/>
      <c r="WAS5" s="11"/>
      <c r="WAT5" s="11"/>
      <c r="WAU5" s="11"/>
      <c r="WAV5" s="11"/>
      <c r="WAW5" s="11"/>
      <c r="WAX5" s="11"/>
      <c r="WAY5" s="11"/>
      <c r="WAZ5" s="11"/>
      <c r="WBA5" s="11"/>
      <c r="WBB5" s="11"/>
      <c r="WBC5" s="11"/>
      <c r="WBD5" s="11"/>
      <c r="WBE5" s="11"/>
      <c r="WBF5" s="11"/>
      <c r="WBG5" s="11"/>
      <c r="WBH5" s="11"/>
      <c r="WBI5" s="11"/>
      <c r="WBJ5" s="11"/>
      <c r="WBK5" s="11"/>
      <c r="WBL5" s="11"/>
      <c r="WBM5" s="11"/>
      <c r="WBN5" s="11"/>
      <c r="WBO5" s="11"/>
      <c r="WBP5" s="11"/>
      <c r="WBQ5" s="11"/>
      <c r="WBR5" s="11"/>
      <c r="WBS5" s="11"/>
      <c r="WBT5" s="11"/>
      <c r="WBU5" s="11"/>
      <c r="WBV5" s="11"/>
      <c r="WBW5" s="11"/>
      <c r="WBX5" s="11"/>
      <c r="WBY5" s="11"/>
      <c r="WBZ5" s="11"/>
      <c r="WCA5" s="11"/>
      <c r="WCB5" s="11"/>
      <c r="WCC5" s="11"/>
      <c r="WCD5" s="11"/>
      <c r="WCE5" s="11"/>
      <c r="WCF5" s="11"/>
      <c r="WCG5" s="11"/>
      <c r="WCH5" s="11"/>
      <c r="WCI5" s="11"/>
      <c r="WCJ5" s="11"/>
      <c r="WCK5" s="11"/>
      <c r="WCL5" s="11"/>
      <c r="WCM5" s="11"/>
      <c r="WCN5" s="11"/>
      <c r="WCO5" s="11"/>
      <c r="WCP5" s="11"/>
      <c r="WCQ5" s="11"/>
      <c r="WCR5" s="11"/>
      <c r="WCS5" s="11"/>
      <c r="WCT5" s="11"/>
      <c r="WCU5" s="11"/>
      <c r="WCV5" s="11"/>
      <c r="WCW5" s="11"/>
      <c r="WCX5" s="11"/>
      <c r="WCY5" s="11"/>
      <c r="WCZ5" s="11"/>
      <c r="WDA5" s="11"/>
      <c r="WDB5" s="11"/>
      <c r="WDC5" s="11"/>
      <c r="WDD5" s="11"/>
      <c r="WDE5" s="11"/>
      <c r="WDF5" s="11"/>
      <c r="WDG5" s="11"/>
      <c r="WDH5" s="11"/>
      <c r="WDI5" s="11"/>
      <c r="WDJ5" s="11"/>
      <c r="WDK5" s="11"/>
      <c r="WDL5" s="11"/>
      <c r="WDM5" s="11"/>
      <c r="WDN5" s="11"/>
      <c r="WDO5" s="11"/>
      <c r="WDP5" s="11"/>
      <c r="WDQ5" s="11"/>
      <c r="WDR5" s="11"/>
      <c r="WDS5" s="11"/>
      <c r="WDT5" s="11"/>
      <c r="WDU5" s="11"/>
      <c r="WDV5" s="11"/>
      <c r="WDW5" s="11"/>
      <c r="WDX5" s="11"/>
      <c r="WDY5" s="11"/>
      <c r="WDZ5" s="11"/>
      <c r="WEA5" s="11"/>
      <c r="WEB5" s="11"/>
      <c r="WEC5" s="11"/>
      <c r="WED5" s="11"/>
      <c r="WEE5" s="11"/>
      <c r="WEF5" s="11"/>
      <c r="WEG5" s="11"/>
      <c r="WEH5" s="11"/>
      <c r="WEI5" s="11"/>
      <c r="WEJ5" s="11"/>
      <c r="WEK5" s="11"/>
      <c r="WEL5" s="11"/>
      <c r="WEM5" s="11"/>
      <c r="WEN5" s="11"/>
      <c r="WEO5" s="11"/>
      <c r="WEP5" s="11"/>
      <c r="WEQ5" s="11"/>
      <c r="WER5" s="11"/>
      <c r="WES5" s="11"/>
      <c r="WET5" s="11"/>
      <c r="WEU5" s="11"/>
      <c r="WEV5" s="11"/>
      <c r="WEW5" s="11"/>
      <c r="WEX5" s="11"/>
      <c r="WEY5" s="11"/>
      <c r="WEZ5" s="11"/>
      <c r="WFA5" s="11"/>
      <c r="WFB5" s="11"/>
      <c r="WFC5" s="11"/>
      <c r="WFD5" s="11"/>
      <c r="WFE5" s="11"/>
      <c r="WFF5" s="11"/>
      <c r="WFG5" s="11"/>
      <c r="WFH5" s="11"/>
      <c r="WFI5" s="11"/>
      <c r="WFJ5" s="11"/>
      <c r="WFK5" s="11"/>
      <c r="WFL5" s="11"/>
      <c r="WFM5" s="11"/>
      <c r="WFN5" s="11"/>
      <c r="WFO5" s="11"/>
      <c r="WFP5" s="11"/>
      <c r="WFQ5" s="11"/>
      <c r="WFR5" s="11"/>
      <c r="WFS5" s="11"/>
      <c r="WFT5" s="11"/>
      <c r="WFU5" s="11"/>
      <c r="WFV5" s="11"/>
      <c r="WFW5" s="11"/>
      <c r="WFX5" s="11"/>
      <c r="WFY5" s="11"/>
      <c r="WFZ5" s="11"/>
      <c r="WGA5" s="11"/>
      <c r="WGB5" s="11"/>
      <c r="WGC5" s="11"/>
      <c r="WGD5" s="11"/>
      <c r="WGE5" s="11"/>
      <c r="WGF5" s="11"/>
      <c r="WGG5" s="11"/>
      <c r="WGH5" s="11"/>
      <c r="WGI5" s="11"/>
      <c r="WGJ5" s="11"/>
      <c r="WGK5" s="11"/>
      <c r="WGL5" s="11"/>
      <c r="WGM5" s="11"/>
      <c r="WGN5" s="11"/>
      <c r="WGO5" s="11"/>
      <c r="WGP5" s="11"/>
      <c r="WGQ5" s="11"/>
      <c r="WGR5" s="11"/>
      <c r="WGS5" s="11"/>
      <c r="WGT5" s="11"/>
      <c r="WGU5" s="11"/>
      <c r="WGV5" s="11"/>
      <c r="WGW5" s="11"/>
      <c r="WGX5" s="11"/>
      <c r="WGY5" s="11"/>
      <c r="WGZ5" s="11"/>
      <c r="WHA5" s="11"/>
      <c r="WHB5" s="11"/>
      <c r="WHC5" s="11"/>
      <c r="WHD5" s="11"/>
      <c r="WHE5" s="11"/>
      <c r="WHF5" s="11"/>
      <c r="WHG5" s="11"/>
      <c r="WHH5" s="11"/>
      <c r="WHI5" s="11"/>
      <c r="WHJ5" s="11"/>
      <c r="WHK5" s="11"/>
      <c r="WHL5" s="11"/>
      <c r="WHM5" s="11"/>
      <c r="WHN5" s="11"/>
      <c r="WHO5" s="11"/>
      <c r="WHP5" s="11"/>
      <c r="WHQ5" s="11"/>
      <c r="WHR5" s="11"/>
      <c r="WHS5" s="11"/>
      <c r="WHT5" s="11"/>
      <c r="WHU5" s="11"/>
      <c r="WHV5" s="11"/>
      <c r="WHW5" s="11"/>
      <c r="WHX5" s="11"/>
      <c r="WHY5" s="11"/>
      <c r="WHZ5" s="11"/>
      <c r="WIA5" s="11"/>
      <c r="WIB5" s="11"/>
      <c r="WIC5" s="11"/>
      <c r="WID5" s="11"/>
      <c r="WIE5" s="11"/>
      <c r="WIF5" s="11"/>
      <c r="WIG5" s="11"/>
      <c r="WIH5" s="11"/>
      <c r="WII5" s="11"/>
      <c r="WIJ5" s="11"/>
      <c r="WIK5" s="11"/>
      <c r="WIL5" s="11"/>
      <c r="WIM5" s="11"/>
      <c r="WIN5" s="11"/>
      <c r="WIO5" s="11"/>
      <c r="WIP5" s="11"/>
      <c r="WIQ5" s="11"/>
      <c r="WIR5" s="11"/>
      <c r="WIS5" s="11"/>
      <c r="WIT5" s="11"/>
      <c r="WIU5" s="11"/>
      <c r="WIV5" s="11"/>
      <c r="WIW5" s="11"/>
      <c r="WIX5" s="11"/>
      <c r="WIY5" s="11"/>
      <c r="WIZ5" s="11"/>
      <c r="WJA5" s="11"/>
      <c r="WJB5" s="11"/>
      <c r="WJC5" s="11"/>
      <c r="WJD5" s="11"/>
      <c r="WJE5" s="11"/>
      <c r="WJF5" s="11"/>
      <c r="WJG5" s="11"/>
      <c r="WJH5" s="11"/>
      <c r="WJI5" s="11"/>
      <c r="WJJ5" s="11"/>
      <c r="WJK5" s="11"/>
      <c r="WJL5" s="11"/>
      <c r="WJM5" s="11"/>
      <c r="WJN5" s="11"/>
      <c r="WJO5" s="11"/>
      <c r="WJP5" s="11"/>
      <c r="WJQ5" s="11"/>
      <c r="WJR5" s="11"/>
      <c r="WJS5" s="11"/>
      <c r="WJT5" s="11"/>
      <c r="WJU5" s="11"/>
      <c r="WJV5" s="11"/>
      <c r="WJW5" s="11"/>
      <c r="WJX5" s="11"/>
      <c r="WJY5" s="11"/>
      <c r="WJZ5" s="11"/>
      <c r="WKA5" s="11"/>
      <c r="WKB5" s="11"/>
      <c r="WKC5" s="11"/>
      <c r="WKD5" s="11"/>
      <c r="WKE5" s="11"/>
      <c r="WKF5" s="11"/>
      <c r="WKG5" s="11"/>
      <c r="WKH5" s="11"/>
      <c r="WKI5" s="11"/>
      <c r="WKJ5" s="11"/>
      <c r="WKK5" s="11"/>
      <c r="WKL5" s="11"/>
      <c r="WKM5" s="11"/>
      <c r="WKN5" s="11"/>
      <c r="WKO5" s="11"/>
      <c r="WKP5" s="11"/>
      <c r="WKQ5" s="11"/>
      <c r="WKR5" s="11"/>
      <c r="WKS5" s="11"/>
      <c r="WKT5" s="11"/>
      <c r="WKU5" s="11"/>
      <c r="WKV5" s="11"/>
      <c r="WKW5" s="11"/>
      <c r="WKX5" s="11"/>
      <c r="WKY5" s="11"/>
      <c r="WKZ5" s="11"/>
      <c r="WLA5" s="11"/>
      <c r="WLB5" s="11"/>
      <c r="WLC5" s="11"/>
      <c r="WLD5" s="11"/>
      <c r="WLE5" s="11"/>
      <c r="WLF5" s="11"/>
      <c r="WLG5" s="11"/>
      <c r="WLH5" s="11"/>
      <c r="WLI5" s="11"/>
      <c r="WLJ5" s="11"/>
      <c r="WLK5" s="11"/>
      <c r="WLL5" s="11"/>
      <c r="WLM5" s="11"/>
      <c r="WLN5" s="11"/>
      <c r="WLO5" s="11"/>
      <c r="WLP5" s="11"/>
      <c r="WLQ5" s="11"/>
      <c r="WLR5" s="11"/>
      <c r="WLS5" s="11"/>
      <c r="WLT5" s="11"/>
      <c r="WLU5" s="11"/>
      <c r="WLV5" s="11"/>
      <c r="WLW5" s="11"/>
      <c r="WLX5" s="11"/>
      <c r="WLY5" s="11"/>
      <c r="WLZ5" s="11"/>
      <c r="WMA5" s="11"/>
      <c r="WMB5" s="11"/>
      <c r="WMC5" s="11"/>
      <c r="WMD5" s="11"/>
      <c r="WME5" s="11"/>
      <c r="WMF5" s="11"/>
      <c r="WMG5" s="11"/>
      <c r="WMH5" s="11"/>
      <c r="WMI5" s="11"/>
      <c r="WMJ5" s="11"/>
      <c r="WMK5" s="11"/>
      <c r="WML5" s="11"/>
      <c r="WMM5" s="11"/>
      <c r="WMN5" s="11"/>
      <c r="WMO5" s="11"/>
      <c r="WMP5" s="11"/>
      <c r="WMQ5" s="11"/>
      <c r="WMR5" s="11"/>
      <c r="WMS5" s="11"/>
      <c r="WMT5" s="11"/>
      <c r="WMU5" s="11"/>
      <c r="WMV5" s="11"/>
      <c r="WMW5" s="11"/>
      <c r="WMX5" s="11"/>
      <c r="WMY5" s="11"/>
      <c r="WMZ5" s="11"/>
      <c r="WNA5" s="11"/>
      <c r="WNB5" s="11"/>
      <c r="WNC5" s="11"/>
      <c r="WND5" s="11"/>
      <c r="WNE5" s="11"/>
      <c r="WNF5" s="11"/>
      <c r="WNG5" s="11"/>
      <c r="WNH5" s="11"/>
      <c r="WNI5" s="11"/>
      <c r="WNJ5" s="11"/>
      <c r="WNK5" s="11"/>
      <c r="WNL5" s="11"/>
      <c r="WNM5" s="11"/>
      <c r="WNN5" s="11"/>
      <c r="WNO5" s="11"/>
      <c r="WNP5" s="11"/>
      <c r="WNQ5" s="11"/>
      <c r="WNR5" s="11"/>
      <c r="WNS5" s="11"/>
      <c r="WNT5" s="11"/>
      <c r="WNU5" s="11"/>
      <c r="WNV5" s="11"/>
      <c r="WNW5" s="11"/>
      <c r="WNX5" s="11"/>
      <c r="WNY5" s="11"/>
      <c r="WNZ5" s="11"/>
      <c r="WOA5" s="11"/>
      <c r="WOB5" s="11"/>
      <c r="WOC5" s="11"/>
      <c r="WOD5" s="11"/>
      <c r="WOE5" s="11"/>
      <c r="WOF5" s="11"/>
      <c r="WOG5" s="11"/>
      <c r="WOH5" s="11"/>
      <c r="WOI5" s="11"/>
      <c r="WOJ5" s="11"/>
      <c r="WOK5" s="11"/>
      <c r="WOL5" s="11"/>
      <c r="WOM5" s="11"/>
      <c r="WON5" s="11"/>
      <c r="WOO5" s="11"/>
      <c r="WOP5" s="11"/>
      <c r="WOQ5" s="11"/>
      <c r="WOR5" s="11"/>
      <c r="WOS5" s="11"/>
      <c r="WOT5" s="11"/>
      <c r="WOU5" s="11"/>
      <c r="WOV5" s="11"/>
      <c r="WOW5" s="11"/>
      <c r="WOX5" s="11"/>
      <c r="WOY5" s="11"/>
      <c r="WOZ5" s="11"/>
      <c r="WPA5" s="11"/>
      <c r="WPB5" s="11"/>
      <c r="WPC5" s="11"/>
      <c r="WPD5" s="11"/>
      <c r="WPE5" s="11"/>
      <c r="WPF5" s="11"/>
      <c r="WPG5" s="11"/>
      <c r="WPH5" s="11"/>
      <c r="WPI5" s="11"/>
      <c r="WPJ5" s="11"/>
      <c r="WPK5" s="11"/>
      <c r="WPL5" s="11"/>
      <c r="WPM5" s="11"/>
      <c r="WPN5" s="11"/>
      <c r="WPO5" s="11"/>
      <c r="WPP5" s="11"/>
      <c r="WPQ5" s="11"/>
      <c r="WPR5" s="11"/>
      <c r="WPS5" s="11"/>
      <c r="WPT5" s="11"/>
      <c r="WPU5" s="11"/>
      <c r="WPV5" s="11"/>
      <c r="WPW5" s="11"/>
      <c r="WPX5" s="11"/>
      <c r="WPY5" s="11"/>
      <c r="WPZ5" s="11"/>
      <c r="WQA5" s="11"/>
      <c r="WQB5" s="11"/>
      <c r="WQC5" s="11"/>
      <c r="WQD5" s="11"/>
      <c r="WQE5" s="11"/>
      <c r="WQF5" s="11"/>
      <c r="WQG5" s="11"/>
      <c r="WQH5" s="11"/>
      <c r="WQI5" s="11"/>
      <c r="WQJ5" s="11"/>
      <c r="WQK5" s="11"/>
      <c r="WQL5" s="11"/>
      <c r="WQM5" s="11"/>
      <c r="WQN5" s="11"/>
      <c r="WQO5" s="11"/>
      <c r="WQP5" s="11"/>
      <c r="WQQ5" s="11"/>
      <c r="WQR5" s="11"/>
      <c r="WQS5" s="11"/>
      <c r="WQT5" s="11"/>
      <c r="WQU5" s="11"/>
      <c r="WQV5" s="11"/>
      <c r="WQW5" s="11"/>
      <c r="WQX5" s="11"/>
      <c r="WQY5" s="11"/>
      <c r="WQZ5" s="11"/>
      <c r="WRA5" s="11"/>
      <c r="WRB5" s="11"/>
      <c r="WRC5" s="11"/>
      <c r="WRD5" s="11"/>
      <c r="WRE5" s="11"/>
      <c r="WRF5" s="11"/>
      <c r="WRG5" s="11"/>
      <c r="WRH5" s="11"/>
      <c r="WRI5" s="11"/>
      <c r="WRJ5" s="11"/>
      <c r="WRK5" s="11"/>
      <c r="WRL5" s="11"/>
      <c r="WRM5" s="11"/>
      <c r="WRN5" s="11"/>
      <c r="WRO5" s="11"/>
      <c r="WRP5" s="11"/>
      <c r="WRQ5" s="11"/>
      <c r="WRR5" s="11"/>
      <c r="WRS5" s="11"/>
      <c r="WRT5" s="11"/>
      <c r="WRU5" s="11"/>
      <c r="WRV5" s="11"/>
      <c r="WRW5" s="11"/>
      <c r="WRX5" s="11"/>
      <c r="WRY5" s="11"/>
      <c r="WRZ5" s="11"/>
      <c r="WSA5" s="11"/>
      <c r="WSB5" s="11"/>
      <c r="WSC5" s="11"/>
      <c r="WSD5" s="11"/>
      <c r="WSE5" s="11"/>
      <c r="WSF5" s="11"/>
      <c r="WSG5" s="11"/>
      <c r="WSH5" s="11"/>
      <c r="WSI5" s="11"/>
      <c r="WSJ5" s="11"/>
      <c r="WSK5" s="11"/>
      <c r="WSL5" s="11"/>
      <c r="WSM5" s="11"/>
      <c r="WSN5" s="11"/>
      <c r="WSO5" s="11"/>
      <c r="WSP5" s="11"/>
      <c r="WSQ5" s="11"/>
      <c r="WSR5" s="11"/>
      <c r="WSS5" s="11"/>
      <c r="WST5" s="11"/>
      <c r="WSU5" s="11"/>
      <c r="WSV5" s="11"/>
      <c r="WSW5" s="11"/>
      <c r="WSX5" s="11"/>
      <c r="WSY5" s="11"/>
      <c r="WSZ5" s="11"/>
      <c r="WTA5" s="11"/>
      <c r="WTB5" s="11"/>
      <c r="WTC5" s="11"/>
      <c r="WTD5" s="11"/>
      <c r="WTE5" s="11"/>
      <c r="WTF5" s="11"/>
      <c r="WTG5" s="11"/>
      <c r="WTH5" s="11"/>
      <c r="WTI5" s="11"/>
      <c r="WTJ5" s="11"/>
      <c r="WTK5" s="11"/>
      <c r="WTL5" s="11"/>
      <c r="WTM5" s="11"/>
      <c r="WTN5" s="11"/>
      <c r="WTO5" s="11"/>
      <c r="WTP5" s="11"/>
      <c r="WTQ5" s="11"/>
      <c r="WTR5" s="11"/>
      <c r="WTS5" s="11"/>
      <c r="WTT5" s="11"/>
      <c r="WTU5" s="11"/>
      <c r="WTV5" s="11"/>
      <c r="WTW5" s="11"/>
      <c r="WTX5" s="11"/>
      <c r="WTY5" s="11"/>
      <c r="WTZ5" s="11"/>
      <c r="WUA5" s="11"/>
      <c r="WUB5" s="11"/>
      <c r="WUC5" s="11"/>
      <c r="WUD5" s="11"/>
      <c r="WUE5" s="11"/>
      <c r="WUF5" s="11"/>
      <c r="WUG5" s="11"/>
      <c r="WUH5" s="11"/>
      <c r="WUI5" s="11"/>
      <c r="WUJ5" s="11"/>
      <c r="WUK5" s="11"/>
      <c r="WUL5" s="11"/>
      <c r="WUM5" s="11"/>
      <c r="WUN5" s="11"/>
      <c r="WUO5" s="11"/>
      <c r="WUP5" s="11"/>
      <c r="WUQ5" s="11"/>
      <c r="WUR5" s="11"/>
      <c r="WUS5" s="11"/>
      <c r="WUT5" s="11"/>
      <c r="WUU5" s="11"/>
      <c r="WUV5" s="11"/>
      <c r="WUW5" s="11"/>
      <c r="WUX5" s="11"/>
      <c r="WUY5" s="11"/>
      <c r="WUZ5" s="11"/>
      <c r="WVA5" s="11"/>
      <c r="WVB5" s="11"/>
      <c r="WVC5" s="11"/>
      <c r="WVD5" s="11"/>
      <c r="WVE5" s="11"/>
      <c r="WVF5" s="11"/>
      <c r="WVG5" s="11"/>
      <c r="WVH5" s="11"/>
      <c r="WVI5" s="11"/>
      <c r="WVJ5" s="11"/>
      <c r="WVK5" s="11"/>
      <c r="WVL5" s="11"/>
      <c r="WVM5" s="11"/>
      <c r="WVN5" s="11"/>
      <c r="WVO5" s="11"/>
      <c r="WVP5" s="11"/>
      <c r="WVQ5" s="11"/>
      <c r="WVR5" s="11"/>
      <c r="WVS5" s="11"/>
      <c r="WVT5" s="11"/>
      <c r="WVU5" s="11"/>
      <c r="WVV5" s="11"/>
      <c r="WVW5" s="11"/>
      <c r="WVX5" s="11"/>
      <c r="WVY5" s="11"/>
      <c r="WVZ5" s="11"/>
      <c r="WWA5" s="11"/>
      <c r="WWB5" s="11"/>
      <c r="WWC5" s="11"/>
      <c r="WWD5" s="11"/>
      <c r="WWE5" s="11"/>
      <c r="WWF5" s="11"/>
      <c r="WWG5" s="11"/>
      <c r="WWH5" s="11"/>
      <c r="WWI5" s="11"/>
      <c r="WWJ5" s="11"/>
      <c r="WWK5" s="11"/>
      <c r="WWL5" s="11"/>
      <c r="WWM5" s="11"/>
      <c r="WWN5" s="11"/>
      <c r="WWO5" s="11"/>
      <c r="WWP5" s="11"/>
      <c r="WWQ5" s="11"/>
      <c r="WWR5" s="11"/>
      <c r="WWS5" s="11"/>
      <c r="WWT5" s="11"/>
      <c r="WWU5" s="11"/>
      <c r="WWV5" s="11"/>
      <c r="WWW5" s="11"/>
      <c r="WWX5" s="11"/>
      <c r="WWY5" s="11"/>
      <c r="WWZ5" s="11"/>
      <c r="WXA5" s="11"/>
      <c r="WXB5" s="11"/>
      <c r="WXC5" s="11"/>
      <c r="WXD5" s="11"/>
      <c r="WXE5" s="11"/>
      <c r="WXF5" s="11"/>
      <c r="WXG5" s="11"/>
      <c r="WXH5" s="11"/>
      <c r="WXI5" s="11"/>
      <c r="WXJ5" s="11"/>
      <c r="WXK5" s="11"/>
      <c r="WXL5" s="11"/>
      <c r="WXM5" s="11"/>
      <c r="WXN5" s="11"/>
      <c r="WXO5" s="11"/>
      <c r="WXP5" s="11"/>
      <c r="WXQ5" s="11"/>
      <c r="WXR5" s="11"/>
      <c r="WXS5" s="11"/>
      <c r="WXT5" s="11"/>
      <c r="WXU5" s="11"/>
      <c r="WXV5" s="11"/>
      <c r="WXW5" s="11"/>
      <c r="WXX5" s="11"/>
      <c r="WXY5" s="11"/>
      <c r="WXZ5" s="11"/>
      <c r="WYA5" s="11"/>
      <c r="WYB5" s="11"/>
      <c r="WYC5" s="11"/>
      <c r="WYD5" s="11"/>
      <c r="WYE5" s="11"/>
      <c r="WYF5" s="11"/>
      <c r="WYG5" s="11"/>
      <c r="WYH5" s="11"/>
      <c r="WYI5" s="11"/>
      <c r="WYJ5" s="11"/>
      <c r="WYK5" s="11"/>
      <c r="WYL5" s="11"/>
      <c r="WYM5" s="11"/>
      <c r="WYN5" s="11"/>
      <c r="WYO5" s="11"/>
      <c r="WYP5" s="11"/>
      <c r="WYQ5" s="11"/>
      <c r="WYR5" s="11"/>
      <c r="WYS5" s="11"/>
      <c r="WYT5" s="11"/>
      <c r="WYU5" s="11"/>
      <c r="WYV5" s="11"/>
      <c r="WYW5" s="11"/>
      <c r="WYX5" s="11"/>
      <c r="WYY5" s="11"/>
      <c r="WYZ5" s="11"/>
      <c r="WZA5" s="11"/>
      <c r="WZB5" s="11"/>
      <c r="WZC5" s="11"/>
      <c r="WZD5" s="11"/>
      <c r="WZE5" s="11"/>
      <c r="WZF5" s="11"/>
      <c r="WZG5" s="11"/>
      <c r="WZH5" s="11"/>
      <c r="WZI5" s="11"/>
      <c r="WZJ5" s="11"/>
      <c r="WZK5" s="11"/>
      <c r="WZL5" s="11"/>
      <c r="WZM5" s="11"/>
      <c r="WZN5" s="11"/>
      <c r="WZO5" s="11"/>
      <c r="WZP5" s="11"/>
      <c r="WZQ5" s="11"/>
      <c r="WZR5" s="11"/>
      <c r="WZS5" s="11"/>
      <c r="WZT5" s="11"/>
      <c r="WZU5" s="11"/>
      <c r="WZV5" s="11"/>
      <c r="WZW5" s="11"/>
      <c r="WZX5" s="11"/>
      <c r="WZY5" s="11"/>
      <c r="WZZ5" s="11"/>
      <c r="XAA5" s="11"/>
      <c r="XAB5" s="11"/>
      <c r="XAC5" s="11"/>
      <c r="XAD5" s="11"/>
      <c r="XAE5" s="11"/>
      <c r="XAF5" s="11"/>
      <c r="XAG5" s="11"/>
      <c r="XAH5" s="11"/>
      <c r="XAI5" s="11"/>
      <c r="XAJ5" s="11"/>
      <c r="XAK5" s="11"/>
      <c r="XAL5" s="11"/>
      <c r="XAM5" s="11"/>
      <c r="XAN5" s="11"/>
      <c r="XAO5" s="11"/>
      <c r="XAP5" s="11"/>
      <c r="XAQ5" s="11"/>
      <c r="XAR5" s="11"/>
      <c r="XAS5" s="11"/>
      <c r="XAT5" s="11"/>
      <c r="XAU5" s="11"/>
      <c r="XAV5" s="11"/>
      <c r="XAW5" s="11"/>
      <c r="XAX5" s="11"/>
      <c r="XAY5" s="11"/>
      <c r="XAZ5" s="11"/>
      <c r="XBA5" s="11"/>
      <c r="XBB5" s="11"/>
      <c r="XBC5" s="11"/>
      <c r="XBD5" s="11"/>
      <c r="XBE5" s="11"/>
      <c r="XBF5" s="11"/>
      <c r="XBG5" s="11"/>
      <c r="XBH5" s="11"/>
      <c r="XBI5" s="11"/>
      <c r="XBJ5" s="11"/>
      <c r="XBK5" s="11"/>
      <c r="XBL5" s="11"/>
      <c r="XBM5" s="11"/>
      <c r="XBN5" s="11"/>
      <c r="XBO5" s="11"/>
      <c r="XBP5" s="11"/>
      <c r="XBQ5" s="11"/>
      <c r="XBR5" s="11"/>
      <c r="XBS5" s="11"/>
      <c r="XBT5" s="11"/>
      <c r="XBU5" s="11"/>
      <c r="XBV5" s="11"/>
      <c r="XBW5" s="11"/>
      <c r="XBX5" s="11"/>
      <c r="XBY5" s="11"/>
      <c r="XBZ5" s="11"/>
      <c r="XCA5" s="11"/>
      <c r="XCB5" s="11"/>
      <c r="XCC5" s="11"/>
      <c r="XCD5" s="11"/>
      <c r="XCE5" s="11"/>
      <c r="XCF5" s="11"/>
      <c r="XCG5" s="11"/>
      <c r="XCH5" s="11"/>
      <c r="XCI5" s="11"/>
      <c r="XCJ5" s="11"/>
      <c r="XCK5" s="11"/>
      <c r="XCL5" s="11"/>
      <c r="XCM5" s="11"/>
      <c r="XCN5" s="11"/>
      <c r="XCO5" s="11"/>
      <c r="XCP5" s="11"/>
      <c r="XCQ5" s="11"/>
      <c r="XCR5" s="11"/>
      <c r="XCS5" s="11"/>
      <c r="XCT5" s="11"/>
      <c r="XCU5" s="11"/>
      <c r="XCV5" s="11"/>
      <c r="XCW5" s="11"/>
      <c r="XCX5" s="11"/>
      <c r="XCY5" s="11"/>
      <c r="XCZ5" s="11"/>
      <c r="XDA5" s="11"/>
      <c r="XDB5" s="11"/>
      <c r="XDC5" s="11"/>
      <c r="XDD5" s="11"/>
      <c r="XDE5" s="11"/>
      <c r="XDF5" s="11"/>
      <c r="XDG5" s="11"/>
      <c r="XDH5" s="11"/>
    </row>
    <row r="6" spans="1:489 15442:16336">
      <c r="A6" s="1"/>
      <c r="B6" s="2"/>
      <c r="C6" s="17"/>
      <c r="D6" s="6"/>
      <c r="E6" s="71"/>
      <c r="F6" s="31"/>
      <c r="G6" s="76"/>
      <c r="VUX6" s="11"/>
      <c r="VUY6" s="11"/>
      <c r="VUZ6" s="11"/>
      <c r="VVA6" s="11"/>
      <c r="VVB6" s="11"/>
      <c r="VVC6" s="11"/>
      <c r="VVD6" s="11"/>
      <c r="VVE6" s="11"/>
      <c r="VVF6" s="11"/>
      <c r="VVG6" s="11"/>
      <c r="VVH6" s="11"/>
      <c r="VVI6" s="11"/>
      <c r="VVJ6" s="11"/>
      <c r="VVK6" s="11"/>
      <c r="VVL6" s="11"/>
      <c r="VVM6" s="11"/>
      <c r="VVN6" s="11"/>
      <c r="VVO6" s="11"/>
      <c r="VVP6" s="11"/>
      <c r="VVQ6" s="11"/>
      <c r="VVR6" s="11"/>
      <c r="VVS6" s="11"/>
      <c r="VVT6" s="11"/>
      <c r="VVU6" s="11"/>
      <c r="VVV6" s="11"/>
      <c r="VVW6" s="11"/>
      <c r="VVX6" s="11"/>
      <c r="VVY6" s="11"/>
      <c r="VVZ6" s="11"/>
      <c r="VWA6" s="11"/>
      <c r="VWB6" s="11"/>
      <c r="VWC6" s="11"/>
      <c r="VWD6" s="11"/>
      <c r="VWE6" s="11"/>
      <c r="VWF6" s="11"/>
      <c r="VWG6" s="11"/>
      <c r="VWH6" s="11"/>
      <c r="VWI6" s="11"/>
      <c r="VWJ6" s="11"/>
      <c r="VWK6" s="11"/>
      <c r="VWL6" s="11"/>
      <c r="VWM6" s="11"/>
      <c r="VWN6" s="11"/>
      <c r="VWO6" s="11"/>
      <c r="VWP6" s="11"/>
      <c r="VWQ6" s="11"/>
      <c r="VWR6" s="11"/>
      <c r="VWS6" s="11"/>
      <c r="VWT6" s="11"/>
      <c r="VWU6" s="11"/>
      <c r="VWV6" s="11"/>
      <c r="VWW6" s="11"/>
      <c r="VWX6" s="11"/>
      <c r="VWY6" s="11"/>
      <c r="VWZ6" s="11"/>
      <c r="VXA6" s="11"/>
      <c r="VXB6" s="11"/>
      <c r="VXC6" s="11"/>
      <c r="VXD6" s="11"/>
      <c r="VXE6" s="11"/>
      <c r="VXF6" s="11"/>
      <c r="VXG6" s="11"/>
      <c r="VXH6" s="11"/>
      <c r="VXI6" s="11"/>
      <c r="VXJ6" s="11"/>
      <c r="VXK6" s="11"/>
      <c r="VXL6" s="11"/>
      <c r="VXM6" s="11"/>
      <c r="VXN6" s="11"/>
      <c r="VXO6" s="11"/>
      <c r="VXP6" s="11"/>
      <c r="VXQ6" s="11"/>
      <c r="VXR6" s="11"/>
      <c r="VXS6" s="11"/>
      <c r="VXT6" s="11"/>
      <c r="VXU6" s="11"/>
      <c r="VXV6" s="11"/>
      <c r="VXW6" s="11"/>
      <c r="VXX6" s="11"/>
      <c r="VXY6" s="11"/>
      <c r="VXZ6" s="11"/>
      <c r="VYA6" s="11"/>
      <c r="VYB6" s="11"/>
      <c r="VYC6" s="11"/>
      <c r="VYD6" s="11"/>
      <c r="VYE6" s="11"/>
      <c r="VYF6" s="11"/>
      <c r="VYG6" s="11"/>
      <c r="VYH6" s="11"/>
      <c r="VYI6" s="11"/>
      <c r="VYJ6" s="11"/>
      <c r="VYK6" s="11"/>
      <c r="VYL6" s="11"/>
      <c r="VYM6" s="11"/>
      <c r="VYN6" s="11"/>
      <c r="VYO6" s="11"/>
      <c r="VYP6" s="11"/>
      <c r="VYQ6" s="11"/>
      <c r="VYR6" s="11"/>
      <c r="VYS6" s="11"/>
      <c r="VYT6" s="11"/>
      <c r="VYU6" s="11"/>
      <c r="VYV6" s="11"/>
      <c r="VYW6" s="11"/>
      <c r="VYX6" s="11"/>
      <c r="VYY6" s="11"/>
      <c r="VYZ6" s="11"/>
      <c r="VZA6" s="11"/>
      <c r="VZB6" s="11"/>
      <c r="VZC6" s="11"/>
      <c r="VZD6" s="11"/>
      <c r="VZE6" s="11"/>
      <c r="VZF6" s="11"/>
      <c r="VZG6" s="11"/>
      <c r="VZH6" s="11"/>
      <c r="VZI6" s="11"/>
      <c r="VZJ6" s="11"/>
      <c r="VZK6" s="11"/>
      <c r="VZL6" s="11"/>
      <c r="VZM6" s="11"/>
      <c r="VZN6" s="11"/>
      <c r="VZO6" s="11"/>
      <c r="VZP6" s="11"/>
      <c r="VZQ6" s="11"/>
      <c r="VZR6" s="11"/>
      <c r="VZS6" s="11"/>
      <c r="VZT6" s="11"/>
      <c r="VZU6" s="11"/>
      <c r="VZV6" s="11"/>
      <c r="VZW6" s="11"/>
      <c r="VZX6" s="11"/>
      <c r="VZY6" s="11"/>
      <c r="VZZ6" s="11"/>
      <c r="WAA6" s="11"/>
      <c r="WAB6" s="11"/>
      <c r="WAC6" s="11"/>
      <c r="WAD6" s="11"/>
      <c r="WAE6" s="11"/>
      <c r="WAF6" s="11"/>
      <c r="WAG6" s="11"/>
      <c r="WAH6" s="11"/>
      <c r="WAI6" s="11"/>
      <c r="WAJ6" s="11"/>
      <c r="WAK6" s="11"/>
      <c r="WAL6" s="11"/>
      <c r="WAM6" s="11"/>
      <c r="WAN6" s="11"/>
      <c r="WAO6" s="11"/>
      <c r="WAP6" s="11"/>
      <c r="WAQ6" s="11"/>
      <c r="WAR6" s="11"/>
      <c r="WAS6" s="11"/>
      <c r="WAT6" s="11"/>
      <c r="WAU6" s="11"/>
      <c r="WAV6" s="11"/>
      <c r="WAW6" s="11"/>
      <c r="WAX6" s="11"/>
      <c r="WAY6" s="11"/>
      <c r="WAZ6" s="11"/>
      <c r="WBA6" s="11"/>
      <c r="WBB6" s="11"/>
      <c r="WBC6" s="11"/>
      <c r="WBD6" s="11"/>
      <c r="WBE6" s="11"/>
      <c r="WBF6" s="11"/>
      <c r="WBG6" s="11"/>
      <c r="WBH6" s="11"/>
      <c r="WBI6" s="11"/>
      <c r="WBJ6" s="11"/>
      <c r="WBK6" s="11"/>
      <c r="WBL6" s="11"/>
      <c r="WBM6" s="11"/>
      <c r="WBN6" s="11"/>
      <c r="WBO6" s="11"/>
      <c r="WBP6" s="11"/>
      <c r="WBQ6" s="11"/>
      <c r="WBR6" s="11"/>
      <c r="WBS6" s="11"/>
      <c r="WBT6" s="11"/>
      <c r="WBU6" s="11"/>
      <c r="WBV6" s="11"/>
      <c r="WBW6" s="11"/>
      <c r="WBX6" s="11"/>
      <c r="WBY6" s="11"/>
      <c r="WBZ6" s="11"/>
      <c r="WCA6" s="11"/>
      <c r="WCB6" s="11"/>
      <c r="WCC6" s="11"/>
      <c r="WCD6" s="11"/>
      <c r="WCE6" s="11"/>
      <c r="WCF6" s="11"/>
      <c r="WCG6" s="11"/>
      <c r="WCH6" s="11"/>
      <c r="WCI6" s="11"/>
      <c r="WCJ6" s="11"/>
      <c r="WCK6" s="11"/>
      <c r="WCL6" s="11"/>
      <c r="WCM6" s="11"/>
      <c r="WCN6" s="11"/>
      <c r="WCO6" s="11"/>
      <c r="WCP6" s="11"/>
      <c r="WCQ6" s="11"/>
      <c r="WCR6" s="11"/>
      <c r="WCS6" s="11"/>
      <c r="WCT6" s="11"/>
      <c r="WCU6" s="11"/>
      <c r="WCV6" s="11"/>
      <c r="WCW6" s="11"/>
      <c r="WCX6" s="11"/>
      <c r="WCY6" s="11"/>
      <c r="WCZ6" s="11"/>
      <c r="WDA6" s="11"/>
      <c r="WDB6" s="11"/>
      <c r="WDC6" s="11"/>
      <c r="WDD6" s="11"/>
      <c r="WDE6" s="11"/>
      <c r="WDF6" s="11"/>
      <c r="WDG6" s="11"/>
      <c r="WDH6" s="11"/>
      <c r="WDI6" s="11"/>
      <c r="WDJ6" s="11"/>
      <c r="WDK6" s="11"/>
      <c r="WDL6" s="11"/>
      <c r="WDM6" s="11"/>
      <c r="WDN6" s="11"/>
      <c r="WDO6" s="11"/>
      <c r="WDP6" s="11"/>
      <c r="WDQ6" s="11"/>
      <c r="WDR6" s="11"/>
      <c r="WDS6" s="11"/>
      <c r="WDT6" s="11"/>
      <c r="WDU6" s="11"/>
      <c r="WDV6" s="11"/>
      <c r="WDW6" s="11"/>
      <c r="WDX6" s="11"/>
      <c r="WDY6" s="11"/>
      <c r="WDZ6" s="11"/>
      <c r="WEA6" s="11"/>
      <c r="WEB6" s="11"/>
      <c r="WEC6" s="11"/>
      <c r="WED6" s="11"/>
      <c r="WEE6" s="11"/>
      <c r="WEF6" s="11"/>
      <c r="WEG6" s="11"/>
      <c r="WEH6" s="11"/>
      <c r="WEI6" s="11"/>
      <c r="WEJ6" s="11"/>
      <c r="WEK6" s="11"/>
      <c r="WEL6" s="11"/>
      <c r="WEM6" s="11"/>
      <c r="WEN6" s="11"/>
      <c r="WEO6" s="11"/>
      <c r="WEP6" s="11"/>
      <c r="WEQ6" s="11"/>
      <c r="WER6" s="11"/>
      <c r="WES6" s="11"/>
      <c r="WET6" s="11"/>
      <c r="WEU6" s="11"/>
      <c r="WEV6" s="11"/>
      <c r="WEW6" s="11"/>
      <c r="WEX6" s="11"/>
      <c r="WEY6" s="11"/>
      <c r="WEZ6" s="11"/>
      <c r="WFA6" s="11"/>
      <c r="WFB6" s="11"/>
      <c r="WFC6" s="11"/>
      <c r="WFD6" s="11"/>
      <c r="WFE6" s="11"/>
      <c r="WFF6" s="11"/>
      <c r="WFG6" s="11"/>
      <c r="WFH6" s="11"/>
      <c r="WFI6" s="11"/>
      <c r="WFJ6" s="11"/>
      <c r="WFK6" s="11"/>
      <c r="WFL6" s="11"/>
      <c r="WFM6" s="11"/>
      <c r="WFN6" s="11"/>
      <c r="WFO6" s="11"/>
      <c r="WFP6" s="11"/>
      <c r="WFQ6" s="11"/>
      <c r="WFR6" s="11"/>
      <c r="WFS6" s="11"/>
      <c r="WFT6" s="11"/>
      <c r="WFU6" s="11"/>
      <c r="WFV6" s="11"/>
      <c r="WFW6" s="11"/>
      <c r="WFX6" s="11"/>
      <c r="WFY6" s="11"/>
      <c r="WFZ6" s="11"/>
      <c r="WGA6" s="11"/>
      <c r="WGB6" s="11"/>
      <c r="WGC6" s="11"/>
      <c r="WGD6" s="11"/>
      <c r="WGE6" s="11"/>
      <c r="WGF6" s="11"/>
      <c r="WGG6" s="11"/>
      <c r="WGH6" s="11"/>
      <c r="WGI6" s="11"/>
      <c r="WGJ6" s="11"/>
      <c r="WGK6" s="11"/>
      <c r="WGL6" s="11"/>
      <c r="WGM6" s="11"/>
      <c r="WGN6" s="11"/>
      <c r="WGO6" s="11"/>
      <c r="WGP6" s="11"/>
      <c r="WGQ6" s="11"/>
      <c r="WGR6" s="11"/>
      <c r="WGS6" s="11"/>
      <c r="WGT6" s="11"/>
      <c r="WGU6" s="11"/>
      <c r="WGV6" s="11"/>
      <c r="WGW6" s="11"/>
      <c r="WGX6" s="11"/>
      <c r="WGY6" s="11"/>
      <c r="WGZ6" s="11"/>
      <c r="WHA6" s="11"/>
      <c r="WHB6" s="11"/>
      <c r="WHC6" s="11"/>
      <c r="WHD6" s="11"/>
      <c r="WHE6" s="11"/>
      <c r="WHF6" s="11"/>
      <c r="WHG6" s="11"/>
      <c r="WHH6" s="11"/>
      <c r="WHI6" s="11"/>
      <c r="WHJ6" s="11"/>
      <c r="WHK6" s="11"/>
      <c r="WHL6" s="11"/>
      <c r="WHM6" s="11"/>
      <c r="WHN6" s="11"/>
      <c r="WHO6" s="11"/>
      <c r="WHP6" s="11"/>
      <c r="WHQ6" s="11"/>
      <c r="WHR6" s="11"/>
      <c r="WHS6" s="11"/>
      <c r="WHT6" s="11"/>
      <c r="WHU6" s="11"/>
      <c r="WHV6" s="11"/>
      <c r="WHW6" s="11"/>
      <c r="WHX6" s="11"/>
      <c r="WHY6" s="11"/>
      <c r="WHZ6" s="11"/>
      <c r="WIA6" s="11"/>
      <c r="WIB6" s="11"/>
      <c r="WIC6" s="11"/>
      <c r="WID6" s="11"/>
      <c r="WIE6" s="11"/>
      <c r="WIF6" s="11"/>
      <c r="WIG6" s="11"/>
      <c r="WIH6" s="11"/>
      <c r="WII6" s="11"/>
      <c r="WIJ6" s="11"/>
      <c r="WIK6" s="11"/>
      <c r="WIL6" s="11"/>
      <c r="WIM6" s="11"/>
      <c r="WIN6" s="11"/>
      <c r="WIO6" s="11"/>
      <c r="WIP6" s="11"/>
      <c r="WIQ6" s="11"/>
      <c r="WIR6" s="11"/>
      <c r="WIS6" s="11"/>
      <c r="WIT6" s="11"/>
      <c r="WIU6" s="11"/>
      <c r="WIV6" s="11"/>
      <c r="WIW6" s="11"/>
      <c r="WIX6" s="11"/>
      <c r="WIY6" s="11"/>
      <c r="WIZ6" s="11"/>
      <c r="WJA6" s="11"/>
      <c r="WJB6" s="11"/>
      <c r="WJC6" s="11"/>
      <c r="WJD6" s="11"/>
      <c r="WJE6" s="11"/>
      <c r="WJF6" s="11"/>
      <c r="WJG6" s="11"/>
      <c r="WJH6" s="11"/>
      <c r="WJI6" s="11"/>
      <c r="WJJ6" s="11"/>
      <c r="WJK6" s="11"/>
      <c r="WJL6" s="11"/>
      <c r="WJM6" s="11"/>
      <c r="WJN6" s="11"/>
      <c r="WJO6" s="11"/>
      <c r="WJP6" s="11"/>
      <c r="WJQ6" s="11"/>
      <c r="WJR6" s="11"/>
      <c r="WJS6" s="11"/>
      <c r="WJT6" s="11"/>
      <c r="WJU6" s="11"/>
      <c r="WJV6" s="11"/>
      <c r="WJW6" s="11"/>
      <c r="WJX6" s="11"/>
      <c r="WJY6" s="11"/>
      <c r="WJZ6" s="11"/>
      <c r="WKA6" s="11"/>
      <c r="WKB6" s="11"/>
      <c r="WKC6" s="11"/>
      <c r="WKD6" s="11"/>
      <c r="WKE6" s="11"/>
      <c r="WKF6" s="11"/>
      <c r="WKG6" s="11"/>
      <c r="WKH6" s="11"/>
      <c r="WKI6" s="11"/>
      <c r="WKJ6" s="11"/>
      <c r="WKK6" s="11"/>
      <c r="WKL6" s="11"/>
      <c r="WKM6" s="11"/>
      <c r="WKN6" s="11"/>
      <c r="WKO6" s="11"/>
      <c r="WKP6" s="11"/>
      <c r="WKQ6" s="11"/>
      <c r="WKR6" s="11"/>
      <c r="WKS6" s="11"/>
      <c r="WKT6" s="11"/>
      <c r="WKU6" s="11"/>
      <c r="WKV6" s="11"/>
      <c r="WKW6" s="11"/>
      <c r="WKX6" s="11"/>
      <c r="WKY6" s="11"/>
      <c r="WKZ6" s="11"/>
      <c r="WLA6" s="11"/>
      <c r="WLB6" s="11"/>
      <c r="WLC6" s="11"/>
      <c r="WLD6" s="11"/>
      <c r="WLE6" s="11"/>
      <c r="WLF6" s="11"/>
      <c r="WLG6" s="11"/>
      <c r="WLH6" s="11"/>
      <c r="WLI6" s="11"/>
      <c r="WLJ6" s="11"/>
      <c r="WLK6" s="11"/>
      <c r="WLL6" s="11"/>
      <c r="WLM6" s="11"/>
      <c r="WLN6" s="11"/>
      <c r="WLO6" s="11"/>
      <c r="WLP6" s="11"/>
      <c r="WLQ6" s="11"/>
      <c r="WLR6" s="11"/>
      <c r="WLS6" s="11"/>
      <c r="WLT6" s="11"/>
      <c r="WLU6" s="11"/>
      <c r="WLV6" s="11"/>
      <c r="WLW6" s="11"/>
      <c r="WLX6" s="11"/>
      <c r="WLY6" s="11"/>
      <c r="WLZ6" s="11"/>
      <c r="WMA6" s="11"/>
      <c r="WMB6" s="11"/>
      <c r="WMC6" s="11"/>
      <c r="WMD6" s="11"/>
      <c r="WME6" s="11"/>
      <c r="WMF6" s="11"/>
      <c r="WMG6" s="11"/>
      <c r="WMH6" s="11"/>
      <c r="WMI6" s="11"/>
      <c r="WMJ6" s="11"/>
      <c r="WMK6" s="11"/>
      <c r="WML6" s="11"/>
      <c r="WMM6" s="11"/>
      <c r="WMN6" s="11"/>
      <c r="WMO6" s="11"/>
      <c r="WMP6" s="11"/>
      <c r="WMQ6" s="11"/>
      <c r="WMR6" s="11"/>
      <c r="WMS6" s="11"/>
      <c r="WMT6" s="11"/>
      <c r="WMU6" s="11"/>
      <c r="WMV6" s="11"/>
      <c r="WMW6" s="11"/>
      <c r="WMX6" s="11"/>
      <c r="WMY6" s="11"/>
      <c r="WMZ6" s="11"/>
      <c r="WNA6" s="11"/>
      <c r="WNB6" s="11"/>
      <c r="WNC6" s="11"/>
      <c r="WND6" s="11"/>
      <c r="WNE6" s="11"/>
      <c r="WNF6" s="11"/>
      <c r="WNG6" s="11"/>
      <c r="WNH6" s="11"/>
      <c r="WNI6" s="11"/>
      <c r="WNJ6" s="11"/>
      <c r="WNK6" s="11"/>
      <c r="WNL6" s="11"/>
      <c r="WNM6" s="11"/>
      <c r="WNN6" s="11"/>
      <c r="WNO6" s="11"/>
      <c r="WNP6" s="11"/>
      <c r="WNQ6" s="11"/>
      <c r="WNR6" s="11"/>
      <c r="WNS6" s="11"/>
      <c r="WNT6" s="11"/>
      <c r="WNU6" s="11"/>
      <c r="WNV6" s="11"/>
      <c r="WNW6" s="11"/>
      <c r="WNX6" s="11"/>
      <c r="WNY6" s="11"/>
      <c r="WNZ6" s="11"/>
      <c r="WOA6" s="11"/>
      <c r="WOB6" s="11"/>
      <c r="WOC6" s="11"/>
      <c r="WOD6" s="11"/>
      <c r="WOE6" s="11"/>
      <c r="WOF6" s="11"/>
      <c r="WOG6" s="11"/>
      <c r="WOH6" s="11"/>
      <c r="WOI6" s="11"/>
      <c r="WOJ6" s="11"/>
      <c r="WOK6" s="11"/>
      <c r="WOL6" s="11"/>
      <c r="WOM6" s="11"/>
      <c r="WON6" s="11"/>
      <c r="WOO6" s="11"/>
      <c r="WOP6" s="11"/>
      <c r="WOQ6" s="11"/>
      <c r="WOR6" s="11"/>
      <c r="WOS6" s="11"/>
      <c r="WOT6" s="11"/>
      <c r="WOU6" s="11"/>
      <c r="WOV6" s="11"/>
      <c r="WOW6" s="11"/>
      <c r="WOX6" s="11"/>
      <c r="WOY6" s="11"/>
      <c r="WOZ6" s="11"/>
      <c r="WPA6" s="11"/>
      <c r="WPB6" s="11"/>
      <c r="WPC6" s="11"/>
      <c r="WPD6" s="11"/>
      <c r="WPE6" s="11"/>
      <c r="WPF6" s="11"/>
      <c r="WPG6" s="11"/>
      <c r="WPH6" s="11"/>
      <c r="WPI6" s="11"/>
      <c r="WPJ6" s="11"/>
      <c r="WPK6" s="11"/>
      <c r="WPL6" s="11"/>
      <c r="WPM6" s="11"/>
      <c r="WPN6" s="11"/>
      <c r="WPO6" s="11"/>
      <c r="WPP6" s="11"/>
      <c r="WPQ6" s="11"/>
      <c r="WPR6" s="11"/>
      <c r="WPS6" s="11"/>
      <c r="WPT6" s="11"/>
      <c r="WPU6" s="11"/>
      <c r="WPV6" s="11"/>
      <c r="WPW6" s="11"/>
      <c r="WPX6" s="11"/>
      <c r="WPY6" s="11"/>
      <c r="WPZ6" s="11"/>
      <c r="WQA6" s="11"/>
      <c r="WQB6" s="11"/>
      <c r="WQC6" s="11"/>
      <c r="WQD6" s="11"/>
      <c r="WQE6" s="11"/>
      <c r="WQF6" s="11"/>
      <c r="WQG6" s="11"/>
      <c r="WQH6" s="11"/>
      <c r="WQI6" s="11"/>
      <c r="WQJ6" s="11"/>
      <c r="WQK6" s="11"/>
      <c r="WQL6" s="11"/>
      <c r="WQM6" s="11"/>
      <c r="WQN6" s="11"/>
      <c r="WQO6" s="11"/>
      <c r="WQP6" s="11"/>
      <c r="WQQ6" s="11"/>
      <c r="WQR6" s="11"/>
      <c r="WQS6" s="11"/>
      <c r="WQT6" s="11"/>
      <c r="WQU6" s="11"/>
      <c r="WQV6" s="11"/>
      <c r="WQW6" s="11"/>
      <c r="WQX6" s="11"/>
      <c r="WQY6" s="11"/>
      <c r="WQZ6" s="11"/>
      <c r="WRA6" s="11"/>
      <c r="WRB6" s="11"/>
      <c r="WRC6" s="11"/>
      <c r="WRD6" s="11"/>
      <c r="WRE6" s="11"/>
      <c r="WRF6" s="11"/>
      <c r="WRG6" s="11"/>
      <c r="WRH6" s="11"/>
      <c r="WRI6" s="11"/>
      <c r="WRJ6" s="11"/>
      <c r="WRK6" s="11"/>
      <c r="WRL6" s="11"/>
      <c r="WRM6" s="11"/>
      <c r="WRN6" s="11"/>
      <c r="WRO6" s="11"/>
      <c r="WRP6" s="11"/>
      <c r="WRQ6" s="11"/>
      <c r="WRR6" s="11"/>
      <c r="WRS6" s="11"/>
      <c r="WRT6" s="11"/>
      <c r="WRU6" s="11"/>
      <c r="WRV6" s="11"/>
      <c r="WRW6" s="11"/>
      <c r="WRX6" s="11"/>
      <c r="WRY6" s="11"/>
      <c r="WRZ6" s="11"/>
      <c r="WSA6" s="11"/>
      <c r="WSB6" s="11"/>
      <c r="WSC6" s="11"/>
      <c r="WSD6" s="11"/>
      <c r="WSE6" s="11"/>
      <c r="WSF6" s="11"/>
      <c r="WSG6" s="11"/>
      <c r="WSH6" s="11"/>
      <c r="WSI6" s="11"/>
      <c r="WSJ6" s="11"/>
      <c r="WSK6" s="11"/>
      <c r="WSL6" s="11"/>
      <c r="WSM6" s="11"/>
      <c r="WSN6" s="11"/>
      <c r="WSO6" s="11"/>
      <c r="WSP6" s="11"/>
      <c r="WSQ6" s="11"/>
      <c r="WSR6" s="11"/>
      <c r="WSS6" s="11"/>
      <c r="WST6" s="11"/>
      <c r="WSU6" s="11"/>
      <c r="WSV6" s="11"/>
      <c r="WSW6" s="11"/>
      <c r="WSX6" s="11"/>
      <c r="WSY6" s="11"/>
      <c r="WSZ6" s="11"/>
      <c r="WTA6" s="11"/>
      <c r="WTB6" s="11"/>
      <c r="WTC6" s="11"/>
      <c r="WTD6" s="11"/>
      <c r="WTE6" s="11"/>
      <c r="WTF6" s="11"/>
      <c r="WTG6" s="11"/>
      <c r="WTH6" s="11"/>
      <c r="WTI6" s="11"/>
      <c r="WTJ6" s="11"/>
      <c r="WTK6" s="11"/>
      <c r="WTL6" s="11"/>
      <c r="WTM6" s="11"/>
      <c r="WTN6" s="11"/>
      <c r="WTO6" s="11"/>
      <c r="WTP6" s="11"/>
      <c r="WTQ6" s="11"/>
      <c r="WTR6" s="11"/>
      <c r="WTS6" s="11"/>
      <c r="WTT6" s="11"/>
      <c r="WTU6" s="11"/>
      <c r="WTV6" s="11"/>
      <c r="WTW6" s="11"/>
      <c r="WTX6" s="11"/>
      <c r="WTY6" s="11"/>
      <c r="WTZ6" s="11"/>
      <c r="WUA6" s="11"/>
      <c r="WUB6" s="11"/>
      <c r="WUC6" s="11"/>
      <c r="WUD6" s="11"/>
      <c r="WUE6" s="11"/>
      <c r="WUF6" s="11"/>
      <c r="WUG6" s="11"/>
      <c r="WUH6" s="11"/>
      <c r="WUI6" s="11"/>
      <c r="WUJ6" s="11"/>
      <c r="WUK6" s="11"/>
      <c r="WUL6" s="11"/>
      <c r="WUM6" s="11"/>
      <c r="WUN6" s="11"/>
      <c r="WUO6" s="11"/>
      <c r="WUP6" s="11"/>
      <c r="WUQ6" s="11"/>
      <c r="WUR6" s="11"/>
      <c r="WUS6" s="11"/>
      <c r="WUT6" s="11"/>
      <c r="WUU6" s="11"/>
      <c r="WUV6" s="11"/>
      <c r="WUW6" s="11"/>
      <c r="WUX6" s="11"/>
      <c r="WUY6" s="11"/>
      <c r="WUZ6" s="11"/>
      <c r="WVA6" s="11"/>
      <c r="WVB6" s="11"/>
      <c r="WVC6" s="11"/>
      <c r="WVD6" s="11"/>
      <c r="WVE6" s="11"/>
      <c r="WVF6" s="11"/>
      <c r="WVG6" s="11"/>
      <c r="WVH6" s="11"/>
      <c r="WVI6" s="11"/>
      <c r="WVJ6" s="11"/>
      <c r="WVK6" s="11"/>
      <c r="WVL6" s="11"/>
      <c r="WVM6" s="11"/>
      <c r="WVN6" s="11"/>
      <c r="WVO6" s="11"/>
      <c r="WVP6" s="11"/>
      <c r="WVQ6" s="11"/>
      <c r="WVR6" s="11"/>
      <c r="WVS6" s="11"/>
      <c r="WVT6" s="11"/>
      <c r="WVU6" s="11"/>
      <c r="WVV6" s="11"/>
      <c r="WVW6" s="11"/>
      <c r="WVX6" s="11"/>
      <c r="WVY6" s="11"/>
      <c r="WVZ6" s="11"/>
      <c r="WWA6" s="11"/>
      <c r="WWB6" s="11"/>
      <c r="WWC6" s="11"/>
      <c r="WWD6" s="11"/>
      <c r="WWE6" s="11"/>
      <c r="WWF6" s="11"/>
      <c r="WWG6" s="11"/>
      <c r="WWH6" s="11"/>
      <c r="WWI6" s="11"/>
      <c r="WWJ6" s="11"/>
      <c r="WWK6" s="11"/>
      <c r="WWL6" s="11"/>
      <c r="WWM6" s="11"/>
      <c r="WWN6" s="11"/>
      <c r="WWO6" s="11"/>
      <c r="WWP6" s="11"/>
      <c r="WWQ6" s="11"/>
      <c r="WWR6" s="11"/>
      <c r="WWS6" s="11"/>
      <c r="WWT6" s="11"/>
      <c r="WWU6" s="11"/>
      <c r="WWV6" s="11"/>
      <c r="WWW6" s="11"/>
      <c r="WWX6" s="11"/>
      <c r="WWY6" s="11"/>
      <c r="WWZ6" s="11"/>
      <c r="WXA6" s="11"/>
      <c r="WXB6" s="11"/>
      <c r="WXC6" s="11"/>
      <c r="WXD6" s="11"/>
      <c r="WXE6" s="11"/>
      <c r="WXF6" s="11"/>
      <c r="WXG6" s="11"/>
      <c r="WXH6" s="11"/>
      <c r="WXI6" s="11"/>
      <c r="WXJ6" s="11"/>
      <c r="WXK6" s="11"/>
      <c r="WXL6" s="11"/>
      <c r="WXM6" s="11"/>
      <c r="WXN6" s="11"/>
      <c r="WXO6" s="11"/>
      <c r="WXP6" s="11"/>
      <c r="WXQ6" s="11"/>
      <c r="WXR6" s="11"/>
      <c r="WXS6" s="11"/>
      <c r="WXT6" s="11"/>
      <c r="WXU6" s="11"/>
      <c r="WXV6" s="11"/>
      <c r="WXW6" s="11"/>
      <c r="WXX6" s="11"/>
      <c r="WXY6" s="11"/>
      <c r="WXZ6" s="11"/>
      <c r="WYA6" s="11"/>
      <c r="WYB6" s="11"/>
      <c r="WYC6" s="11"/>
      <c r="WYD6" s="11"/>
      <c r="WYE6" s="11"/>
      <c r="WYF6" s="11"/>
      <c r="WYG6" s="11"/>
      <c r="WYH6" s="11"/>
      <c r="WYI6" s="11"/>
      <c r="WYJ6" s="11"/>
      <c r="WYK6" s="11"/>
      <c r="WYL6" s="11"/>
      <c r="WYM6" s="11"/>
      <c r="WYN6" s="11"/>
      <c r="WYO6" s="11"/>
      <c r="WYP6" s="11"/>
      <c r="WYQ6" s="11"/>
      <c r="WYR6" s="11"/>
      <c r="WYS6" s="11"/>
      <c r="WYT6" s="11"/>
      <c r="WYU6" s="11"/>
      <c r="WYV6" s="11"/>
      <c r="WYW6" s="11"/>
      <c r="WYX6" s="11"/>
      <c r="WYY6" s="11"/>
      <c r="WYZ6" s="11"/>
      <c r="WZA6" s="11"/>
      <c r="WZB6" s="11"/>
      <c r="WZC6" s="11"/>
      <c r="WZD6" s="11"/>
      <c r="WZE6" s="11"/>
      <c r="WZF6" s="11"/>
      <c r="WZG6" s="11"/>
      <c r="WZH6" s="11"/>
      <c r="WZI6" s="11"/>
      <c r="WZJ6" s="11"/>
      <c r="WZK6" s="11"/>
      <c r="WZL6" s="11"/>
      <c r="WZM6" s="11"/>
      <c r="WZN6" s="11"/>
      <c r="WZO6" s="11"/>
      <c r="WZP6" s="11"/>
      <c r="WZQ6" s="11"/>
      <c r="WZR6" s="11"/>
      <c r="WZS6" s="11"/>
      <c r="WZT6" s="11"/>
      <c r="WZU6" s="11"/>
      <c r="WZV6" s="11"/>
      <c r="WZW6" s="11"/>
      <c r="WZX6" s="11"/>
      <c r="WZY6" s="11"/>
      <c r="WZZ6" s="11"/>
      <c r="XAA6" s="11"/>
      <c r="XAB6" s="11"/>
      <c r="XAC6" s="11"/>
      <c r="XAD6" s="11"/>
      <c r="XAE6" s="11"/>
      <c r="XAF6" s="11"/>
      <c r="XAG6" s="11"/>
      <c r="XAH6" s="11"/>
      <c r="XAI6" s="11"/>
      <c r="XAJ6" s="11"/>
      <c r="XAK6" s="11"/>
      <c r="XAL6" s="11"/>
      <c r="XAM6" s="11"/>
      <c r="XAN6" s="11"/>
      <c r="XAO6" s="11"/>
      <c r="XAP6" s="11"/>
      <c r="XAQ6" s="11"/>
      <c r="XAR6" s="11"/>
      <c r="XAS6" s="11"/>
      <c r="XAT6" s="11"/>
      <c r="XAU6" s="11"/>
      <c r="XAV6" s="11"/>
      <c r="XAW6" s="11"/>
      <c r="XAX6" s="11"/>
      <c r="XAY6" s="11"/>
      <c r="XAZ6" s="11"/>
      <c r="XBA6" s="11"/>
      <c r="XBB6" s="11"/>
      <c r="XBC6" s="11"/>
      <c r="XBD6" s="11"/>
      <c r="XBE6" s="11"/>
      <c r="XBF6" s="11"/>
      <c r="XBG6" s="11"/>
      <c r="XBH6" s="11"/>
      <c r="XBI6" s="11"/>
      <c r="XBJ6" s="11"/>
      <c r="XBK6" s="11"/>
      <c r="XBL6" s="11"/>
      <c r="XBM6" s="11"/>
      <c r="XBN6" s="11"/>
      <c r="XBO6" s="11"/>
      <c r="XBP6" s="11"/>
      <c r="XBQ6" s="11"/>
      <c r="XBR6" s="11"/>
      <c r="XBS6" s="11"/>
      <c r="XBT6" s="11"/>
      <c r="XBU6" s="11"/>
      <c r="XBV6" s="11"/>
      <c r="XBW6" s="11"/>
      <c r="XBX6" s="11"/>
      <c r="XBY6" s="11"/>
      <c r="XBZ6" s="11"/>
      <c r="XCA6" s="11"/>
      <c r="XCB6" s="11"/>
      <c r="XCC6" s="11"/>
      <c r="XCD6" s="11"/>
      <c r="XCE6" s="11"/>
      <c r="XCF6" s="11"/>
      <c r="XCG6" s="11"/>
      <c r="XCH6" s="11"/>
      <c r="XCI6" s="11"/>
      <c r="XCJ6" s="11"/>
      <c r="XCK6" s="11"/>
      <c r="XCL6" s="11"/>
      <c r="XCM6" s="11"/>
      <c r="XCN6" s="11"/>
      <c r="XCO6" s="11"/>
      <c r="XCP6" s="11"/>
      <c r="XCQ6" s="11"/>
      <c r="XCR6" s="11"/>
      <c r="XCS6" s="11"/>
      <c r="XCT6" s="11"/>
      <c r="XCU6" s="11"/>
      <c r="XCV6" s="11"/>
      <c r="XCW6" s="11"/>
      <c r="XCX6" s="11"/>
      <c r="XCY6" s="11"/>
      <c r="XCZ6" s="11"/>
      <c r="XDA6" s="11"/>
      <c r="XDB6" s="11"/>
      <c r="XDC6" s="11"/>
      <c r="XDD6" s="11"/>
      <c r="XDE6" s="11"/>
      <c r="XDF6" s="11"/>
      <c r="XDG6" s="11"/>
      <c r="XDH6" s="11"/>
    </row>
    <row r="7" spans="1:489 15442:16336">
      <c r="A7" s="27" t="s">
        <v>1</v>
      </c>
      <c r="B7" s="3" t="s">
        <v>2</v>
      </c>
      <c r="C7" s="18" t="s">
        <v>3</v>
      </c>
      <c r="D7" s="7"/>
      <c r="E7" s="23"/>
      <c r="F7" s="54"/>
      <c r="G7" s="14"/>
      <c r="VUX7" s="11"/>
      <c r="VUY7" s="11"/>
      <c r="VUZ7" s="11"/>
      <c r="VVA7" s="11"/>
      <c r="VVB7" s="11"/>
      <c r="VVC7" s="11"/>
      <c r="VVD7" s="11"/>
      <c r="VVE7" s="11"/>
      <c r="VVF7" s="11"/>
      <c r="VVG7" s="11"/>
      <c r="VVH7" s="11"/>
      <c r="VVI7" s="11"/>
      <c r="VVJ7" s="11"/>
      <c r="VVK7" s="11"/>
      <c r="VVL7" s="11"/>
      <c r="VVM7" s="11"/>
      <c r="VVN7" s="11"/>
      <c r="VVO7" s="11"/>
      <c r="VVP7" s="11"/>
      <c r="VVQ7" s="11"/>
      <c r="VVR7" s="11"/>
      <c r="VVS7" s="11"/>
      <c r="VVT7" s="11"/>
      <c r="VVU7" s="11"/>
      <c r="VVV7" s="11"/>
      <c r="VVW7" s="11"/>
      <c r="VVX7" s="11"/>
      <c r="VVY7" s="11"/>
      <c r="VVZ7" s="11"/>
      <c r="VWA7" s="11"/>
      <c r="VWB7" s="11"/>
      <c r="VWC7" s="11"/>
      <c r="VWD7" s="11"/>
      <c r="VWE7" s="11"/>
      <c r="VWF7" s="11"/>
      <c r="VWG7" s="11"/>
      <c r="VWH7" s="11"/>
      <c r="VWI7" s="11"/>
      <c r="VWJ7" s="11"/>
      <c r="VWK7" s="11"/>
      <c r="VWL7" s="11"/>
      <c r="VWM7" s="11"/>
      <c r="VWN7" s="11"/>
      <c r="VWO7" s="11"/>
      <c r="VWP7" s="11"/>
      <c r="VWQ7" s="11"/>
      <c r="VWR7" s="11"/>
      <c r="VWS7" s="11"/>
      <c r="VWT7" s="11"/>
      <c r="VWU7" s="11"/>
      <c r="VWV7" s="11"/>
      <c r="VWW7" s="11"/>
      <c r="VWX7" s="11"/>
      <c r="VWY7" s="11"/>
      <c r="VWZ7" s="11"/>
      <c r="VXA7" s="11"/>
      <c r="VXB7" s="11"/>
      <c r="VXC7" s="11"/>
      <c r="VXD7" s="11"/>
      <c r="VXE7" s="11"/>
      <c r="VXF7" s="11"/>
      <c r="VXG7" s="11"/>
      <c r="VXH7" s="11"/>
      <c r="VXI7" s="11"/>
      <c r="VXJ7" s="11"/>
      <c r="VXK7" s="11"/>
      <c r="VXL7" s="11"/>
      <c r="VXM7" s="11"/>
      <c r="VXN7" s="11"/>
      <c r="VXO7" s="11"/>
      <c r="VXP7" s="11"/>
      <c r="VXQ7" s="11"/>
      <c r="VXR7" s="11"/>
      <c r="VXS7" s="11"/>
      <c r="VXT7" s="11"/>
      <c r="VXU7" s="11"/>
      <c r="VXV7" s="11"/>
      <c r="VXW7" s="11"/>
      <c r="VXX7" s="11"/>
      <c r="VXY7" s="11"/>
      <c r="VXZ7" s="11"/>
      <c r="VYA7" s="11"/>
      <c r="VYB7" s="11"/>
      <c r="VYC7" s="11"/>
      <c r="VYD7" s="11"/>
      <c r="VYE7" s="11"/>
      <c r="VYF7" s="11"/>
      <c r="VYG7" s="11"/>
      <c r="VYH7" s="11"/>
      <c r="VYI7" s="11"/>
      <c r="VYJ7" s="11"/>
      <c r="VYK7" s="11"/>
      <c r="VYL7" s="11"/>
      <c r="VYM7" s="11"/>
      <c r="VYN7" s="11"/>
      <c r="VYO7" s="11"/>
      <c r="VYP7" s="11"/>
      <c r="VYQ7" s="11"/>
      <c r="VYR7" s="11"/>
      <c r="VYS7" s="11"/>
      <c r="VYT7" s="11"/>
      <c r="VYU7" s="11"/>
      <c r="VYV7" s="11"/>
      <c r="VYW7" s="11"/>
      <c r="VYX7" s="11"/>
      <c r="VYY7" s="11"/>
      <c r="VYZ7" s="11"/>
      <c r="VZA7" s="11"/>
      <c r="VZB7" s="11"/>
      <c r="VZC7" s="11"/>
      <c r="VZD7" s="11"/>
      <c r="VZE7" s="11"/>
      <c r="VZF7" s="11"/>
      <c r="VZG7" s="11"/>
      <c r="VZH7" s="11"/>
      <c r="VZI7" s="11"/>
      <c r="VZJ7" s="11"/>
      <c r="VZK7" s="11"/>
      <c r="VZL7" s="11"/>
      <c r="VZM7" s="11"/>
      <c r="VZN7" s="11"/>
      <c r="VZO7" s="11"/>
      <c r="VZP7" s="11"/>
      <c r="VZQ7" s="11"/>
      <c r="VZR7" s="11"/>
      <c r="VZS7" s="11"/>
      <c r="VZT7" s="11"/>
      <c r="VZU7" s="11"/>
      <c r="VZV7" s="11"/>
      <c r="VZW7" s="11"/>
      <c r="VZX7" s="11"/>
      <c r="VZY7" s="11"/>
      <c r="VZZ7" s="11"/>
      <c r="WAA7" s="11"/>
      <c r="WAB7" s="11"/>
      <c r="WAC7" s="11"/>
      <c r="WAD7" s="11"/>
      <c r="WAE7" s="11"/>
      <c r="WAF7" s="11"/>
      <c r="WAG7" s="11"/>
      <c r="WAH7" s="11"/>
      <c r="WAI7" s="11"/>
      <c r="WAJ7" s="11"/>
      <c r="WAK7" s="11"/>
      <c r="WAL7" s="11"/>
      <c r="WAM7" s="11"/>
      <c r="WAN7" s="11"/>
      <c r="WAO7" s="11"/>
      <c r="WAP7" s="11"/>
      <c r="WAQ7" s="11"/>
      <c r="WAR7" s="11"/>
      <c r="WAS7" s="11"/>
      <c r="WAT7" s="11"/>
      <c r="WAU7" s="11"/>
      <c r="WAV7" s="11"/>
      <c r="WAW7" s="11"/>
      <c r="WAX7" s="11"/>
      <c r="WAY7" s="11"/>
      <c r="WAZ7" s="11"/>
      <c r="WBA7" s="11"/>
      <c r="WBB7" s="11"/>
      <c r="WBC7" s="11"/>
      <c r="WBD7" s="11"/>
      <c r="WBE7" s="11"/>
      <c r="WBF7" s="11"/>
      <c r="WBG7" s="11"/>
      <c r="WBH7" s="11"/>
      <c r="WBI7" s="11"/>
      <c r="WBJ7" s="11"/>
      <c r="WBK7" s="11"/>
      <c r="WBL7" s="11"/>
      <c r="WBM7" s="11"/>
      <c r="WBN7" s="11"/>
      <c r="WBO7" s="11"/>
      <c r="WBP7" s="11"/>
      <c r="WBQ7" s="11"/>
      <c r="WBR7" s="11"/>
      <c r="WBS7" s="11"/>
      <c r="WBT7" s="11"/>
      <c r="WBU7" s="11"/>
      <c r="WBV7" s="11"/>
      <c r="WBW7" s="11"/>
      <c r="WBX7" s="11"/>
      <c r="WBY7" s="11"/>
      <c r="WBZ7" s="11"/>
      <c r="WCA7" s="11"/>
      <c r="WCB7" s="11"/>
      <c r="WCC7" s="11"/>
      <c r="WCD7" s="11"/>
      <c r="WCE7" s="11"/>
      <c r="WCF7" s="11"/>
      <c r="WCG7" s="11"/>
      <c r="WCH7" s="11"/>
      <c r="WCI7" s="11"/>
      <c r="WCJ7" s="11"/>
      <c r="WCK7" s="11"/>
      <c r="WCL7" s="11"/>
      <c r="WCM7" s="11"/>
      <c r="WCN7" s="11"/>
      <c r="WCO7" s="11"/>
      <c r="WCP7" s="11"/>
      <c r="WCQ7" s="11"/>
      <c r="WCR7" s="11"/>
      <c r="WCS7" s="11"/>
      <c r="WCT7" s="11"/>
      <c r="WCU7" s="11"/>
      <c r="WCV7" s="11"/>
      <c r="WCW7" s="11"/>
      <c r="WCX7" s="11"/>
      <c r="WCY7" s="11"/>
      <c r="WCZ7" s="11"/>
      <c r="WDA7" s="11"/>
      <c r="WDB7" s="11"/>
      <c r="WDC7" s="11"/>
      <c r="WDD7" s="11"/>
      <c r="WDE7" s="11"/>
      <c r="WDF7" s="11"/>
      <c r="WDG7" s="11"/>
      <c r="WDH7" s="11"/>
      <c r="WDI7" s="11"/>
      <c r="WDJ7" s="11"/>
      <c r="WDK7" s="11"/>
      <c r="WDL7" s="11"/>
      <c r="WDM7" s="11"/>
      <c r="WDN7" s="11"/>
      <c r="WDO7" s="11"/>
      <c r="WDP7" s="11"/>
      <c r="WDQ7" s="11"/>
      <c r="WDR7" s="11"/>
      <c r="WDS7" s="11"/>
      <c r="WDT7" s="11"/>
      <c r="WDU7" s="11"/>
      <c r="WDV7" s="11"/>
      <c r="WDW7" s="11"/>
      <c r="WDX7" s="11"/>
      <c r="WDY7" s="11"/>
      <c r="WDZ7" s="11"/>
      <c r="WEA7" s="11"/>
      <c r="WEB7" s="11"/>
      <c r="WEC7" s="11"/>
      <c r="WED7" s="11"/>
      <c r="WEE7" s="11"/>
      <c r="WEF7" s="11"/>
      <c r="WEG7" s="11"/>
      <c r="WEH7" s="11"/>
      <c r="WEI7" s="11"/>
      <c r="WEJ7" s="11"/>
      <c r="WEK7" s="11"/>
      <c r="WEL7" s="11"/>
      <c r="WEM7" s="11"/>
      <c r="WEN7" s="11"/>
      <c r="WEO7" s="11"/>
      <c r="WEP7" s="11"/>
      <c r="WEQ7" s="11"/>
      <c r="WER7" s="11"/>
      <c r="WES7" s="11"/>
      <c r="WET7" s="11"/>
      <c r="WEU7" s="11"/>
      <c r="WEV7" s="11"/>
      <c r="WEW7" s="11"/>
      <c r="WEX7" s="11"/>
      <c r="WEY7" s="11"/>
      <c r="WEZ7" s="11"/>
      <c r="WFA7" s="11"/>
      <c r="WFB7" s="11"/>
      <c r="WFC7" s="11"/>
      <c r="WFD7" s="11"/>
      <c r="WFE7" s="11"/>
      <c r="WFF7" s="11"/>
      <c r="WFG7" s="11"/>
      <c r="WFH7" s="11"/>
      <c r="WFI7" s="11"/>
      <c r="WFJ7" s="11"/>
      <c r="WFK7" s="11"/>
      <c r="WFL7" s="11"/>
      <c r="WFM7" s="11"/>
      <c r="WFN7" s="11"/>
      <c r="WFO7" s="11"/>
      <c r="WFP7" s="11"/>
      <c r="WFQ7" s="11"/>
      <c r="WFR7" s="11"/>
      <c r="WFS7" s="11"/>
      <c r="WFT7" s="11"/>
      <c r="WFU7" s="11"/>
      <c r="WFV7" s="11"/>
      <c r="WFW7" s="11"/>
      <c r="WFX7" s="11"/>
      <c r="WFY7" s="11"/>
      <c r="WFZ7" s="11"/>
      <c r="WGA7" s="11"/>
      <c r="WGB7" s="11"/>
      <c r="WGC7" s="11"/>
      <c r="WGD7" s="11"/>
      <c r="WGE7" s="11"/>
      <c r="WGF7" s="11"/>
      <c r="WGG7" s="11"/>
      <c r="WGH7" s="11"/>
      <c r="WGI7" s="11"/>
      <c r="WGJ7" s="11"/>
      <c r="WGK7" s="11"/>
      <c r="WGL7" s="11"/>
      <c r="WGM7" s="11"/>
      <c r="WGN7" s="11"/>
      <c r="WGO7" s="11"/>
      <c r="WGP7" s="11"/>
      <c r="WGQ7" s="11"/>
      <c r="WGR7" s="11"/>
      <c r="WGS7" s="11"/>
      <c r="WGT7" s="11"/>
      <c r="WGU7" s="11"/>
      <c r="WGV7" s="11"/>
      <c r="WGW7" s="11"/>
      <c r="WGX7" s="11"/>
      <c r="WGY7" s="11"/>
      <c r="WGZ7" s="11"/>
      <c r="WHA7" s="11"/>
      <c r="WHB7" s="11"/>
      <c r="WHC7" s="11"/>
      <c r="WHD7" s="11"/>
      <c r="WHE7" s="11"/>
      <c r="WHF7" s="11"/>
      <c r="WHG7" s="11"/>
      <c r="WHH7" s="11"/>
      <c r="WHI7" s="11"/>
      <c r="WHJ7" s="11"/>
      <c r="WHK7" s="11"/>
      <c r="WHL7" s="11"/>
      <c r="WHM7" s="11"/>
      <c r="WHN7" s="11"/>
      <c r="WHO7" s="11"/>
      <c r="WHP7" s="11"/>
      <c r="WHQ7" s="11"/>
      <c r="WHR7" s="11"/>
      <c r="WHS7" s="11"/>
      <c r="WHT7" s="11"/>
      <c r="WHU7" s="11"/>
      <c r="WHV7" s="11"/>
      <c r="WHW7" s="11"/>
      <c r="WHX7" s="11"/>
      <c r="WHY7" s="11"/>
      <c r="WHZ7" s="11"/>
      <c r="WIA7" s="11"/>
      <c r="WIB7" s="11"/>
      <c r="WIC7" s="11"/>
      <c r="WID7" s="11"/>
      <c r="WIE7" s="11"/>
      <c r="WIF7" s="11"/>
      <c r="WIG7" s="11"/>
      <c r="WIH7" s="11"/>
      <c r="WII7" s="11"/>
      <c r="WIJ7" s="11"/>
      <c r="WIK7" s="11"/>
      <c r="WIL7" s="11"/>
      <c r="WIM7" s="11"/>
      <c r="WIN7" s="11"/>
      <c r="WIO7" s="11"/>
      <c r="WIP7" s="11"/>
      <c r="WIQ7" s="11"/>
      <c r="WIR7" s="11"/>
      <c r="WIS7" s="11"/>
      <c r="WIT7" s="11"/>
      <c r="WIU7" s="11"/>
      <c r="WIV7" s="11"/>
      <c r="WIW7" s="11"/>
      <c r="WIX7" s="11"/>
      <c r="WIY7" s="11"/>
      <c r="WIZ7" s="11"/>
      <c r="WJA7" s="11"/>
      <c r="WJB7" s="11"/>
      <c r="WJC7" s="11"/>
      <c r="WJD7" s="11"/>
      <c r="WJE7" s="11"/>
      <c r="WJF7" s="11"/>
      <c r="WJG7" s="11"/>
      <c r="WJH7" s="11"/>
      <c r="WJI7" s="11"/>
      <c r="WJJ7" s="11"/>
      <c r="WJK7" s="11"/>
      <c r="WJL7" s="11"/>
      <c r="WJM7" s="11"/>
      <c r="WJN7" s="11"/>
      <c r="WJO7" s="11"/>
      <c r="WJP7" s="11"/>
      <c r="WJQ7" s="11"/>
      <c r="WJR7" s="11"/>
      <c r="WJS7" s="11"/>
      <c r="WJT7" s="11"/>
      <c r="WJU7" s="11"/>
      <c r="WJV7" s="11"/>
      <c r="WJW7" s="11"/>
      <c r="WJX7" s="11"/>
      <c r="WJY7" s="11"/>
      <c r="WJZ7" s="11"/>
      <c r="WKA7" s="11"/>
      <c r="WKB7" s="11"/>
      <c r="WKC7" s="11"/>
      <c r="WKD7" s="11"/>
      <c r="WKE7" s="11"/>
      <c r="WKF7" s="11"/>
      <c r="WKG7" s="11"/>
      <c r="WKH7" s="11"/>
      <c r="WKI7" s="11"/>
      <c r="WKJ7" s="11"/>
      <c r="WKK7" s="11"/>
      <c r="WKL7" s="11"/>
      <c r="WKM7" s="11"/>
      <c r="WKN7" s="11"/>
      <c r="WKO7" s="11"/>
      <c r="WKP7" s="11"/>
      <c r="WKQ7" s="11"/>
      <c r="WKR7" s="11"/>
      <c r="WKS7" s="11"/>
      <c r="WKT7" s="11"/>
      <c r="WKU7" s="11"/>
      <c r="WKV7" s="11"/>
      <c r="WKW7" s="11"/>
      <c r="WKX7" s="11"/>
      <c r="WKY7" s="11"/>
      <c r="WKZ7" s="11"/>
      <c r="WLA7" s="11"/>
      <c r="WLB7" s="11"/>
      <c r="WLC7" s="11"/>
      <c r="WLD7" s="11"/>
      <c r="WLE7" s="11"/>
      <c r="WLF7" s="11"/>
      <c r="WLG7" s="11"/>
      <c r="WLH7" s="11"/>
      <c r="WLI7" s="11"/>
      <c r="WLJ7" s="11"/>
      <c r="WLK7" s="11"/>
      <c r="WLL7" s="11"/>
      <c r="WLM7" s="11"/>
      <c r="WLN7" s="11"/>
      <c r="WLO7" s="11"/>
      <c r="WLP7" s="11"/>
      <c r="WLQ7" s="11"/>
      <c r="WLR7" s="11"/>
      <c r="WLS7" s="11"/>
      <c r="WLT7" s="11"/>
      <c r="WLU7" s="11"/>
      <c r="WLV7" s="11"/>
      <c r="WLW7" s="11"/>
      <c r="WLX7" s="11"/>
      <c r="WLY7" s="11"/>
      <c r="WLZ7" s="11"/>
      <c r="WMA7" s="11"/>
      <c r="WMB7" s="11"/>
      <c r="WMC7" s="11"/>
      <c r="WMD7" s="11"/>
      <c r="WME7" s="11"/>
      <c r="WMF7" s="11"/>
      <c r="WMG7" s="11"/>
      <c r="WMH7" s="11"/>
      <c r="WMI7" s="11"/>
      <c r="WMJ7" s="11"/>
      <c r="WMK7" s="11"/>
      <c r="WML7" s="11"/>
      <c r="WMM7" s="11"/>
      <c r="WMN7" s="11"/>
      <c r="WMO7" s="11"/>
      <c r="WMP7" s="11"/>
      <c r="WMQ7" s="11"/>
      <c r="WMR7" s="11"/>
      <c r="WMS7" s="11"/>
      <c r="WMT7" s="11"/>
      <c r="WMU7" s="11"/>
      <c r="WMV7" s="11"/>
      <c r="WMW7" s="11"/>
      <c r="WMX7" s="11"/>
      <c r="WMY7" s="11"/>
      <c r="WMZ7" s="11"/>
      <c r="WNA7" s="11"/>
      <c r="WNB7" s="11"/>
      <c r="WNC7" s="11"/>
      <c r="WND7" s="11"/>
      <c r="WNE7" s="11"/>
      <c r="WNF7" s="11"/>
      <c r="WNG7" s="11"/>
      <c r="WNH7" s="11"/>
      <c r="WNI7" s="11"/>
      <c r="WNJ7" s="11"/>
      <c r="WNK7" s="11"/>
      <c r="WNL7" s="11"/>
      <c r="WNM7" s="11"/>
      <c r="WNN7" s="11"/>
      <c r="WNO7" s="11"/>
      <c r="WNP7" s="11"/>
      <c r="WNQ7" s="11"/>
      <c r="WNR7" s="11"/>
      <c r="WNS7" s="11"/>
      <c r="WNT7" s="11"/>
      <c r="WNU7" s="11"/>
      <c r="WNV7" s="11"/>
      <c r="WNW7" s="11"/>
      <c r="WNX7" s="11"/>
      <c r="WNY7" s="11"/>
      <c r="WNZ7" s="11"/>
      <c r="WOA7" s="11"/>
      <c r="WOB7" s="11"/>
      <c r="WOC7" s="11"/>
      <c r="WOD7" s="11"/>
      <c r="WOE7" s="11"/>
      <c r="WOF7" s="11"/>
      <c r="WOG7" s="11"/>
      <c r="WOH7" s="11"/>
      <c r="WOI7" s="11"/>
      <c r="WOJ7" s="11"/>
      <c r="WOK7" s="11"/>
      <c r="WOL7" s="11"/>
      <c r="WOM7" s="11"/>
      <c r="WON7" s="11"/>
      <c r="WOO7" s="11"/>
      <c r="WOP7" s="11"/>
      <c r="WOQ7" s="11"/>
      <c r="WOR7" s="11"/>
      <c r="WOS7" s="11"/>
      <c r="WOT7" s="11"/>
      <c r="WOU7" s="11"/>
      <c r="WOV7" s="11"/>
      <c r="WOW7" s="11"/>
      <c r="WOX7" s="11"/>
      <c r="WOY7" s="11"/>
      <c r="WOZ7" s="11"/>
      <c r="WPA7" s="11"/>
      <c r="WPB7" s="11"/>
      <c r="WPC7" s="11"/>
      <c r="WPD7" s="11"/>
      <c r="WPE7" s="11"/>
      <c r="WPF7" s="11"/>
      <c r="WPG7" s="11"/>
      <c r="WPH7" s="11"/>
      <c r="WPI7" s="11"/>
      <c r="WPJ7" s="11"/>
      <c r="WPK7" s="11"/>
      <c r="WPL7" s="11"/>
      <c r="WPM7" s="11"/>
      <c r="WPN7" s="11"/>
      <c r="WPO7" s="11"/>
      <c r="WPP7" s="11"/>
      <c r="WPQ7" s="11"/>
      <c r="WPR7" s="11"/>
      <c r="WPS7" s="11"/>
      <c r="WPT7" s="11"/>
      <c r="WPU7" s="11"/>
      <c r="WPV7" s="11"/>
      <c r="WPW7" s="11"/>
      <c r="WPX7" s="11"/>
      <c r="WPY7" s="11"/>
      <c r="WPZ7" s="11"/>
      <c r="WQA7" s="11"/>
      <c r="WQB7" s="11"/>
      <c r="WQC7" s="11"/>
      <c r="WQD7" s="11"/>
      <c r="WQE7" s="11"/>
      <c r="WQF7" s="11"/>
      <c r="WQG7" s="11"/>
      <c r="WQH7" s="11"/>
      <c r="WQI7" s="11"/>
      <c r="WQJ7" s="11"/>
      <c r="WQK7" s="11"/>
      <c r="WQL7" s="11"/>
      <c r="WQM7" s="11"/>
      <c r="WQN7" s="11"/>
      <c r="WQO7" s="11"/>
      <c r="WQP7" s="11"/>
      <c r="WQQ7" s="11"/>
      <c r="WQR7" s="11"/>
      <c r="WQS7" s="11"/>
      <c r="WQT7" s="11"/>
      <c r="WQU7" s="11"/>
      <c r="WQV7" s="11"/>
      <c r="WQW7" s="11"/>
      <c r="WQX7" s="11"/>
      <c r="WQY7" s="11"/>
      <c r="WQZ7" s="11"/>
      <c r="WRA7" s="11"/>
      <c r="WRB7" s="11"/>
      <c r="WRC7" s="11"/>
      <c r="WRD7" s="11"/>
      <c r="WRE7" s="11"/>
      <c r="WRF7" s="11"/>
      <c r="WRG7" s="11"/>
      <c r="WRH7" s="11"/>
      <c r="WRI7" s="11"/>
      <c r="WRJ7" s="11"/>
      <c r="WRK7" s="11"/>
      <c r="WRL7" s="11"/>
      <c r="WRM7" s="11"/>
      <c r="WRN7" s="11"/>
      <c r="WRO7" s="11"/>
      <c r="WRP7" s="11"/>
      <c r="WRQ7" s="11"/>
      <c r="WRR7" s="11"/>
      <c r="WRS7" s="11"/>
      <c r="WRT7" s="11"/>
      <c r="WRU7" s="11"/>
      <c r="WRV7" s="11"/>
      <c r="WRW7" s="11"/>
      <c r="WRX7" s="11"/>
      <c r="WRY7" s="11"/>
      <c r="WRZ7" s="11"/>
      <c r="WSA7" s="11"/>
      <c r="WSB7" s="11"/>
      <c r="WSC7" s="11"/>
      <c r="WSD7" s="11"/>
      <c r="WSE7" s="11"/>
      <c r="WSF7" s="11"/>
      <c r="WSG7" s="11"/>
      <c r="WSH7" s="11"/>
      <c r="WSI7" s="11"/>
      <c r="WSJ7" s="11"/>
      <c r="WSK7" s="11"/>
      <c r="WSL7" s="11"/>
      <c r="WSM7" s="11"/>
      <c r="WSN7" s="11"/>
      <c r="WSO7" s="11"/>
      <c r="WSP7" s="11"/>
      <c r="WSQ7" s="11"/>
      <c r="WSR7" s="11"/>
      <c r="WSS7" s="11"/>
      <c r="WST7" s="11"/>
      <c r="WSU7" s="11"/>
      <c r="WSV7" s="11"/>
      <c r="WSW7" s="11"/>
      <c r="WSX7" s="11"/>
      <c r="WSY7" s="11"/>
      <c r="WSZ7" s="11"/>
      <c r="WTA7" s="11"/>
      <c r="WTB7" s="11"/>
      <c r="WTC7" s="11"/>
      <c r="WTD7" s="11"/>
      <c r="WTE7" s="11"/>
      <c r="WTF7" s="11"/>
      <c r="WTG7" s="11"/>
      <c r="WTH7" s="11"/>
      <c r="WTI7" s="11"/>
      <c r="WTJ7" s="11"/>
      <c r="WTK7" s="11"/>
      <c r="WTL7" s="11"/>
      <c r="WTM7" s="11"/>
      <c r="WTN7" s="11"/>
      <c r="WTO7" s="11"/>
      <c r="WTP7" s="11"/>
      <c r="WTQ7" s="11"/>
      <c r="WTR7" s="11"/>
      <c r="WTS7" s="11"/>
      <c r="WTT7" s="11"/>
      <c r="WTU7" s="11"/>
      <c r="WTV7" s="11"/>
      <c r="WTW7" s="11"/>
      <c r="WTX7" s="11"/>
      <c r="WTY7" s="11"/>
      <c r="WTZ7" s="11"/>
      <c r="WUA7" s="11"/>
      <c r="WUB7" s="11"/>
      <c r="WUC7" s="11"/>
      <c r="WUD7" s="11"/>
      <c r="WUE7" s="11"/>
      <c r="WUF7" s="11"/>
      <c r="WUG7" s="11"/>
      <c r="WUH7" s="11"/>
      <c r="WUI7" s="11"/>
      <c r="WUJ7" s="11"/>
      <c r="WUK7" s="11"/>
      <c r="WUL7" s="11"/>
      <c r="WUM7" s="11"/>
      <c r="WUN7" s="11"/>
      <c r="WUO7" s="11"/>
      <c r="WUP7" s="11"/>
      <c r="WUQ7" s="11"/>
      <c r="WUR7" s="11"/>
      <c r="WUS7" s="11"/>
      <c r="WUT7" s="11"/>
      <c r="WUU7" s="11"/>
      <c r="WUV7" s="11"/>
      <c r="WUW7" s="11"/>
      <c r="WUX7" s="11"/>
      <c r="WUY7" s="11"/>
      <c r="WUZ7" s="11"/>
      <c r="WVA7" s="11"/>
      <c r="WVB7" s="11"/>
      <c r="WVC7" s="11"/>
      <c r="WVD7" s="11"/>
      <c r="WVE7" s="11"/>
      <c r="WVF7" s="11"/>
      <c r="WVG7" s="11"/>
      <c r="WVH7" s="11"/>
      <c r="WVI7" s="11"/>
      <c r="WVJ7" s="11"/>
      <c r="WVK7" s="11"/>
      <c r="WVL7" s="11"/>
      <c r="WVM7" s="11"/>
      <c r="WVN7" s="11"/>
      <c r="WVO7" s="11"/>
      <c r="WVP7" s="11"/>
      <c r="WVQ7" s="11"/>
      <c r="WVR7" s="11"/>
      <c r="WVS7" s="11"/>
      <c r="WVT7" s="11"/>
      <c r="WVU7" s="11"/>
      <c r="WVV7" s="11"/>
      <c r="WVW7" s="11"/>
      <c r="WVX7" s="11"/>
      <c r="WVY7" s="11"/>
      <c r="WVZ7" s="11"/>
      <c r="WWA7" s="11"/>
      <c r="WWB7" s="11"/>
      <c r="WWC7" s="11"/>
      <c r="WWD7" s="11"/>
      <c r="WWE7" s="11"/>
      <c r="WWF7" s="11"/>
      <c r="WWG7" s="11"/>
      <c r="WWH7" s="11"/>
      <c r="WWI7" s="11"/>
      <c r="WWJ7" s="11"/>
      <c r="WWK7" s="11"/>
      <c r="WWL7" s="11"/>
      <c r="WWM7" s="11"/>
      <c r="WWN7" s="11"/>
      <c r="WWO7" s="11"/>
      <c r="WWP7" s="11"/>
      <c r="WWQ7" s="11"/>
      <c r="WWR7" s="11"/>
      <c r="WWS7" s="11"/>
      <c r="WWT7" s="11"/>
      <c r="WWU7" s="11"/>
      <c r="WWV7" s="11"/>
      <c r="WWW7" s="11"/>
      <c r="WWX7" s="11"/>
      <c r="WWY7" s="11"/>
      <c r="WWZ7" s="11"/>
      <c r="WXA7" s="11"/>
      <c r="WXB7" s="11"/>
      <c r="WXC7" s="11"/>
      <c r="WXD7" s="11"/>
      <c r="WXE7" s="11"/>
      <c r="WXF7" s="11"/>
      <c r="WXG7" s="11"/>
      <c r="WXH7" s="11"/>
      <c r="WXI7" s="11"/>
      <c r="WXJ7" s="11"/>
      <c r="WXK7" s="11"/>
      <c r="WXL7" s="11"/>
      <c r="WXM7" s="11"/>
      <c r="WXN7" s="11"/>
      <c r="WXO7" s="11"/>
      <c r="WXP7" s="11"/>
      <c r="WXQ7" s="11"/>
      <c r="WXR7" s="11"/>
      <c r="WXS7" s="11"/>
      <c r="WXT7" s="11"/>
      <c r="WXU7" s="11"/>
      <c r="WXV7" s="11"/>
      <c r="WXW7" s="11"/>
      <c r="WXX7" s="11"/>
      <c r="WXY7" s="11"/>
      <c r="WXZ7" s="11"/>
      <c r="WYA7" s="11"/>
      <c r="WYB7" s="11"/>
      <c r="WYC7" s="11"/>
      <c r="WYD7" s="11"/>
      <c r="WYE7" s="11"/>
      <c r="WYF7" s="11"/>
      <c r="WYG7" s="11"/>
      <c r="WYH7" s="11"/>
      <c r="WYI7" s="11"/>
      <c r="WYJ7" s="11"/>
      <c r="WYK7" s="11"/>
      <c r="WYL7" s="11"/>
      <c r="WYM7" s="11"/>
      <c r="WYN7" s="11"/>
      <c r="WYO7" s="11"/>
      <c r="WYP7" s="11"/>
      <c r="WYQ7" s="11"/>
      <c r="WYR7" s="11"/>
      <c r="WYS7" s="11"/>
      <c r="WYT7" s="11"/>
      <c r="WYU7" s="11"/>
      <c r="WYV7" s="11"/>
      <c r="WYW7" s="11"/>
      <c r="WYX7" s="11"/>
      <c r="WYY7" s="11"/>
      <c r="WYZ7" s="11"/>
      <c r="WZA7" s="11"/>
      <c r="WZB7" s="11"/>
      <c r="WZC7" s="11"/>
      <c r="WZD7" s="11"/>
      <c r="WZE7" s="11"/>
      <c r="WZF7" s="11"/>
      <c r="WZG7" s="11"/>
      <c r="WZH7" s="11"/>
      <c r="WZI7" s="11"/>
      <c r="WZJ7" s="11"/>
      <c r="WZK7" s="11"/>
      <c r="WZL7" s="11"/>
      <c r="WZM7" s="11"/>
      <c r="WZN7" s="11"/>
      <c r="WZO7" s="11"/>
      <c r="WZP7" s="11"/>
      <c r="WZQ7" s="11"/>
      <c r="WZR7" s="11"/>
      <c r="WZS7" s="11"/>
      <c r="WZT7" s="11"/>
      <c r="WZU7" s="11"/>
      <c r="WZV7" s="11"/>
      <c r="WZW7" s="11"/>
      <c r="WZX7" s="11"/>
      <c r="WZY7" s="11"/>
      <c r="WZZ7" s="11"/>
      <c r="XAA7" s="11"/>
      <c r="XAB7" s="11"/>
      <c r="XAC7" s="11"/>
      <c r="XAD7" s="11"/>
      <c r="XAE7" s="11"/>
      <c r="XAF7" s="11"/>
      <c r="XAG7" s="11"/>
      <c r="XAH7" s="11"/>
      <c r="XAI7" s="11"/>
      <c r="XAJ7" s="11"/>
      <c r="XAK7" s="11"/>
      <c r="XAL7" s="11"/>
      <c r="XAM7" s="11"/>
      <c r="XAN7" s="11"/>
      <c r="XAO7" s="11"/>
      <c r="XAP7" s="11"/>
      <c r="XAQ7" s="11"/>
      <c r="XAR7" s="11"/>
      <c r="XAS7" s="11"/>
      <c r="XAT7" s="11"/>
      <c r="XAU7" s="11"/>
      <c r="XAV7" s="11"/>
      <c r="XAW7" s="11"/>
      <c r="XAX7" s="11"/>
      <c r="XAY7" s="11"/>
      <c r="XAZ7" s="11"/>
      <c r="XBA7" s="11"/>
      <c r="XBB7" s="11"/>
      <c r="XBC7" s="11"/>
      <c r="XBD7" s="11"/>
      <c r="XBE7" s="11"/>
      <c r="XBF7" s="11"/>
      <c r="XBG7" s="11"/>
      <c r="XBH7" s="11"/>
      <c r="XBI7" s="11"/>
      <c r="XBJ7" s="11"/>
      <c r="XBK7" s="11"/>
      <c r="XBL7" s="11"/>
      <c r="XBM7" s="11"/>
      <c r="XBN7" s="11"/>
      <c r="XBO7" s="11"/>
      <c r="XBP7" s="11"/>
      <c r="XBQ7" s="11"/>
      <c r="XBR7" s="11"/>
      <c r="XBS7" s="11"/>
      <c r="XBT7" s="11"/>
      <c r="XBU7" s="11"/>
      <c r="XBV7" s="11"/>
      <c r="XBW7" s="11"/>
      <c r="XBX7" s="11"/>
      <c r="XBY7" s="11"/>
      <c r="XBZ7" s="11"/>
      <c r="XCA7" s="11"/>
      <c r="XCB7" s="11"/>
      <c r="XCC7" s="11"/>
      <c r="XCD7" s="11"/>
      <c r="XCE7" s="11"/>
      <c r="XCF7" s="11"/>
      <c r="XCG7" s="11"/>
      <c r="XCH7" s="11"/>
      <c r="XCI7" s="11"/>
      <c r="XCJ7" s="11"/>
      <c r="XCK7" s="11"/>
      <c r="XCL7" s="11"/>
      <c r="XCM7" s="11"/>
      <c r="XCN7" s="11"/>
      <c r="XCO7" s="11"/>
      <c r="XCP7" s="11"/>
      <c r="XCQ7" s="11"/>
      <c r="XCR7" s="11"/>
      <c r="XCS7" s="11"/>
      <c r="XCT7" s="11"/>
      <c r="XCU7" s="11"/>
      <c r="XCV7" s="11"/>
      <c r="XCW7" s="11"/>
      <c r="XCX7" s="11"/>
      <c r="XCY7" s="11"/>
      <c r="XCZ7" s="11"/>
      <c r="XDA7" s="11"/>
      <c r="XDB7" s="11"/>
      <c r="XDC7" s="11"/>
      <c r="XDD7" s="11"/>
      <c r="XDE7" s="11"/>
      <c r="XDF7" s="11"/>
      <c r="XDG7" s="11"/>
      <c r="XDH7" s="11"/>
    </row>
    <row r="8" spans="1:489 15442:16336">
      <c r="A8" s="4" t="s">
        <v>3</v>
      </c>
      <c r="B8" s="4" t="s">
        <v>3</v>
      </c>
      <c r="C8" s="19" t="s">
        <v>4</v>
      </c>
      <c r="D8" s="8" t="s">
        <v>5</v>
      </c>
      <c r="E8" s="24" t="s">
        <v>6</v>
      </c>
      <c r="F8" s="32" t="s">
        <v>7</v>
      </c>
      <c r="G8" s="15" t="s">
        <v>1</v>
      </c>
      <c r="VUX8" s="11"/>
      <c r="VUY8" s="11"/>
      <c r="VUZ8" s="11"/>
      <c r="VVA8" s="11"/>
      <c r="VVB8" s="11"/>
      <c r="VVC8" s="11"/>
      <c r="VVD8" s="11"/>
      <c r="VVE8" s="11"/>
      <c r="VVF8" s="11"/>
      <c r="VVG8" s="11"/>
      <c r="VVH8" s="11"/>
      <c r="VVI8" s="11"/>
      <c r="VVJ8" s="11"/>
      <c r="VVK8" s="11"/>
      <c r="VVL8" s="11"/>
      <c r="VVM8" s="11"/>
      <c r="VVN8" s="11"/>
      <c r="VVO8" s="11"/>
      <c r="VVP8" s="11"/>
      <c r="VVQ8" s="11"/>
      <c r="VVR8" s="11"/>
      <c r="VVS8" s="11"/>
      <c r="VVT8" s="11"/>
      <c r="VVU8" s="11"/>
      <c r="VVV8" s="11"/>
      <c r="VVW8" s="11"/>
      <c r="VVX8" s="11"/>
      <c r="VVY8" s="11"/>
      <c r="VVZ8" s="11"/>
      <c r="VWA8" s="11"/>
      <c r="VWB8" s="11"/>
      <c r="VWC8" s="11"/>
      <c r="VWD8" s="11"/>
      <c r="VWE8" s="11"/>
      <c r="VWF8" s="11"/>
      <c r="VWG8" s="11"/>
      <c r="VWH8" s="11"/>
      <c r="VWI8" s="11"/>
      <c r="VWJ8" s="11"/>
      <c r="VWK8" s="11"/>
      <c r="VWL8" s="11"/>
      <c r="VWM8" s="11"/>
      <c r="VWN8" s="11"/>
      <c r="VWO8" s="11"/>
      <c r="VWP8" s="11"/>
      <c r="VWQ8" s="11"/>
      <c r="VWR8" s="11"/>
      <c r="VWS8" s="11"/>
      <c r="VWT8" s="11"/>
      <c r="VWU8" s="11"/>
      <c r="VWV8" s="11"/>
      <c r="VWW8" s="11"/>
      <c r="VWX8" s="11"/>
      <c r="VWY8" s="11"/>
      <c r="VWZ8" s="11"/>
      <c r="VXA8" s="11"/>
      <c r="VXB8" s="11"/>
      <c r="VXC8" s="11"/>
      <c r="VXD8" s="11"/>
      <c r="VXE8" s="11"/>
      <c r="VXF8" s="11"/>
      <c r="VXG8" s="11"/>
      <c r="VXH8" s="11"/>
      <c r="VXI8" s="11"/>
      <c r="VXJ8" s="11"/>
      <c r="VXK8" s="11"/>
      <c r="VXL8" s="11"/>
      <c r="VXM8" s="11"/>
      <c r="VXN8" s="11"/>
      <c r="VXO8" s="11"/>
      <c r="VXP8" s="11"/>
      <c r="VXQ8" s="11"/>
      <c r="VXR8" s="11"/>
      <c r="VXS8" s="11"/>
      <c r="VXT8" s="11"/>
      <c r="VXU8" s="11"/>
      <c r="VXV8" s="11"/>
      <c r="VXW8" s="11"/>
      <c r="VXX8" s="11"/>
      <c r="VXY8" s="11"/>
      <c r="VXZ8" s="11"/>
      <c r="VYA8" s="11"/>
      <c r="VYB8" s="11"/>
      <c r="VYC8" s="11"/>
      <c r="VYD8" s="11"/>
      <c r="VYE8" s="11"/>
      <c r="VYF8" s="11"/>
      <c r="VYG8" s="11"/>
      <c r="VYH8" s="11"/>
      <c r="VYI8" s="11"/>
      <c r="VYJ8" s="11"/>
      <c r="VYK8" s="11"/>
      <c r="VYL8" s="11"/>
      <c r="VYM8" s="11"/>
      <c r="VYN8" s="11"/>
      <c r="VYO8" s="11"/>
      <c r="VYP8" s="11"/>
      <c r="VYQ8" s="11"/>
      <c r="VYR8" s="11"/>
      <c r="VYS8" s="11"/>
      <c r="VYT8" s="11"/>
      <c r="VYU8" s="11"/>
      <c r="VYV8" s="11"/>
      <c r="VYW8" s="11"/>
      <c r="VYX8" s="11"/>
      <c r="VYY8" s="11"/>
      <c r="VYZ8" s="11"/>
      <c r="VZA8" s="11"/>
      <c r="VZB8" s="11"/>
      <c r="VZC8" s="11"/>
      <c r="VZD8" s="11"/>
      <c r="VZE8" s="11"/>
      <c r="VZF8" s="11"/>
      <c r="VZG8" s="11"/>
      <c r="VZH8" s="11"/>
      <c r="VZI8" s="11"/>
      <c r="VZJ8" s="11"/>
      <c r="VZK8" s="11"/>
      <c r="VZL8" s="11"/>
      <c r="VZM8" s="11"/>
      <c r="VZN8" s="11"/>
      <c r="VZO8" s="11"/>
      <c r="VZP8" s="11"/>
      <c r="VZQ8" s="11"/>
      <c r="VZR8" s="11"/>
      <c r="VZS8" s="11"/>
      <c r="VZT8" s="11"/>
      <c r="VZU8" s="11"/>
      <c r="VZV8" s="11"/>
      <c r="VZW8" s="11"/>
      <c r="VZX8" s="11"/>
      <c r="VZY8" s="11"/>
      <c r="VZZ8" s="11"/>
      <c r="WAA8" s="11"/>
      <c r="WAB8" s="11"/>
      <c r="WAC8" s="11"/>
      <c r="WAD8" s="11"/>
      <c r="WAE8" s="11"/>
      <c r="WAF8" s="11"/>
      <c r="WAG8" s="11"/>
      <c r="WAH8" s="11"/>
      <c r="WAI8" s="11"/>
      <c r="WAJ8" s="11"/>
      <c r="WAK8" s="11"/>
      <c r="WAL8" s="11"/>
      <c r="WAM8" s="11"/>
      <c r="WAN8" s="11"/>
      <c r="WAO8" s="11"/>
      <c r="WAP8" s="11"/>
      <c r="WAQ8" s="11"/>
      <c r="WAR8" s="11"/>
      <c r="WAS8" s="11"/>
      <c r="WAT8" s="11"/>
      <c r="WAU8" s="11"/>
      <c r="WAV8" s="11"/>
      <c r="WAW8" s="11"/>
      <c r="WAX8" s="11"/>
      <c r="WAY8" s="11"/>
      <c r="WAZ8" s="11"/>
      <c r="WBA8" s="11"/>
      <c r="WBB8" s="11"/>
      <c r="WBC8" s="11"/>
      <c r="WBD8" s="11"/>
      <c r="WBE8" s="11"/>
      <c r="WBF8" s="11"/>
      <c r="WBG8" s="11"/>
      <c r="WBH8" s="11"/>
      <c r="WBI8" s="11"/>
      <c r="WBJ8" s="11"/>
      <c r="WBK8" s="11"/>
      <c r="WBL8" s="11"/>
      <c r="WBM8" s="11"/>
      <c r="WBN8" s="11"/>
      <c r="WBO8" s="11"/>
      <c r="WBP8" s="11"/>
      <c r="WBQ8" s="11"/>
      <c r="WBR8" s="11"/>
      <c r="WBS8" s="11"/>
      <c r="WBT8" s="11"/>
      <c r="WBU8" s="11"/>
      <c r="WBV8" s="11"/>
      <c r="WBW8" s="11"/>
      <c r="WBX8" s="11"/>
      <c r="WBY8" s="11"/>
      <c r="WBZ8" s="11"/>
      <c r="WCA8" s="11"/>
      <c r="WCB8" s="11"/>
      <c r="WCC8" s="11"/>
      <c r="WCD8" s="11"/>
      <c r="WCE8" s="11"/>
      <c r="WCF8" s="11"/>
      <c r="WCG8" s="11"/>
      <c r="WCH8" s="11"/>
      <c r="WCI8" s="11"/>
      <c r="WCJ8" s="11"/>
      <c r="WCK8" s="11"/>
      <c r="WCL8" s="11"/>
      <c r="WCM8" s="11"/>
      <c r="WCN8" s="11"/>
      <c r="WCO8" s="11"/>
      <c r="WCP8" s="11"/>
      <c r="WCQ8" s="11"/>
      <c r="WCR8" s="11"/>
      <c r="WCS8" s="11"/>
      <c r="WCT8" s="11"/>
      <c r="WCU8" s="11"/>
      <c r="WCV8" s="11"/>
      <c r="WCW8" s="11"/>
      <c r="WCX8" s="11"/>
      <c r="WCY8" s="11"/>
      <c r="WCZ8" s="11"/>
      <c r="WDA8" s="11"/>
      <c r="WDB8" s="11"/>
      <c r="WDC8" s="11"/>
      <c r="WDD8" s="11"/>
      <c r="WDE8" s="11"/>
      <c r="WDF8" s="11"/>
      <c r="WDG8" s="11"/>
      <c r="WDH8" s="11"/>
      <c r="WDI8" s="11"/>
      <c r="WDJ8" s="11"/>
      <c r="WDK8" s="11"/>
      <c r="WDL8" s="11"/>
      <c r="WDM8" s="11"/>
      <c r="WDN8" s="11"/>
      <c r="WDO8" s="11"/>
      <c r="WDP8" s="11"/>
      <c r="WDQ8" s="11"/>
      <c r="WDR8" s="11"/>
      <c r="WDS8" s="11"/>
      <c r="WDT8" s="11"/>
      <c r="WDU8" s="11"/>
      <c r="WDV8" s="11"/>
      <c r="WDW8" s="11"/>
      <c r="WDX8" s="11"/>
      <c r="WDY8" s="11"/>
      <c r="WDZ8" s="11"/>
      <c r="WEA8" s="11"/>
      <c r="WEB8" s="11"/>
      <c r="WEC8" s="11"/>
      <c r="WED8" s="11"/>
      <c r="WEE8" s="11"/>
      <c r="WEF8" s="11"/>
      <c r="WEG8" s="11"/>
      <c r="WEH8" s="11"/>
      <c r="WEI8" s="11"/>
      <c r="WEJ8" s="11"/>
      <c r="WEK8" s="11"/>
      <c r="WEL8" s="11"/>
      <c r="WEM8" s="11"/>
      <c r="WEN8" s="11"/>
      <c r="WEO8" s="11"/>
      <c r="WEP8" s="11"/>
      <c r="WEQ8" s="11"/>
      <c r="WER8" s="11"/>
      <c r="WES8" s="11"/>
      <c r="WET8" s="11"/>
      <c r="WEU8" s="11"/>
      <c r="WEV8" s="11"/>
      <c r="WEW8" s="11"/>
      <c r="WEX8" s="11"/>
      <c r="WEY8" s="11"/>
      <c r="WEZ8" s="11"/>
      <c r="WFA8" s="11"/>
      <c r="WFB8" s="11"/>
      <c r="WFC8" s="11"/>
      <c r="WFD8" s="11"/>
      <c r="WFE8" s="11"/>
      <c r="WFF8" s="11"/>
      <c r="WFG8" s="11"/>
      <c r="WFH8" s="11"/>
      <c r="WFI8" s="11"/>
      <c r="WFJ8" s="11"/>
      <c r="WFK8" s="11"/>
      <c r="WFL8" s="11"/>
      <c r="WFM8" s="11"/>
      <c r="WFN8" s="11"/>
      <c r="WFO8" s="11"/>
      <c r="WFP8" s="11"/>
      <c r="WFQ8" s="11"/>
      <c r="WFR8" s="11"/>
      <c r="WFS8" s="11"/>
      <c r="WFT8" s="11"/>
      <c r="WFU8" s="11"/>
      <c r="WFV8" s="11"/>
      <c r="WFW8" s="11"/>
      <c r="WFX8" s="11"/>
      <c r="WFY8" s="11"/>
      <c r="WFZ8" s="11"/>
      <c r="WGA8" s="11"/>
      <c r="WGB8" s="11"/>
      <c r="WGC8" s="11"/>
      <c r="WGD8" s="11"/>
      <c r="WGE8" s="11"/>
      <c r="WGF8" s="11"/>
      <c r="WGG8" s="11"/>
      <c r="WGH8" s="11"/>
      <c r="WGI8" s="11"/>
      <c r="WGJ8" s="11"/>
      <c r="WGK8" s="11"/>
      <c r="WGL8" s="11"/>
      <c r="WGM8" s="11"/>
      <c r="WGN8" s="11"/>
      <c r="WGO8" s="11"/>
      <c r="WGP8" s="11"/>
      <c r="WGQ8" s="11"/>
      <c r="WGR8" s="11"/>
      <c r="WGS8" s="11"/>
      <c r="WGT8" s="11"/>
      <c r="WGU8" s="11"/>
      <c r="WGV8" s="11"/>
      <c r="WGW8" s="11"/>
      <c r="WGX8" s="11"/>
      <c r="WGY8" s="11"/>
      <c r="WGZ8" s="11"/>
      <c r="WHA8" s="11"/>
      <c r="WHB8" s="11"/>
      <c r="WHC8" s="11"/>
      <c r="WHD8" s="11"/>
      <c r="WHE8" s="11"/>
      <c r="WHF8" s="11"/>
      <c r="WHG8" s="11"/>
      <c r="WHH8" s="11"/>
      <c r="WHI8" s="11"/>
      <c r="WHJ8" s="11"/>
      <c r="WHK8" s="11"/>
      <c r="WHL8" s="11"/>
      <c r="WHM8" s="11"/>
      <c r="WHN8" s="11"/>
      <c r="WHO8" s="11"/>
      <c r="WHP8" s="11"/>
      <c r="WHQ8" s="11"/>
      <c r="WHR8" s="11"/>
      <c r="WHS8" s="11"/>
      <c r="WHT8" s="11"/>
      <c r="WHU8" s="11"/>
      <c r="WHV8" s="11"/>
      <c r="WHW8" s="11"/>
      <c r="WHX8" s="11"/>
      <c r="WHY8" s="11"/>
      <c r="WHZ8" s="11"/>
      <c r="WIA8" s="11"/>
      <c r="WIB8" s="11"/>
      <c r="WIC8" s="11"/>
      <c r="WID8" s="11"/>
      <c r="WIE8" s="11"/>
      <c r="WIF8" s="11"/>
      <c r="WIG8" s="11"/>
      <c r="WIH8" s="11"/>
      <c r="WII8" s="11"/>
      <c r="WIJ8" s="11"/>
      <c r="WIK8" s="11"/>
      <c r="WIL8" s="11"/>
      <c r="WIM8" s="11"/>
      <c r="WIN8" s="11"/>
      <c r="WIO8" s="11"/>
      <c r="WIP8" s="11"/>
      <c r="WIQ8" s="11"/>
      <c r="WIR8" s="11"/>
      <c r="WIS8" s="11"/>
      <c r="WIT8" s="11"/>
      <c r="WIU8" s="11"/>
      <c r="WIV8" s="11"/>
      <c r="WIW8" s="11"/>
      <c r="WIX8" s="11"/>
      <c r="WIY8" s="11"/>
      <c r="WIZ8" s="11"/>
      <c r="WJA8" s="11"/>
      <c r="WJB8" s="11"/>
      <c r="WJC8" s="11"/>
      <c r="WJD8" s="11"/>
      <c r="WJE8" s="11"/>
      <c r="WJF8" s="11"/>
      <c r="WJG8" s="11"/>
      <c r="WJH8" s="11"/>
      <c r="WJI8" s="11"/>
      <c r="WJJ8" s="11"/>
      <c r="WJK8" s="11"/>
      <c r="WJL8" s="11"/>
      <c r="WJM8" s="11"/>
      <c r="WJN8" s="11"/>
      <c r="WJO8" s="11"/>
      <c r="WJP8" s="11"/>
      <c r="WJQ8" s="11"/>
      <c r="WJR8" s="11"/>
      <c r="WJS8" s="11"/>
      <c r="WJT8" s="11"/>
      <c r="WJU8" s="11"/>
      <c r="WJV8" s="11"/>
      <c r="WJW8" s="11"/>
      <c r="WJX8" s="11"/>
      <c r="WJY8" s="11"/>
      <c r="WJZ8" s="11"/>
      <c r="WKA8" s="11"/>
      <c r="WKB8" s="11"/>
      <c r="WKC8" s="11"/>
      <c r="WKD8" s="11"/>
      <c r="WKE8" s="11"/>
      <c r="WKF8" s="11"/>
      <c r="WKG8" s="11"/>
      <c r="WKH8" s="11"/>
      <c r="WKI8" s="11"/>
      <c r="WKJ8" s="11"/>
      <c r="WKK8" s="11"/>
      <c r="WKL8" s="11"/>
      <c r="WKM8" s="11"/>
      <c r="WKN8" s="11"/>
      <c r="WKO8" s="11"/>
      <c r="WKP8" s="11"/>
      <c r="WKQ8" s="11"/>
      <c r="WKR8" s="11"/>
      <c r="WKS8" s="11"/>
      <c r="WKT8" s="11"/>
      <c r="WKU8" s="11"/>
      <c r="WKV8" s="11"/>
      <c r="WKW8" s="11"/>
      <c r="WKX8" s="11"/>
      <c r="WKY8" s="11"/>
      <c r="WKZ8" s="11"/>
      <c r="WLA8" s="11"/>
      <c r="WLB8" s="11"/>
      <c r="WLC8" s="11"/>
      <c r="WLD8" s="11"/>
      <c r="WLE8" s="11"/>
      <c r="WLF8" s="11"/>
      <c r="WLG8" s="11"/>
      <c r="WLH8" s="11"/>
      <c r="WLI8" s="11"/>
      <c r="WLJ8" s="11"/>
      <c r="WLK8" s="11"/>
      <c r="WLL8" s="11"/>
      <c r="WLM8" s="11"/>
      <c r="WLN8" s="11"/>
      <c r="WLO8" s="11"/>
      <c r="WLP8" s="11"/>
      <c r="WLQ8" s="11"/>
      <c r="WLR8" s="11"/>
      <c r="WLS8" s="11"/>
      <c r="WLT8" s="11"/>
      <c r="WLU8" s="11"/>
      <c r="WLV8" s="11"/>
      <c r="WLW8" s="11"/>
      <c r="WLX8" s="11"/>
      <c r="WLY8" s="11"/>
      <c r="WLZ8" s="11"/>
      <c r="WMA8" s="11"/>
      <c r="WMB8" s="11"/>
      <c r="WMC8" s="11"/>
      <c r="WMD8" s="11"/>
      <c r="WME8" s="11"/>
      <c r="WMF8" s="11"/>
      <c r="WMG8" s="11"/>
      <c r="WMH8" s="11"/>
      <c r="WMI8" s="11"/>
      <c r="WMJ8" s="11"/>
      <c r="WMK8" s="11"/>
      <c r="WML8" s="11"/>
      <c r="WMM8" s="11"/>
      <c r="WMN8" s="11"/>
      <c r="WMO8" s="11"/>
      <c r="WMP8" s="11"/>
      <c r="WMQ8" s="11"/>
      <c r="WMR8" s="11"/>
      <c r="WMS8" s="11"/>
      <c r="WMT8" s="11"/>
      <c r="WMU8" s="11"/>
      <c r="WMV8" s="11"/>
      <c r="WMW8" s="11"/>
      <c r="WMX8" s="11"/>
      <c r="WMY8" s="11"/>
      <c r="WMZ8" s="11"/>
      <c r="WNA8" s="11"/>
      <c r="WNB8" s="11"/>
      <c r="WNC8" s="11"/>
      <c r="WND8" s="11"/>
      <c r="WNE8" s="11"/>
      <c r="WNF8" s="11"/>
      <c r="WNG8" s="11"/>
      <c r="WNH8" s="11"/>
      <c r="WNI8" s="11"/>
      <c r="WNJ8" s="11"/>
      <c r="WNK8" s="11"/>
      <c r="WNL8" s="11"/>
      <c r="WNM8" s="11"/>
      <c r="WNN8" s="11"/>
      <c r="WNO8" s="11"/>
      <c r="WNP8" s="11"/>
      <c r="WNQ8" s="11"/>
      <c r="WNR8" s="11"/>
      <c r="WNS8" s="11"/>
      <c r="WNT8" s="11"/>
      <c r="WNU8" s="11"/>
      <c r="WNV8" s="11"/>
      <c r="WNW8" s="11"/>
      <c r="WNX8" s="11"/>
      <c r="WNY8" s="11"/>
      <c r="WNZ8" s="11"/>
      <c r="WOA8" s="11"/>
      <c r="WOB8" s="11"/>
      <c r="WOC8" s="11"/>
      <c r="WOD8" s="11"/>
      <c r="WOE8" s="11"/>
      <c r="WOF8" s="11"/>
      <c r="WOG8" s="11"/>
      <c r="WOH8" s="11"/>
      <c r="WOI8" s="11"/>
      <c r="WOJ8" s="11"/>
      <c r="WOK8" s="11"/>
      <c r="WOL8" s="11"/>
      <c r="WOM8" s="11"/>
      <c r="WON8" s="11"/>
      <c r="WOO8" s="11"/>
      <c r="WOP8" s="11"/>
      <c r="WOQ8" s="11"/>
      <c r="WOR8" s="11"/>
      <c r="WOS8" s="11"/>
      <c r="WOT8" s="11"/>
      <c r="WOU8" s="11"/>
      <c r="WOV8" s="11"/>
      <c r="WOW8" s="11"/>
      <c r="WOX8" s="11"/>
      <c r="WOY8" s="11"/>
      <c r="WOZ8" s="11"/>
      <c r="WPA8" s="11"/>
      <c r="WPB8" s="11"/>
      <c r="WPC8" s="11"/>
      <c r="WPD8" s="11"/>
      <c r="WPE8" s="11"/>
      <c r="WPF8" s="11"/>
      <c r="WPG8" s="11"/>
      <c r="WPH8" s="11"/>
      <c r="WPI8" s="11"/>
      <c r="WPJ8" s="11"/>
      <c r="WPK8" s="11"/>
      <c r="WPL8" s="11"/>
      <c r="WPM8" s="11"/>
      <c r="WPN8" s="11"/>
      <c r="WPO8" s="11"/>
      <c r="WPP8" s="11"/>
      <c r="WPQ8" s="11"/>
      <c r="WPR8" s="11"/>
      <c r="WPS8" s="11"/>
      <c r="WPT8" s="11"/>
      <c r="WPU8" s="11"/>
      <c r="WPV8" s="11"/>
      <c r="WPW8" s="11"/>
      <c r="WPX8" s="11"/>
      <c r="WPY8" s="11"/>
      <c r="WPZ8" s="11"/>
      <c r="WQA8" s="11"/>
      <c r="WQB8" s="11"/>
      <c r="WQC8" s="11"/>
      <c r="WQD8" s="11"/>
      <c r="WQE8" s="11"/>
      <c r="WQF8" s="11"/>
      <c r="WQG8" s="11"/>
      <c r="WQH8" s="11"/>
      <c r="WQI8" s="11"/>
      <c r="WQJ8" s="11"/>
      <c r="WQK8" s="11"/>
      <c r="WQL8" s="11"/>
      <c r="WQM8" s="11"/>
      <c r="WQN8" s="11"/>
      <c r="WQO8" s="11"/>
      <c r="WQP8" s="11"/>
      <c r="WQQ8" s="11"/>
      <c r="WQR8" s="11"/>
      <c r="WQS8" s="11"/>
      <c r="WQT8" s="11"/>
      <c r="WQU8" s="11"/>
      <c r="WQV8" s="11"/>
      <c r="WQW8" s="11"/>
      <c r="WQX8" s="11"/>
      <c r="WQY8" s="11"/>
      <c r="WQZ8" s="11"/>
      <c r="WRA8" s="11"/>
      <c r="WRB8" s="11"/>
      <c r="WRC8" s="11"/>
      <c r="WRD8" s="11"/>
      <c r="WRE8" s="11"/>
      <c r="WRF8" s="11"/>
      <c r="WRG8" s="11"/>
      <c r="WRH8" s="11"/>
      <c r="WRI8" s="11"/>
      <c r="WRJ8" s="11"/>
      <c r="WRK8" s="11"/>
      <c r="WRL8" s="11"/>
      <c r="WRM8" s="11"/>
      <c r="WRN8" s="11"/>
      <c r="WRO8" s="11"/>
      <c r="WRP8" s="11"/>
      <c r="WRQ8" s="11"/>
      <c r="WRR8" s="11"/>
      <c r="WRS8" s="11"/>
      <c r="WRT8" s="11"/>
      <c r="WRU8" s="11"/>
      <c r="WRV8" s="11"/>
      <c r="WRW8" s="11"/>
      <c r="WRX8" s="11"/>
      <c r="WRY8" s="11"/>
      <c r="WRZ8" s="11"/>
      <c r="WSA8" s="11"/>
      <c r="WSB8" s="11"/>
      <c r="WSC8" s="11"/>
      <c r="WSD8" s="11"/>
      <c r="WSE8" s="11"/>
      <c r="WSF8" s="11"/>
      <c r="WSG8" s="11"/>
      <c r="WSH8" s="11"/>
      <c r="WSI8" s="11"/>
      <c r="WSJ8" s="11"/>
      <c r="WSK8" s="11"/>
      <c r="WSL8" s="11"/>
      <c r="WSM8" s="11"/>
      <c r="WSN8" s="11"/>
      <c r="WSO8" s="11"/>
      <c r="WSP8" s="11"/>
      <c r="WSQ8" s="11"/>
      <c r="WSR8" s="11"/>
      <c r="WSS8" s="11"/>
      <c r="WST8" s="11"/>
      <c r="WSU8" s="11"/>
      <c r="WSV8" s="11"/>
      <c r="WSW8" s="11"/>
      <c r="WSX8" s="11"/>
      <c r="WSY8" s="11"/>
      <c r="WSZ8" s="11"/>
      <c r="WTA8" s="11"/>
      <c r="WTB8" s="11"/>
      <c r="WTC8" s="11"/>
      <c r="WTD8" s="11"/>
      <c r="WTE8" s="11"/>
      <c r="WTF8" s="11"/>
      <c r="WTG8" s="11"/>
      <c r="WTH8" s="11"/>
      <c r="WTI8" s="11"/>
      <c r="WTJ8" s="11"/>
      <c r="WTK8" s="11"/>
      <c r="WTL8" s="11"/>
      <c r="WTM8" s="11"/>
      <c r="WTN8" s="11"/>
      <c r="WTO8" s="11"/>
      <c r="WTP8" s="11"/>
      <c r="WTQ8" s="11"/>
      <c r="WTR8" s="11"/>
      <c r="WTS8" s="11"/>
      <c r="WTT8" s="11"/>
      <c r="WTU8" s="11"/>
      <c r="WTV8" s="11"/>
      <c r="WTW8" s="11"/>
      <c r="WTX8" s="11"/>
      <c r="WTY8" s="11"/>
      <c r="WTZ8" s="11"/>
      <c r="WUA8" s="11"/>
      <c r="WUB8" s="11"/>
      <c r="WUC8" s="11"/>
      <c r="WUD8" s="11"/>
      <c r="WUE8" s="11"/>
      <c r="WUF8" s="11"/>
      <c r="WUG8" s="11"/>
      <c r="WUH8" s="11"/>
      <c r="WUI8" s="11"/>
      <c r="WUJ8" s="11"/>
      <c r="WUK8" s="11"/>
      <c r="WUL8" s="11"/>
      <c r="WUM8" s="11"/>
      <c r="WUN8" s="11"/>
      <c r="WUO8" s="11"/>
      <c r="WUP8" s="11"/>
      <c r="WUQ8" s="11"/>
      <c r="WUR8" s="11"/>
      <c r="WUS8" s="11"/>
      <c r="WUT8" s="11"/>
      <c r="WUU8" s="11"/>
      <c r="WUV8" s="11"/>
      <c r="WUW8" s="11"/>
      <c r="WUX8" s="11"/>
      <c r="WUY8" s="11"/>
      <c r="WUZ8" s="11"/>
      <c r="WVA8" s="11"/>
      <c r="WVB8" s="11"/>
      <c r="WVC8" s="11"/>
      <c r="WVD8" s="11"/>
      <c r="WVE8" s="11"/>
      <c r="WVF8" s="11"/>
      <c r="WVG8" s="11"/>
      <c r="WVH8" s="11"/>
      <c r="WVI8" s="11"/>
      <c r="WVJ8" s="11"/>
      <c r="WVK8" s="11"/>
      <c r="WVL8" s="11"/>
      <c r="WVM8" s="11"/>
      <c r="WVN8" s="11"/>
      <c r="WVO8" s="11"/>
      <c r="WVP8" s="11"/>
      <c r="WVQ8" s="11"/>
      <c r="WVR8" s="11"/>
      <c r="WVS8" s="11"/>
      <c r="WVT8" s="11"/>
      <c r="WVU8" s="11"/>
      <c r="WVV8" s="11"/>
      <c r="WVW8" s="11"/>
      <c r="WVX8" s="11"/>
      <c r="WVY8" s="11"/>
      <c r="WVZ8" s="11"/>
      <c r="WWA8" s="11"/>
      <c r="WWB8" s="11"/>
      <c r="WWC8" s="11"/>
      <c r="WWD8" s="11"/>
      <c r="WWE8" s="11"/>
      <c r="WWF8" s="11"/>
      <c r="WWG8" s="11"/>
      <c r="WWH8" s="11"/>
      <c r="WWI8" s="11"/>
      <c r="WWJ8" s="11"/>
      <c r="WWK8" s="11"/>
      <c r="WWL8" s="11"/>
      <c r="WWM8" s="11"/>
      <c r="WWN8" s="11"/>
      <c r="WWO8" s="11"/>
      <c r="WWP8" s="11"/>
      <c r="WWQ8" s="11"/>
      <c r="WWR8" s="11"/>
      <c r="WWS8" s="11"/>
      <c r="WWT8" s="11"/>
      <c r="WWU8" s="11"/>
      <c r="WWV8" s="11"/>
      <c r="WWW8" s="11"/>
      <c r="WWX8" s="11"/>
      <c r="WWY8" s="11"/>
      <c r="WWZ8" s="11"/>
      <c r="WXA8" s="11"/>
      <c r="WXB8" s="11"/>
      <c r="WXC8" s="11"/>
      <c r="WXD8" s="11"/>
      <c r="WXE8" s="11"/>
      <c r="WXF8" s="11"/>
      <c r="WXG8" s="11"/>
      <c r="WXH8" s="11"/>
      <c r="WXI8" s="11"/>
      <c r="WXJ8" s="11"/>
      <c r="WXK8" s="11"/>
      <c r="WXL8" s="11"/>
      <c r="WXM8" s="11"/>
      <c r="WXN8" s="11"/>
      <c r="WXO8" s="11"/>
      <c r="WXP8" s="11"/>
      <c r="WXQ8" s="11"/>
      <c r="WXR8" s="11"/>
      <c r="WXS8" s="11"/>
      <c r="WXT8" s="11"/>
      <c r="WXU8" s="11"/>
      <c r="WXV8" s="11"/>
      <c r="WXW8" s="11"/>
      <c r="WXX8" s="11"/>
      <c r="WXY8" s="11"/>
      <c r="WXZ8" s="11"/>
      <c r="WYA8" s="11"/>
      <c r="WYB8" s="11"/>
      <c r="WYC8" s="11"/>
      <c r="WYD8" s="11"/>
      <c r="WYE8" s="11"/>
      <c r="WYF8" s="11"/>
      <c r="WYG8" s="11"/>
      <c r="WYH8" s="11"/>
      <c r="WYI8" s="11"/>
      <c r="WYJ8" s="11"/>
      <c r="WYK8" s="11"/>
      <c r="WYL8" s="11"/>
      <c r="WYM8" s="11"/>
      <c r="WYN8" s="11"/>
      <c r="WYO8" s="11"/>
      <c r="WYP8" s="11"/>
      <c r="WYQ8" s="11"/>
      <c r="WYR8" s="11"/>
      <c r="WYS8" s="11"/>
      <c r="WYT8" s="11"/>
      <c r="WYU8" s="11"/>
      <c r="WYV8" s="11"/>
      <c r="WYW8" s="11"/>
      <c r="WYX8" s="11"/>
      <c r="WYY8" s="11"/>
      <c r="WYZ8" s="11"/>
      <c r="WZA8" s="11"/>
      <c r="WZB8" s="11"/>
      <c r="WZC8" s="11"/>
      <c r="WZD8" s="11"/>
      <c r="WZE8" s="11"/>
      <c r="WZF8" s="11"/>
      <c r="WZG8" s="11"/>
      <c r="WZH8" s="11"/>
      <c r="WZI8" s="11"/>
      <c r="WZJ8" s="11"/>
      <c r="WZK8" s="11"/>
      <c r="WZL8" s="11"/>
      <c r="WZM8" s="11"/>
      <c r="WZN8" s="11"/>
      <c r="WZO8" s="11"/>
      <c r="WZP8" s="11"/>
      <c r="WZQ8" s="11"/>
      <c r="WZR8" s="11"/>
      <c r="WZS8" s="11"/>
      <c r="WZT8" s="11"/>
      <c r="WZU8" s="11"/>
      <c r="WZV8" s="11"/>
      <c r="WZW8" s="11"/>
      <c r="WZX8" s="11"/>
      <c r="WZY8" s="11"/>
      <c r="WZZ8" s="11"/>
      <c r="XAA8" s="11"/>
      <c r="XAB8" s="11"/>
      <c r="XAC8" s="11"/>
      <c r="XAD8" s="11"/>
      <c r="XAE8" s="11"/>
      <c r="XAF8" s="11"/>
      <c r="XAG8" s="11"/>
      <c r="XAH8" s="11"/>
      <c r="XAI8" s="11"/>
      <c r="XAJ8" s="11"/>
      <c r="XAK8" s="11"/>
      <c r="XAL8" s="11"/>
      <c r="XAM8" s="11"/>
      <c r="XAN8" s="11"/>
      <c r="XAO8" s="11"/>
      <c r="XAP8" s="11"/>
      <c r="XAQ8" s="11"/>
      <c r="XAR8" s="11"/>
      <c r="XAS8" s="11"/>
      <c r="XAT8" s="11"/>
      <c r="XAU8" s="11"/>
      <c r="XAV8" s="11"/>
      <c r="XAW8" s="11"/>
      <c r="XAX8" s="11"/>
      <c r="XAY8" s="11"/>
      <c r="XAZ8" s="11"/>
      <c r="XBA8" s="11"/>
      <c r="XBB8" s="11"/>
      <c r="XBC8" s="11"/>
      <c r="XBD8" s="11"/>
      <c r="XBE8" s="11"/>
      <c r="XBF8" s="11"/>
      <c r="XBG8" s="11"/>
      <c r="XBH8" s="11"/>
      <c r="XBI8" s="11"/>
      <c r="XBJ8" s="11"/>
      <c r="XBK8" s="11"/>
      <c r="XBL8" s="11"/>
      <c r="XBM8" s="11"/>
      <c r="XBN8" s="11"/>
      <c r="XBO8" s="11"/>
      <c r="XBP8" s="11"/>
      <c r="XBQ8" s="11"/>
      <c r="XBR8" s="11"/>
      <c r="XBS8" s="11"/>
      <c r="XBT8" s="11"/>
      <c r="XBU8" s="11"/>
      <c r="XBV8" s="11"/>
      <c r="XBW8" s="11"/>
      <c r="XBX8" s="11"/>
      <c r="XBY8" s="11"/>
      <c r="XBZ8" s="11"/>
      <c r="XCA8" s="11"/>
      <c r="XCB8" s="11"/>
      <c r="XCC8" s="11"/>
      <c r="XCD8" s="11"/>
      <c r="XCE8" s="11"/>
      <c r="XCF8" s="11"/>
      <c r="XCG8" s="11"/>
      <c r="XCH8" s="11"/>
      <c r="XCI8" s="11"/>
      <c r="XCJ8" s="11"/>
      <c r="XCK8" s="11"/>
      <c r="XCL8" s="11"/>
      <c r="XCM8" s="11"/>
      <c r="XCN8" s="11"/>
      <c r="XCO8" s="11"/>
      <c r="XCP8" s="11"/>
      <c r="XCQ8" s="11"/>
      <c r="XCR8" s="11"/>
      <c r="XCS8" s="11"/>
      <c r="XCT8" s="11"/>
      <c r="XCU8" s="11"/>
      <c r="XCV8" s="11"/>
      <c r="XCW8" s="11"/>
      <c r="XCX8" s="11"/>
      <c r="XCY8" s="11"/>
      <c r="XCZ8" s="11"/>
      <c r="XDA8" s="11"/>
      <c r="XDB8" s="11"/>
      <c r="XDC8" s="11"/>
      <c r="XDD8" s="11"/>
      <c r="XDE8" s="11"/>
      <c r="XDF8" s="11"/>
      <c r="XDG8" s="11"/>
      <c r="XDH8" s="11"/>
    </row>
    <row r="9" spans="1:489 15442:16336" ht="15.6" thickBot="1">
      <c r="A9" s="5" t="s">
        <v>9</v>
      </c>
      <c r="B9" s="5" t="s">
        <v>10</v>
      </c>
      <c r="C9" s="20"/>
      <c r="D9" s="9" t="s">
        <v>11</v>
      </c>
      <c r="E9" s="25" t="s">
        <v>12</v>
      </c>
      <c r="F9" s="33" t="s">
        <v>13</v>
      </c>
      <c r="G9" s="16" t="s">
        <v>8</v>
      </c>
      <c r="VUX9" s="11"/>
      <c r="VUY9" s="11"/>
      <c r="VUZ9" s="11"/>
      <c r="VVA9" s="11"/>
      <c r="VVB9" s="11"/>
      <c r="VVC9" s="11"/>
      <c r="VVD9" s="11"/>
      <c r="VVE9" s="11"/>
      <c r="VVF9" s="11"/>
      <c r="VVG9" s="11"/>
      <c r="VVH9" s="11"/>
      <c r="VVI9" s="11"/>
      <c r="VVJ9" s="11"/>
      <c r="VVK9" s="11"/>
      <c r="VVL9" s="11"/>
      <c r="VVM9" s="11"/>
      <c r="VVN9" s="11"/>
      <c r="VVO9" s="11"/>
      <c r="VVP9" s="11"/>
      <c r="VVQ9" s="11"/>
      <c r="VVR9" s="11"/>
      <c r="VVS9" s="11"/>
      <c r="VVT9" s="11"/>
      <c r="VVU9" s="11"/>
      <c r="VVV9" s="11"/>
      <c r="VVW9" s="11"/>
      <c r="VVX9" s="11"/>
      <c r="VVY9" s="11"/>
      <c r="VVZ9" s="11"/>
      <c r="VWA9" s="11"/>
      <c r="VWB9" s="11"/>
      <c r="VWC9" s="11"/>
      <c r="VWD9" s="11"/>
      <c r="VWE9" s="11"/>
      <c r="VWF9" s="11"/>
      <c r="VWG9" s="11"/>
      <c r="VWH9" s="11"/>
      <c r="VWI9" s="11"/>
      <c r="VWJ9" s="11"/>
      <c r="VWK9" s="11"/>
      <c r="VWL9" s="11"/>
      <c r="VWM9" s="11"/>
      <c r="VWN9" s="11"/>
      <c r="VWO9" s="11"/>
      <c r="VWP9" s="11"/>
      <c r="VWQ9" s="11"/>
      <c r="VWR9" s="11"/>
      <c r="VWS9" s="11"/>
      <c r="VWT9" s="11"/>
      <c r="VWU9" s="11"/>
      <c r="VWV9" s="11"/>
      <c r="VWW9" s="11"/>
      <c r="VWX9" s="11"/>
      <c r="VWY9" s="11"/>
      <c r="VWZ9" s="11"/>
      <c r="VXA9" s="11"/>
      <c r="VXB9" s="11"/>
      <c r="VXC9" s="11"/>
      <c r="VXD9" s="11"/>
      <c r="VXE9" s="11"/>
      <c r="VXF9" s="11"/>
      <c r="VXG9" s="11"/>
      <c r="VXH9" s="11"/>
      <c r="VXI9" s="11"/>
      <c r="VXJ9" s="11"/>
      <c r="VXK9" s="11"/>
      <c r="VXL9" s="11"/>
      <c r="VXM9" s="11"/>
      <c r="VXN9" s="11"/>
      <c r="VXO9" s="11"/>
      <c r="VXP9" s="11"/>
      <c r="VXQ9" s="11"/>
      <c r="VXR9" s="11"/>
      <c r="VXS9" s="11"/>
      <c r="VXT9" s="11"/>
      <c r="VXU9" s="11"/>
      <c r="VXV9" s="11"/>
      <c r="VXW9" s="11"/>
      <c r="VXX9" s="11"/>
      <c r="VXY9" s="11"/>
      <c r="VXZ9" s="11"/>
      <c r="VYA9" s="11"/>
      <c r="VYB9" s="11"/>
      <c r="VYC9" s="11"/>
      <c r="VYD9" s="11"/>
      <c r="VYE9" s="11"/>
      <c r="VYF9" s="11"/>
      <c r="VYG9" s="11"/>
      <c r="VYH9" s="11"/>
      <c r="VYI9" s="11"/>
      <c r="VYJ9" s="11"/>
      <c r="VYK9" s="11"/>
      <c r="VYL9" s="11"/>
      <c r="VYM9" s="11"/>
      <c r="VYN9" s="11"/>
      <c r="VYO9" s="11"/>
      <c r="VYP9" s="11"/>
      <c r="VYQ9" s="11"/>
      <c r="VYR9" s="11"/>
      <c r="VYS9" s="11"/>
      <c r="VYT9" s="11"/>
      <c r="VYU9" s="11"/>
      <c r="VYV9" s="11"/>
      <c r="VYW9" s="11"/>
      <c r="VYX9" s="11"/>
      <c r="VYY9" s="11"/>
      <c r="VYZ9" s="11"/>
      <c r="VZA9" s="11"/>
      <c r="VZB9" s="11"/>
      <c r="VZC9" s="11"/>
      <c r="VZD9" s="11"/>
      <c r="VZE9" s="11"/>
      <c r="VZF9" s="11"/>
      <c r="VZG9" s="11"/>
      <c r="VZH9" s="11"/>
      <c r="VZI9" s="11"/>
      <c r="VZJ9" s="11"/>
      <c r="VZK9" s="11"/>
      <c r="VZL9" s="11"/>
      <c r="VZM9" s="11"/>
      <c r="VZN9" s="11"/>
      <c r="VZO9" s="11"/>
      <c r="VZP9" s="11"/>
      <c r="VZQ9" s="11"/>
      <c r="VZR9" s="11"/>
      <c r="VZS9" s="11"/>
      <c r="VZT9" s="11"/>
      <c r="VZU9" s="11"/>
      <c r="VZV9" s="11"/>
      <c r="VZW9" s="11"/>
      <c r="VZX9" s="11"/>
      <c r="VZY9" s="11"/>
      <c r="VZZ9" s="11"/>
      <c r="WAA9" s="11"/>
      <c r="WAB9" s="11"/>
      <c r="WAC9" s="11"/>
      <c r="WAD9" s="11"/>
      <c r="WAE9" s="11"/>
      <c r="WAF9" s="11"/>
      <c r="WAG9" s="11"/>
      <c r="WAH9" s="11"/>
      <c r="WAI9" s="11"/>
      <c r="WAJ9" s="11"/>
      <c r="WAK9" s="11"/>
      <c r="WAL9" s="11"/>
      <c r="WAM9" s="11"/>
      <c r="WAN9" s="11"/>
      <c r="WAO9" s="11"/>
      <c r="WAP9" s="11"/>
      <c r="WAQ9" s="11"/>
      <c r="WAR9" s="11"/>
      <c r="WAS9" s="11"/>
      <c r="WAT9" s="11"/>
      <c r="WAU9" s="11"/>
      <c r="WAV9" s="11"/>
      <c r="WAW9" s="11"/>
      <c r="WAX9" s="11"/>
      <c r="WAY9" s="11"/>
      <c r="WAZ9" s="11"/>
      <c r="WBA9" s="11"/>
      <c r="WBB9" s="11"/>
      <c r="WBC9" s="11"/>
      <c r="WBD9" s="11"/>
      <c r="WBE9" s="11"/>
      <c r="WBF9" s="11"/>
      <c r="WBG9" s="11"/>
      <c r="WBH9" s="11"/>
      <c r="WBI9" s="11"/>
      <c r="WBJ9" s="11"/>
      <c r="WBK9" s="11"/>
      <c r="WBL9" s="11"/>
      <c r="WBM9" s="11"/>
      <c r="WBN9" s="11"/>
      <c r="WBO9" s="11"/>
      <c r="WBP9" s="11"/>
      <c r="WBQ9" s="11"/>
      <c r="WBR9" s="11"/>
      <c r="WBS9" s="11"/>
      <c r="WBT9" s="11"/>
      <c r="WBU9" s="11"/>
      <c r="WBV9" s="11"/>
      <c r="WBW9" s="11"/>
      <c r="WBX9" s="11"/>
      <c r="WBY9" s="11"/>
      <c r="WBZ9" s="11"/>
      <c r="WCA9" s="11"/>
      <c r="WCB9" s="11"/>
      <c r="WCC9" s="11"/>
      <c r="WCD9" s="11"/>
      <c r="WCE9" s="11"/>
      <c r="WCF9" s="11"/>
      <c r="WCG9" s="11"/>
      <c r="WCH9" s="11"/>
      <c r="WCI9" s="11"/>
      <c r="WCJ9" s="11"/>
      <c r="WCK9" s="11"/>
      <c r="WCL9" s="11"/>
      <c r="WCM9" s="11"/>
      <c r="WCN9" s="11"/>
      <c r="WCO9" s="11"/>
      <c r="WCP9" s="11"/>
      <c r="WCQ9" s="11"/>
      <c r="WCR9" s="11"/>
      <c r="WCS9" s="11"/>
      <c r="WCT9" s="11"/>
      <c r="WCU9" s="11"/>
      <c r="WCV9" s="11"/>
      <c r="WCW9" s="11"/>
      <c r="WCX9" s="11"/>
      <c r="WCY9" s="11"/>
      <c r="WCZ9" s="11"/>
      <c r="WDA9" s="11"/>
      <c r="WDB9" s="11"/>
      <c r="WDC9" s="11"/>
      <c r="WDD9" s="11"/>
      <c r="WDE9" s="11"/>
      <c r="WDF9" s="11"/>
      <c r="WDG9" s="11"/>
      <c r="WDH9" s="11"/>
      <c r="WDI9" s="11"/>
      <c r="WDJ9" s="11"/>
      <c r="WDK9" s="11"/>
      <c r="WDL9" s="11"/>
      <c r="WDM9" s="11"/>
      <c r="WDN9" s="11"/>
      <c r="WDO9" s="11"/>
      <c r="WDP9" s="11"/>
      <c r="WDQ9" s="11"/>
      <c r="WDR9" s="11"/>
      <c r="WDS9" s="11"/>
      <c r="WDT9" s="11"/>
      <c r="WDU9" s="11"/>
      <c r="WDV9" s="11"/>
      <c r="WDW9" s="11"/>
      <c r="WDX9" s="11"/>
      <c r="WDY9" s="11"/>
      <c r="WDZ9" s="11"/>
      <c r="WEA9" s="11"/>
      <c r="WEB9" s="11"/>
      <c r="WEC9" s="11"/>
      <c r="WED9" s="11"/>
      <c r="WEE9" s="11"/>
      <c r="WEF9" s="11"/>
      <c r="WEG9" s="11"/>
      <c r="WEH9" s="11"/>
      <c r="WEI9" s="11"/>
      <c r="WEJ9" s="11"/>
      <c r="WEK9" s="11"/>
      <c r="WEL9" s="11"/>
      <c r="WEM9" s="11"/>
      <c r="WEN9" s="11"/>
      <c r="WEO9" s="11"/>
      <c r="WEP9" s="11"/>
      <c r="WEQ9" s="11"/>
      <c r="WER9" s="11"/>
      <c r="WES9" s="11"/>
      <c r="WET9" s="11"/>
      <c r="WEU9" s="11"/>
      <c r="WEV9" s="11"/>
      <c r="WEW9" s="11"/>
      <c r="WEX9" s="11"/>
      <c r="WEY9" s="11"/>
      <c r="WEZ9" s="11"/>
      <c r="WFA9" s="11"/>
      <c r="WFB9" s="11"/>
      <c r="WFC9" s="11"/>
      <c r="WFD9" s="11"/>
      <c r="WFE9" s="11"/>
      <c r="WFF9" s="11"/>
      <c r="WFG9" s="11"/>
      <c r="WFH9" s="11"/>
      <c r="WFI9" s="11"/>
      <c r="WFJ9" s="11"/>
      <c r="WFK9" s="11"/>
      <c r="WFL9" s="11"/>
      <c r="WFM9" s="11"/>
      <c r="WFN9" s="11"/>
      <c r="WFO9" s="11"/>
      <c r="WFP9" s="11"/>
      <c r="WFQ9" s="11"/>
      <c r="WFR9" s="11"/>
      <c r="WFS9" s="11"/>
      <c r="WFT9" s="11"/>
      <c r="WFU9" s="11"/>
      <c r="WFV9" s="11"/>
      <c r="WFW9" s="11"/>
      <c r="WFX9" s="11"/>
      <c r="WFY9" s="11"/>
      <c r="WFZ9" s="11"/>
      <c r="WGA9" s="11"/>
      <c r="WGB9" s="11"/>
      <c r="WGC9" s="11"/>
      <c r="WGD9" s="11"/>
      <c r="WGE9" s="11"/>
      <c r="WGF9" s="11"/>
      <c r="WGG9" s="11"/>
      <c r="WGH9" s="11"/>
      <c r="WGI9" s="11"/>
      <c r="WGJ9" s="11"/>
      <c r="WGK9" s="11"/>
      <c r="WGL9" s="11"/>
      <c r="WGM9" s="11"/>
      <c r="WGN9" s="11"/>
      <c r="WGO9" s="11"/>
      <c r="WGP9" s="11"/>
      <c r="WGQ9" s="11"/>
      <c r="WGR9" s="11"/>
      <c r="WGS9" s="11"/>
      <c r="WGT9" s="11"/>
      <c r="WGU9" s="11"/>
      <c r="WGV9" s="11"/>
      <c r="WGW9" s="11"/>
      <c r="WGX9" s="11"/>
      <c r="WGY9" s="11"/>
      <c r="WGZ9" s="11"/>
      <c r="WHA9" s="11"/>
      <c r="WHB9" s="11"/>
      <c r="WHC9" s="11"/>
      <c r="WHD9" s="11"/>
      <c r="WHE9" s="11"/>
      <c r="WHF9" s="11"/>
      <c r="WHG9" s="11"/>
      <c r="WHH9" s="11"/>
      <c r="WHI9" s="11"/>
      <c r="WHJ9" s="11"/>
      <c r="WHK9" s="11"/>
      <c r="WHL9" s="11"/>
      <c r="WHM9" s="11"/>
      <c r="WHN9" s="11"/>
      <c r="WHO9" s="11"/>
      <c r="WHP9" s="11"/>
      <c r="WHQ9" s="11"/>
      <c r="WHR9" s="11"/>
      <c r="WHS9" s="11"/>
      <c r="WHT9" s="11"/>
      <c r="WHU9" s="11"/>
      <c r="WHV9" s="11"/>
      <c r="WHW9" s="11"/>
      <c r="WHX9" s="11"/>
      <c r="WHY9" s="11"/>
      <c r="WHZ9" s="11"/>
      <c r="WIA9" s="11"/>
      <c r="WIB9" s="11"/>
      <c r="WIC9" s="11"/>
      <c r="WID9" s="11"/>
      <c r="WIE9" s="11"/>
      <c r="WIF9" s="11"/>
      <c r="WIG9" s="11"/>
      <c r="WIH9" s="11"/>
      <c r="WII9" s="11"/>
      <c r="WIJ9" s="11"/>
      <c r="WIK9" s="11"/>
      <c r="WIL9" s="11"/>
      <c r="WIM9" s="11"/>
      <c r="WIN9" s="11"/>
      <c r="WIO9" s="11"/>
      <c r="WIP9" s="11"/>
      <c r="WIQ9" s="11"/>
      <c r="WIR9" s="11"/>
      <c r="WIS9" s="11"/>
      <c r="WIT9" s="11"/>
      <c r="WIU9" s="11"/>
      <c r="WIV9" s="11"/>
      <c r="WIW9" s="11"/>
      <c r="WIX9" s="11"/>
      <c r="WIY9" s="11"/>
      <c r="WIZ9" s="11"/>
      <c r="WJA9" s="11"/>
      <c r="WJB9" s="11"/>
      <c r="WJC9" s="11"/>
      <c r="WJD9" s="11"/>
      <c r="WJE9" s="11"/>
      <c r="WJF9" s="11"/>
      <c r="WJG9" s="11"/>
      <c r="WJH9" s="11"/>
      <c r="WJI9" s="11"/>
      <c r="WJJ9" s="11"/>
      <c r="WJK9" s="11"/>
      <c r="WJL9" s="11"/>
      <c r="WJM9" s="11"/>
      <c r="WJN9" s="11"/>
      <c r="WJO9" s="11"/>
      <c r="WJP9" s="11"/>
      <c r="WJQ9" s="11"/>
      <c r="WJR9" s="11"/>
      <c r="WJS9" s="11"/>
      <c r="WJT9" s="11"/>
      <c r="WJU9" s="11"/>
      <c r="WJV9" s="11"/>
      <c r="WJW9" s="11"/>
      <c r="WJX9" s="11"/>
      <c r="WJY9" s="11"/>
      <c r="WJZ9" s="11"/>
      <c r="WKA9" s="11"/>
      <c r="WKB9" s="11"/>
      <c r="WKC9" s="11"/>
      <c r="WKD9" s="11"/>
      <c r="WKE9" s="11"/>
      <c r="WKF9" s="11"/>
      <c r="WKG9" s="11"/>
      <c r="WKH9" s="11"/>
      <c r="WKI9" s="11"/>
      <c r="WKJ9" s="11"/>
      <c r="WKK9" s="11"/>
      <c r="WKL9" s="11"/>
      <c r="WKM9" s="11"/>
      <c r="WKN9" s="11"/>
      <c r="WKO9" s="11"/>
      <c r="WKP9" s="11"/>
      <c r="WKQ9" s="11"/>
      <c r="WKR9" s="11"/>
      <c r="WKS9" s="11"/>
      <c r="WKT9" s="11"/>
      <c r="WKU9" s="11"/>
      <c r="WKV9" s="11"/>
      <c r="WKW9" s="11"/>
      <c r="WKX9" s="11"/>
      <c r="WKY9" s="11"/>
      <c r="WKZ9" s="11"/>
      <c r="WLA9" s="11"/>
      <c r="WLB9" s="11"/>
      <c r="WLC9" s="11"/>
      <c r="WLD9" s="11"/>
      <c r="WLE9" s="11"/>
      <c r="WLF9" s="11"/>
      <c r="WLG9" s="11"/>
      <c r="WLH9" s="11"/>
      <c r="WLI9" s="11"/>
      <c r="WLJ9" s="11"/>
      <c r="WLK9" s="11"/>
      <c r="WLL9" s="11"/>
      <c r="WLM9" s="11"/>
      <c r="WLN9" s="11"/>
      <c r="WLO9" s="11"/>
      <c r="WLP9" s="11"/>
      <c r="WLQ9" s="11"/>
      <c r="WLR9" s="11"/>
      <c r="WLS9" s="11"/>
      <c r="WLT9" s="11"/>
      <c r="WLU9" s="11"/>
      <c r="WLV9" s="11"/>
      <c r="WLW9" s="11"/>
      <c r="WLX9" s="11"/>
      <c r="WLY9" s="11"/>
      <c r="WLZ9" s="11"/>
      <c r="WMA9" s="11"/>
      <c r="WMB9" s="11"/>
      <c r="WMC9" s="11"/>
      <c r="WMD9" s="11"/>
      <c r="WME9" s="11"/>
      <c r="WMF9" s="11"/>
      <c r="WMG9" s="11"/>
      <c r="WMH9" s="11"/>
      <c r="WMI9" s="11"/>
      <c r="WMJ9" s="11"/>
      <c r="WMK9" s="11"/>
      <c r="WML9" s="11"/>
      <c r="WMM9" s="11"/>
      <c r="WMN9" s="11"/>
      <c r="WMO9" s="11"/>
      <c r="WMP9" s="11"/>
      <c r="WMQ9" s="11"/>
      <c r="WMR9" s="11"/>
      <c r="WMS9" s="11"/>
      <c r="WMT9" s="11"/>
      <c r="WMU9" s="11"/>
      <c r="WMV9" s="11"/>
      <c r="WMW9" s="11"/>
      <c r="WMX9" s="11"/>
      <c r="WMY9" s="11"/>
      <c r="WMZ9" s="11"/>
      <c r="WNA9" s="11"/>
      <c r="WNB9" s="11"/>
      <c r="WNC9" s="11"/>
      <c r="WND9" s="11"/>
      <c r="WNE9" s="11"/>
      <c r="WNF9" s="11"/>
      <c r="WNG9" s="11"/>
      <c r="WNH9" s="11"/>
      <c r="WNI9" s="11"/>
      <c r="WNJ9" s="11"/>
      <c r="WNK9" s="11"/>
      <c r="WNL9" s="11"/>
      <c r="WNM9" s="11"/>
      <c r="WNN9" s="11"/>
      <c r="WNO9" s="11"/>
      <c r="WNP9" s="11"/>
      <c r="WNQ9" s="11"/>
      <c r="WNR9" s="11"/>
      <c r="WNS9" s="11"/>
      <c r="WNT9" s="11"/>
      <c r="WNU9" s="11"/>
      <c r="WNV9" s="11"/>
      <c r="WNW9" s="11"/>
      <c r="WNX9" s="11"/>
      <c r="WNY9" s="11"/>
      <c r="WNZ9" s="11"/>
      <c r="WOA9" s="11"/>
      <c r="WOB9" s="11"/>
      <c r="WOC9" s="11"/>
      <c r="WOD9" s="11"/>
      <c r="WOE9" s="11"/>
      <c r="WOF9" s="11"/>
      <c r="WOG9" s="11"/>
      <c r="WOH9" s="11"/>
      <c r="WOI9" s="11"/>
      <c r="WOJ9" s="11"/>
      <c r="WOK9" s="11"/>
      <c r="WOL9" s="11"/>
      <c r="WOM9" s="11"/>
      <c r="WON9" s="11"/>
      <c r="WOO9" s="11"/>
      <c r="WOP9" s="11"/>
      <c r="WOQ9" s="11"/>
      <c r="WOR9" s="11"/>
      <c r="WOS9" s="11"/>
      <c r="WOT9" s="11"/>
      <c r="WOU9" s="11"/>
      <c r="WOV9" s="11"/>
      <c r="WOW9" s="11"/>
      <c r="WOX9" s="11"/>
      <c r="WOY9" s="11"/>
      <c r="WOZ9" s="11"/>
      <c r="WPA9" s="11"/>
      <c r="WPB9" s="11"/>
      <c r="WPC9" s="11"/>
      <c r="WPD9" s="11"/>
      <c r="WPE9" s="11"/>
      <c r="WPF9" s="11"/>
      <c r="WPG9" s="11"/>
      <c r="WPH9" s="11"/>
      <c r="WPI9" s="11"/>
      <c r="WPJ9" s="11"/>
      <c r="WPK9" s="11"/>
      <c r="WPL9" s="11"/>
      <c r="WPM9" s="11"/>
      <c r="WPN9" s="11"/>
      <c r="WPO9" s="11"/>
      <c r="WPP9" s="11"/>
      <c r="WPQ9" s="11"/>
      <c r="WPR9" s="11"/>
      <c r="WPS9" s="11"/>
      <c r="WPT9" s="11"/>
      <c r="WPU9" s="11"/>
      <c r="WPV9" s="11"/>
      <c r="WPW9" s="11"/>
      <c r="WPX9" s="11"/>
      <c r="WPY9" s="11"/>
      <c r="WPZ9" s="11"/>
      <c r="WQA9" s="11"/>
      <c r="WQB9" s="11"/>
      <c r="WQC9" s="11"/>
      <c r="WQD9" s="11"/>
      <c r="WQE9" s="11"/>
      <c r="WQF9" s="11"/>
      <c r="WQG9" s="11"/>
      <c r="WQH9" s="11"/>
      <c r="WQI9" s="11"/>
      <c r="WQJ9" s="11"/>
      <c r="WQK9" s="11"/>
      <c r="WQL9" s="11"/>
      <c r="WQM9" s="11"/>
      <c r="WQN9" s="11"/>
      <c r="WQO9" s="11"/>
      <c r="WQP9" s="11"/>
      <c r="WQQ9" s="11"/>
      <c r="WQR9" s="11"/>
      <c r="WQS9" s="11"/>
      <c r="WQT9" s="11"/>
      <c r="WQU9" s="11"/>
      <c r="WQV9" s="11"/>
      <c r="WQW9" s="11"/>
      <c r="WQX9" s="11"/>
      <c r="WQY9" s="11"/>
      <c r="WQZ9" s="11"/>
      <c r="WRA9" s="11"/>
      <c r="WRB9" s="11"/>
      <c r="WRC9" s="11"/>
      <c r="WRD9" s="11"/>
      <c r="WRE9" s="11"/>
      <c r="WRF9" s="11"/>
      <c r="WRG9" s="11"/>
      <c r="WRH9" s="11"/>
      <c r="WRI9" s="11"/>
      <c r="WRJ9" s="11"/>
      <c r="WRK9" s="11"/>
      <c r="WRL9" s="11"/>
      <c r="WRM9" s="11"/>
      <c r="WRN9" s="11"/>
      <c r="WRO9" s="11"/>
      <c r="WRP9" s="11"/>
      <c r="WRQ9" s="11"/>
      <c r="WRR9" s="11"/>
      <c r="WRS9" s="11"/>
      <c r="WRT9" s="11"/>
      <c r="WRU9" s="11"/>
      <c r="WRV9" s="11"/>
      <c r="WRW9" s="11"/>
      <c r="WRX9" s="11"/>
      <c r="WRY9" s="11"/>
      <c r="WRZ9" s="11"/>
      <c r="WSA9" s="11"/>
      <c r="WSB9" s="11"/>
      <c r="WSC9" s="11"/>
      <c r="WSD9" s="11"/>
      <c r="WSE9" s="11"/>
      <c r="WSF9" s="11"/>
      <c r="WSG9" s="11"/>
      <c r="WSH9" s="11"/>
      <c r="WSI9" s="11"/>
      <c r="WSJ9" s="11"/>
      <c r="WSK9" s="11"/>
      <c r="WSL9" s="11"/>
      <c r="WSM9" s="11"/>
      <c r="WSN9" s="11"/>
      <c r="WSO9" s="11"/>
      <c r="WSP9" s="11"/>
      <c r="WSQ9" s="11"/>
      <c r="WSR9" s="11"/>
      <c r="WSS9" s="11"/>
      <c r="WST9" s="11"/>
      <c r="WSU9" s="11"/>
      <c r="WSV9" s="11"/>
      <c r="WSW9" s="11"/>
      <c r="WSX9" s="11"/>
      <c r="WSY9" s="11"/>
      <c r="WSZ9" s="11"/>
      <c r="WTA9" s="11"/>
      <c r="WTB9" s="11"/>
      <c r="WTC9" s="11"/>
      <c r="WTD9" s="11"/>
      <c r="WTE9" s="11"/>
      <c r="WTF9" s="11"/>
      <c r="WTG9" s="11"/>
      <c r="WTH9" s="11"/>
      <c r="WTI9" s="11"/>
      <c r="WTJ9" s="11"/>
      <c r="WTK9" s="11"/>
      <c r="WTL9" s="11"/>
      <c r="WTM9" s="11"/>
      <c r="WTN9" s="11"/>
      <c r="WTO9" s="11"/>
      <c r="WTP9" s="11"/>
      <c r="WTQ9" s="11"/>
      <c r="WTR9" s="11"/>
      <c r="WTS9" s="11"/>
      <c r="WTT9" s="11"/>
      <c r="WTU9" s="11"/>
      <c r="WTV9" s="11"/>
      <c r="WTW9" s="11"/>
      <c r="WTX9" s="11"/>
      <c r="WTY9" s="11"/>
      <c r="WTZ9" s="11"/>
      <c r="WUA9" s="11"/>
      <c r="WUB9" s="11"/>
      <c r="WUC9" s="11"/>
      <c r="WUD9" s="11"/>
      <c r="WUE9" s="11"/>
      <c r="WUF9" s="11"/>
      <c r="WUG9" s="11"/>
      <c r="WUH9" s="11"/>
      <c r="WUI9" s="11"/>
      <c r="WUJ9" s="11"/>
      <c r="WUK9" s="11"/>
      <c r="WUL9" s="11"/>
      <c r="WUM9" s="11"/>
      <c r="WUN9" s="11"/>
      <c r="WUO9" s="11"/>
      <c r="WUP9" s="11"/>
      <c r="WUQ9" s="11"/>
      <c r="WUR9" s="11"/>
      <c r="WUS9" s="11"/>
      <c r="WUT9" s="11"/>
      <c r="WUU9" s="11"/>
      <c r="WUV9" s="11"/>
      <c r="WUW9" s="11"/>
      <c r="WUX9" s="11"/>
      <c r="WUY9" s="11"/>
      <c r="WUZ9" s="11"/>
      <c r="WVA9" s="11"/>
      <c r="WVB9" s="11"/>
      <c r="WVC9" s="11"/>
      <c r="WVD9" s="11"/>
      <c r="WVE9" s="11"/>
      <c r="WVF9" s="11"/>
      <c r="WVG9" s="11"/>
      <c r="WVH9" s="11"/>
      <c r="WVI9" s="11"/>
      <c r="WVJ9" s="11"/>
      <c r="WVK9" s="11"/>
      <c r="WVL9" s="11"/>
      <c r="WVM9" s="11"/>
      <c r="WVN9" s="11"/>
      <c r="WVO9" s="11"/>
      <c r="WVP9" s="11"/>
      <c r="WVQ9" s="11"/>
      <c r="WVR9" s="11"/>
      <c r="WVS9" s="11"/>
      <c r="WVT9" s="11"/>
      <c r="WVU9" s="11"/>
      <c r="WVV9" s="11"/>
      <c r="WVW9" s="11"/>
      <c r="WVX9" s="11"/>
      <c r="WVY9" s="11"/>
      <c r="WVZ9" s="11"/>
      <c r="WWA9" s="11"/>
      <c r="WWB9" s="11"/>
      <c r="WWC9" s="11"/>
      <c r="WWD9" s="11"/>
      <c r="WWE9" s="11"/>
      <c r="WWF9" s="11"/>
      <c r="WWG9" s="11"/>
      <c r="WWH9" s="11"/>
      <c r="WWI9" s="11"/>
      <c r="WWJ9" s="11"/>
      <c r="WWK9" s="11"/>
      <c r="WWL9" s="11"/>
      <c r="WWM9" s="11"/>
      <c r="WWN9" s="11"/>
      <c r="WWO9" s="11"/>
      <c r="WWP9" s="11"/>
      <c r="WWQ9" s="11"/>
      <c r="WWR9" s="11"/>
      <c r="WWS9" s="11"/>
      <c r="WWT9" s="11"/>
      <c r="WWU9" s="11"/>
      <c r="WWV9" s="11"/>
      <c r="WWW9" s="11"/>
      <c r="WWX9" s="11"/>
      <c r="WWY9" s="11"/>
      <c r="WWZ9" s="11"/>
      <c r="WXA9" s="11"/>
      <c r="WXB9" s="11"/>
      <c r="WXC9" s="11"/>
      <c r="WXD9" s="11"/>
      <c r="WXE9" s="11"/>
      <c r="WXF9" s="11"/>
      <c r="WXG9" s="11"/>
      <c r="WXH9" s="11"/>
      <c r="WXI9" s="11"/>
      <c r="WXJ9" s="11"/>
      <c r="WXK9" s="11"/>
      <c r="WXL9" s="11"/>
      <c r="WXM9" s="11"/>
      <c r="WXN9" s="11"/>
      <c r="WXO9" s="11"/>
      <c r="WXP9" s="11"/>
      <c r="WXQ9" s="11"/>
      <c r="WXR9" s="11"/>
      <c r="WXS9" s="11"/>
      <c r="WXT9" s="11"/>
      <c r="WXU9" s="11"/>
      <c r="WXV9" s="11"/>
      <c r="WXW9" s="11"/>
      <c r="WXX9" s="11"/>
      <c r="WXY9" s="11"/>
      <c r="WXZ9" s="11"/>
      <c r="WYA9" s="11"/>
      <c r="WYB9" s="11"/>
      <c r="WYC9" s="11"/>
      <c r="WYD9" s="11"/>
      <c r="WYE9" s="11"/>
      <c r="WYF9" s="11"/>
      <c r="WYG9" s="11"/>
      <c r="WYH9" s="11"/>
      <c r="WYI9" s="11"/>
      <c r="WYJ9" s="11"/>
      <c r="WYK9" s="11"/>
      <c r="WYL9" s="11"/>
      <c r="WYM9" s="11"/>
      <c r="WYN9" s="11"/>
      <c r="WYO9" s="11"/>
      <c r="WYP9" s="11"/>
      <c r="WYQ9" s="11"/>
      <c r="WYR9" s="11"/>
      <c r="WYS9" s="11"/>
      <c r="WYT9" s="11"/>
      <c r="WYU9" s="11"/>
      <c r="WYV9" s="11"/>
      <c r="WYW9" s="11"/>
      <c r="WYX9" s="11"/>
      <c r="WYY9" s="11"/>
      <c r="WYZ9" s="11"/>
      <c r="WZA9" s="11"/>
      <c r="WZB9" s="11"/>
      <c r="WZC9" s="11"/>
      <c r="WZD9" s="11"/>
      <c r="WZE9" s="11"/>
      <c r="WZF9" s="11"/>
      <c r="WZG9" s="11"/>
      <c r="WZH9" s="11"/>
      <c r="WZI9" s="11"/>
      <c r="WZJ9" s="11"/>
      <c r="WZK9" s="11"/>
      <c r="WZL9" s="11"/>
      <c r="WZM9" s="11"/>
      <c r="WZN9" s="11"/>
      <c r="WZO9" s="11"/>
      <c r="WZP9" s="11"/>
      <c r="WZQ9" s="11"/>
      <c r="WZR9" s="11"/>
      <c r="WZS9" s="11"/>
      <c r="WZT9" s="11"/>
      <c r="WZU9" s="11"/>
      <c r="WZV9" s="11"/>
      <c r="WZW9" s="11"/>
      <c r="WZX9" s="11"/>
      <c r="WZY9" s="11"/>
      <c r="WZZ9" s="11"/>
      <c r="XAA9" s="11"/>
      <c r="XAB9" s="11"/>
      <c r="XAC9" s="11"/>
      <c r="XAD9" s="11"/>
      <c r="XAE9" s="11"/>
      <c r="XAF9" s="11"/>
      <c r="XAG9" s="11"/>
      <c r="XAH9" s="11"/>
      <c r="XAI9" s="11"/>
      <c r="XAJ9" s="11"/>
      <c r="XAK9" s="11"/>
      <c r="XAL9" s="11"/>
      <c r="XAM9" s="11"/>
      <c r="XAN9" s="11"/>
      <c r="XAO9" s="11"/>
      <c r="XAP9" s="11"/>
      <c r="XAQ9" s="11"/>
      <c r="XAR9" s="11"/>
      <c r="XAS9" s="11"/>
      <c r="XAT9" s="11"/>
      <c r="XAU9" s="11"/>
      <c r="XAV9" s="11"/>
      <c r="XAW9" s="11"/>
      <c r="XAX9" s="11"/>
      <c r="XAY9" s="11"/>
      <c r="XAZ9" s="11"/>
      <c r="XBA9" s="11"/>
      <c r="XBB9" s="11"/>
      <c r="XBC9" s="11"/>
      <c r="XBD9" s="11"/>
      <c r="XBE9" s="11"/>
      <c r="XBF9" s="11"/>
      <c r="XBG9" s="11"/>
      <c r="XBH9" s="11"/>
      <c r="XBI9" s="11"/>
      <c r="XBJ9" s="11"/>
      <c r="XBK9" s="11"/>
      <c r="XBL9" s="11"/>
      <c r="XBM9" s="11"/>
      <c r="XBN9" s="11"/>
      <c r="XBO9" s="11"/>
      <c r="XBP9" s="11"/>
      <c r="XBQ9" s="11"/>
      <c r="XBR9" s="11"/>
      <c r="XBS9" s="11"/>
      <c r="XBT9" s="11"/>
      <c r="XBU9" s="11"/>
      <c r="XBV9" s="11"/>
      <c r="XBW9" s="11"/>
      <c r="XBX9" s="11"/>
      <c r="XBY9" s="11"/>
      <c r="XBZ9" s="11"/>
      <c r="XCA9" s="11"/>
      <c r="XCB9" s="11"/>
      <c r="XCC9" s="11"/>
      <c r="XCD9" s="11"/>
      <c r="XCE9" s="11"/>
      <c r="XCF9" s="11"/>
      <c r="XCG9" s="11"/>
      <c r="XCH9" s="11"/>
      <c r="XCI9" s="11"/>
      <c r="XCJ9" s="11"/>
      <c r="XCK9" s="11"/>
      <c r="XCL9" s="11"/>
      <c r="XCM9" s="11"/>
      <c r="XCN9" s="11"/>
      <c r="XCO9" s="11"/>
      <c r="XCP9" s="11"/>
      <c r="XCQ9" s="11"/>
      <c r="XCR9" s="11"/>
      <c r="XCS9" s="11"/>
      <c r="XCT9" s="11"/>
      <c r="XCU9" s="11"/>
      <c r="XCV9" s="11"/>
      <c r="XCW9" s="11"/>
      <c r="XCX9" s="11"/>
      <c r="XCY9" s="11"/>
      <c r="XCZ9" s="11"/>
      <c r="XDA9" s="11"/>
      <c r="XDB9" s="11"/>
      <c r="XDC9" s="11"/>
      <c r="XDD9" s="11"/>
      <c r="XDE9" s="11"/>
      <c r="XDF9" s="11"/>
      <c r="XDG9" s="11"/>
      <c r="XDH9" s="11"/>
    </row>
    <row r="10" spans="1:489 15442:16336" s="66" customFormat="1">
      <c r="A10" s="137" t="s">
        <v>119</v>
      </c>
      <c r="B10" s="137"/>
      <c r="C10" s="137"/>
      <c r="D10" s="137"/>
      <c r="E10" s="137"/>
      <c r="F10" s="137"/>
      <c r="G10" s="137"/>
    </row>
    <row r="11" spans="1:489 15442:16336" s="66" customFormat="1">
      <c r="A11" s="138"/>
      <c r="B11" s="138"/>
      <c r="C11" s="138"/>
      <c r="D11" s="138"/>
      <c r="E11" s="138"/>
      <c r="F11" s="138"/>
      <c r="G11" s="138"/>
    </row>
    <row r="12" spans="1:489 15442:16336" s="68" customFormat="1" ht="16.2" thickBot="1">
      <c r="A12" s="78" t="s">
        <v>120</v>
      </c>
      <c r="B12" s="78"/>
      <c r="C12" s="78"/>
      <c r="D12" s="78"/>
      <c r="E12" s="78"/>
      <c r="F12" s="67"/>
      <c r="G12" s="67"/>
      <c r="H12" s="77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3"/>
      <c r="MD12" s="73"/>
      <c r="ME12" s="73"/>
      <c r="MF12" s="73"/>
      <c r="MG12" s="73"/>
      <c r="MH12" s="73"/>
      <c r="MI12" s="73"/>
      <c r="MJ12" s="73"/>
      <c r="MK12" s="73"/>
      <c r="ML12" s="73"/>
      <c r="MM12" s="73"/>
      <c r="MN12" s="73"/>
      <c r="MO12" s="73"/>
      <c r="MP12" s="73"/>
      <c r="MQ12" s="73"/>
      <c r="MR12" s="73"/>
      <c r="MS12" s="73"/>
      <c r="MT12" s="73"/>
      <c r="MU12" s="73"/>
      <c r="MV12" s="73"/>
      <c r="MW12" s="73"/>
      <c r="MX12" s="73"/>
      <c r="MY12" s="73"/>
      <c r="MZ12" s="73"/>
      <c r="NA12" s="73"/>
      <c r="NB12" s="73"/>
      <c r="NC12" s="73"/>
      <c r="ND12" s="73"/>
      <c r="NE12" s="73"/>
      <c r="NF12" s="73"/>
      <c r="NG12" s="73"/>
      <c r="NH12" s="73"/>
      <c r="NI12" s="73"/>
      <c r="NJ12" s="73"/>
      <c r="NK12" s="73"/>
      <c r="NL12" s="73"/>
      <c r="NM12" s="73"/>
      <c r="NN12" s="73"/>
      <c r="NO12" s="73"/>
      <c r="NP12" s="73"/>
      <c r="NQ12" s="73"/>
      <c r="NR12" s="73"/>
      <c r="NS12" s="73"/>
      <c r="NT12" s="73"/>
      <c r="NU12" s="73"/>
      <c r="NV12" s="73"/>
      <c r="NW12" s="73"/>
      <c r="NX12" s="73"/>
      <c r="NY12" s="73"/>
      <c r="NZ12" s="73"/>
      <c r="OA12" s="73"/>
      <c r="OB12" s="73"/>
      <c r="OC12" s="73"/>
      <c r="OD12" s="73"/>
      <c r="OE12" s="73"/>
      <c r="OF12" s="73"/>
      <c r="OG12" s="73"/>
      <c r="OH12" s="73"/>
      <c r="OI12" s="73"/>
      <c r="OJ12" s="73"/>
      <c r="OK12" s="73"/>
      <c r="OL12" s="73"/>
      <c r="OM12" s="73"/>
      <c r="ON12" s="73"/>
      <c r="OO12" s="73"/>
      <c r="OP12" s="73"/>
      <c r="OQ12" s="73"/>
      <c r="OR12" s="73"/>
      <c r="OS12" s="73"/>
      <c r="OT12" s="73"/>
      <c r="OU12" s="73"/>
      <c r="OV12" s="73"/>
      <c r="OW12" s="73"/>
      <c r="OX12" s="73"/>
      <c r="OY12" s="73"/>
      <c r="OZ12" s="73"/>
      <c r="PA12" s="73"/>
      <c r="PB12" s="73"/>
      <c r="PC12" s="73"/>
      <c r="PD12" s="73"/>
      <c r="PE12" s="73"/>
      <c r="PF12" s="73"/>
      <c r="PG12" s="73"/>
      <c r="PH12" s="73"/>
      <c r="PI12" s="73"/>
      <c r="PJ12" s="73"/>
      <c r="PK12" s="73"/>
      <c r="PL12" s="73"/>
      <c r="PM12" s="73"/>
      <c r="PN12" s="73"/>
      <c r="PO12" s="73"/>
      <c r="PP12" s="73"/>
      <c r="PQ12" s="73"/>
      <c r="PR12" s="73"/>
      <c r="PS12" s="73"/>
      <c r="PT12" s="73"/>
      <c r="PU12" s="73"/>
      <c r="PV12" s="73"/>
      <c r="PW12" s="73"/>
      <c r="PX12" s="73"/>
      <c r="PY12" s="73"/>
      <c r="PZ12" s="73"/>
      <c r="QA12" s="73"/>
      <c r="QB12" s="73"/>
      <c r="QC12" s="73"/>
      <c r="QD12" s="73"/>
      <c r="QE12" s="73"/>
      <c r="QF12" s="73"/>
      <c r="QG12" s="73"/>
      <c r="QH12" s="73"/>
      <c r="QI12" s="73"/>
      <c r="QJ12" s="73"/>
      <c r="QK12" s="73"/>
      <c r="QL12" s="73"/>
      <c r="QM12" s="73"/>
      <c r="QN12" s="73"/>
      <c r="QO12" s="73"/>
      <c r="QP12" s="73"/>
      <c r="QQ12" s="73"/>
      <c r="QR12" s="73"/>
      <c r="QS12" s="73"/>
      <c r="QT12" s="73"/>
      <c r="QU12" s="73"/>
      <c r="QV12" s="73"/>
      <c r="QW12" s="73"/>
      <c r="QX12" s="73"/>
      <c r="QY12" s="73"/>
      <c r="QZ12" s="73"/>
      <c r="RA12" s="73"/>
      <c r="RB12" s="73"/>
      <c r="RC12" s="73"/>
      <c r="RD12" s="73"/>
      <c r="RE12" s="73"/>
      <c r="RF12" s="73"/>
      <c r="RG12" s="73"/>
      <c r="RH12" s="73"/>
      <c r="RI12" s="73"/>
      <c r="RJ12" s="73"/>
      <c r="RK12" s="73"/>
      <c r="RL12" s="73"/>
      <c r="RM12" s="73"/>
      <c r="RN12" s="73"/>
      <c r="RO12" s="73"/>
      <c r="RP12" s="73"/>
      <c r="RQ12" s="73"/>
      <c r="RR12" s="73"/>
      <c r="RS12" s="73"/>
      <c r="RT12" s="73"/>
      <c r="RU12" s="73"/>
      <c r="VUX12" s="73"/>
      <c r="VUY12" s="73"/>
      <c r="VUZ12" s="73"/>
      <c r="VVA12" s="73"/>
      <c r="VVB12" s="73"/>
      <c r="VVC12" s="73"/>
      <c r="VVD12" s="73"/>
      <c r="VVE12" s="73"/>
      <c r="VVF12" s="73"/>
      <c r="VVG12" s="73"/>
      <c r="VVH12" s="73"/>
      <c r="VVI12" s="73"/>
      <c r="VVJ12" s="73"/>
      <c r="VVK12" s="73"/>
      <c r="VVL12" s="73"/>
      <c r="VVM12" s="73"/>
      <c r="VVN12" s="73"/>
      <c r="VVO12" s="73"/>
      <c r="VVP12" s="73"/>
      <c r="VVQ12" s="73"/>
      <c r="VVR12" s="73"/>
      <c r="VVS12" s="73"/>
      <c r="VVT12" s="73"/>
      <c r="VVU12" s="73"/>
      <c r="VVV12" s="73"/>
      <c r="VVW12" s="73"/>
      <c r="VVX12" s="73"/>
      <c r="VVY12" s="73"/>
      <c r="VVZ12" s="73"/>
      <c r="VWA12" s="73"/>
      <c r="VWB12" s="73"/>
      <c r="VWC12" s="73"/>
      <c r="VWD12" s="73"/>
      <c r="VWE12" s="73"/>
      <c r="VWF12" s="73"/>
      <c r="VWG12" s="73"/>
      <c r="VWH12" s="73"/>
      <c r="VWI12" s="73"/>
      <c r="VWJ12" s="73"/>
      <c r="VWK12" s="73"/>
      <c r="VWL12" s="73"/>
      <c r="VWM12" s="73"/>
      <c r="VWN12" s="73"/>
      <c r="VWO12" s="73"/>
      <c r="VWP12" s="73"/>
      <c r="VWQ12" s="73"/>
      <c r="VWR12" s="73"/>
      <c r="VWS12" s="73"/>
      <c r="VWT12" s="73"/>
      <c r="VWU12" s="73"/>
      <c r="VWV12" s="73"/>
      <c r="VWW12" s="73"/>
      <c r="VWX12" s="73"/>
      <c r="VWY12" s="73"/>
      <c r="VWZ12" s="73"/>
      <c r="VXA12" s="73"/>
      <c r="VXB12" s="73"/>
      <c r="VXC12" s="73"/>
      <c r="VXD12" s="73"/>
      <c r="VXE12" s="73"/>
      <c r="VXF12" s="73"/>
      <c r="VXG12" s="73"/>
      <c r="VXH12" s="73"/>
      <c r="VXI12" s="73"/>
      <c r="VXJ12" s="73"/>
      <c r="VXK12" s="73"/>
      <c r="VXL12" s="73"/>
      <c r="VXM12" s="73"/>
      <c r="VXN12" s="73"/>
      <c r="VXO12" s="73"/>
      <c r="VXP12" s="73"/>
      <c r="VXQ12" s="73"/>
      <c r="VXR12" s="73"/>
      <c r="VXS12" s="73"/>
      <c r="VXT12" s="73"/>
      <c r="VXU12" s="73"/>
      <c r="VXV12" s="73"/>
      <c r="VXW12" s="73"/>
      <c r="VXX12" s="73"/>
      <c r="VXY12" s="73"/>
      <c r="VXZ12" s="73"/>
      <c r="VYA12" s="73"/>
      <c r="VYB12" s="73"/>
      <c r="VYC12" s="73"/>
      <c r="VYD12" s="73"/>
      <c r="VYE12" s="73"/>
      <c r="VYF12" s="73"/>
      <c r="VYG12" s="73"/>
      <c r="VYH12" s="73"/>
      <c r="VYI12" s="73"/>
      <c r="VYJ12" s="73"/>
      <c r="VYK12" s="73"/>
      <c r="VYL12" s="73"/>
      <c r="VYM12" s="73"/>
      <c r="VYN12" s="73"/>
      <c r="VYO12" s="73"/>
      <c r="VYP12" s="73"/>
      <c r="VYQ12" s="73"/>
      <c r="VYR12" s="73"/>
      <c r="VYS12" s="73"/>
      <c r="VYT12" s="73"/>
      <c r="VYU12" s="73"/>
      <c r="VYV12" s="73"/>
      <c r="VYW12" s="73"/>
      <c r="VYX12" s="73"/>
      <c r="VYY12" s="73"/>
      <c r="VYZ12" s="73"/>
      <c r="VZA12" s="73"/>
      <c r="VZB12" s="73"/>
      <c r="VZC12" s="73"/>
      <c r="VZD12" s="73"/>
      <c r="VZE12" s="73"/>
      <c r="VZF12" s="73"/>
      <c r="VZG12" s="73"/>
      <c r="VZH12" s="73"/>
      <c r="VZI12" s="73"/>
      <c r="VZJ12" s="73"/>
      <c r="VZK12" s="73"/>
      <c r="VZL12" s="73"/>
      <c r="VZM12" s="73"/>
      <c r="VZN12" s="73"/>
      <c r="VZO12" s="73"/>
      <c r="VZP12" s="73"/>
      <c r="VZQ12" s="73"/>
      <c r="VZR12" s="73"/>
      <c r="VZS12" s="73"/>
      <c r="VZT12" s="73"/>
      <c r="VZU12" s="73"/>
      <c r="VZV12" s="73"/>
      <c r="VZW12" s="73"/>
      <c r="VZX12" s="73"/>
      <c r="VZY12" s="73"/>
      <c r="VZZ12" s="73"/>
      <c r="WAA12" s="73"/>
      <c r="WAB12" s="73"/>
      <c r="WAC12" s="73"/>
      <c r="WAD12" s="73"/>
      <c r="WAE12" s="73"/>
      <c r="WAF12" s="73"/>
      <c r="WAG12" s="73"/>
      <c r="WAH12" s="73"/>
      <c r="WAI12" s="73"/>
      <c r="WAJ12" s="73"/>
      <c r="WAK12" s="73"/>
      <c r="WAL12" s="73"/>
      <c r="WAM12" s="73"/>
      <c r="WAN12" s="73"/>
      <c r="WAO12" s="73"/>
      <c r="WAP12" s="73"/>
      <c r="WAQ12" s="73"/>
      <c r="WAR12" s="73"/>
      <c r="WAS12" s="73"/>
      <c r="WAT12" s="73"/>
      <c r="WAU12" s="73"/>
      <c r="WAV12" s="73"/>
      <c r="WAW12" s="73"/>
      <c r="WAX12" s="73"/>
      <c r="WAY12" s="73"/>
      <c r="WAZ12" s="73"/>
      <c r="WBA12" s="73"/>
      <c r="WBB12" s="73"/>
      <c r="WBC12" s="73"/>
      <c r="WBD12" s="73"/>
      <c r="WBE12" s="73"/>
      <c r="WBF12" s="73"/>
      <c r="WBG12" s="73"/>
      <c r="WBH12" s="73"/>
      <c r="WBI12" s="73"/>
      <c r="WBJ12" s="73"/>
      <c r="WBK12" s="73"/>
      <c r="WBL12" s="73"/>
      <c r="WBM12" s="73"/>
      <c r="WBN12" s="73"/>
      <c r="WBO12" s="73"/>
      <c r="WBP12" s="73"/>
      <c r="WBQ12" s="73"/>
      <c r="WBR12" s="73"/>
      <c r="WBS12" s="73"/>
      <c r="WBT12" s="73"/>
      <c r="WBU12" s="73"/>
      <c r="WBV12" s="73"/>
      <c r="WBW12" s="73"/>
      <c r="WBX12" s="73"/>
      <c r="WBY12" s="73"/>
      <c r="WBZ12" s="73"/>
      <c r="WCA12" s="73"/>
      <c r="WCB12" s="73"/>
      <c r="WCC12" s="73"/>
      <c r="WCD12" s="73"/>
      <c r="WCE12" s="73"/>
      <c r="WCF12" s="73"/>
      <c r="WCG12" s="73"/>
      <c r="WCH12" s="73"/>
      <c r="WCI12" s="73"/>
      <c r="WCJ12" s="73"/>
      <c r="WCK12" s="73"/>
      <c r="WCL12" s="73"/>
      <c r="WCM12" s="73"/>
      <c r="WCN12" s="73"/>
      <c r="WCO12" s="73"/>
      <c r="WCP12" s="73"/>
      <c r="WCQ12" s="73"/>
      <c r="WCR12" s="73"/>
      <c r="WCS12" s="73"/>
      <c r="WCT12" s="73"/>
      <c r="WCU12" s="73"/>
      <c r="WCV12" s="73"/>
      <c r="WCW12" s="73"/>
      <c r="WCX12" s="73"/>
      <c r="WCY12" s="73"/>
      <c r="WCZ12" s="73"/>
      <c r="WDA12" s="73"/>
      <c r="WDB12" s="73"/>
      <c r="WDC12" s="73"/>
      <c r="WDD12" s="73"/>
      <c r="WDE12" s="73"/>
      <c r="WDF12" s="73"/>
      <c r="WDG12" s="73"/>
      <c r="WDH12" s="73"/>
      <c r="WDI12" s="73"/>
      <c r="WDJ12" s="73"/>
      <c r="WDK12" s="73"/>
      <c r="WDL12" s="73"/>
      <c r="WDM12" s="73"/>
      <c r="WDN12" s="73"/>
      <c r="WDO12" s="73"/>
      <c r="WDP12" s="73"/>
      <c r="WDQ12" s="73"/>
      <c r="WDR12" s="73"/>
      <c r="WDS12" s="73"/>
      <c r="WDT12" s="73"/>
      <c r="WDU12" s="73"/>
      <c r="WDV12" s="73"/>
      <c r="WDW12" s="73"/>
      <c r="WDX12" s="73"/>
      <c r="WDY12" s="73"/>
      <c r="WDZ12" s="73"/>
      <c r="WEA12" s="73"/>
      <c r="WEB12" s="73"/>
      <c r="WEC12" s="73"/>
      <c r="WED12" s="73"/>
      <c r="WEE12" s="73"/>
      <c r="WEF12" s="73"/>
      <c r="WEG12" s="73"/>
      <c r="WEH12" s="73"/>
      <c r="WEI12" s="73"/>
      <c r="WEJ12" s="73"/>
      <c r="WEK12" s="73"/>
      <c r="WEL12" s="73"/>
      <c r="WEM12" s="73"/>
      <c r="WEN12" s="73"/>
      <c r="WEO12" s="73"/>
      <c r="WEP12" s="73"/>
      <c r="WEQ12" s="73"/>
      <c r="WER12" s="73"/>
      <c r="WES12" s="73"/>
      <c r="WET12" s="73"/>
      <c r="WEU12" s="73"/>
      <c r="WEV12" s="73"/>
      <c r="WEW12" s="73"/>
      <c r="WEX12" s="73"/>
      <c r="WEY12" s="73"/>
      <c r="WEZ12" s="73"/>
      <c r="WFA12" s="73"/>
      <c r="WFB12" s="73"/>
      <c r="WFC12" s="73"/>
      <c r="WFD12" s="73"/>
      <c r="WFE12" s="73"/>
      <c r="WFF12" s="73"/>
      <c r="WFG12" s="73"/>
      <c r="WFH12" s="73"/>
      <c r="WFI12" s="73"/>
      <c r="WFJ12" s="73"/>
      <c r="WFK12" s="73"/>
      <c r="WFL12" s="73"/>
      <c r="WFM12" s="73"/>
      <c r="WFN12" s="73"/>
      <c r="WFO12" s="73"/>
      <c r="WFP12" s="73"/>
      <c r="WFQ12" s="73"/>
      <c r="WFR12" s="73"/>
      <c r="WFS12" s="73"/>
      <c r="WFT12" s="73"/>
      <c r="WFU12" s="73"/>
      <c r="WFV12" s="73"/>
      <c r="WFW12" s="73"/>
      <c r="WFX12" s="73"/>
      <c r="WFY12" s="73"/>
      <c r="WFZ12" s="73"/>
      <c r="WGA12" s="73"/>
      <c r="WGB12" s="73"/>
      <c r="WGC12" s="73"/>
      <c r="WGD12" s="73"/>
      <c r="WGE12" s="73"/>
      <c r="WGF12" s="73"/>
      <c r="WGG12" s="73"/>
      <c r="WGH12" s="73"/>
      <c r="WGI12" s="73"/>
      <c r="WGJ12" s="73"/>
      <c r="WGK12" s="73"/>
      <c r="WGL12" s="73"/>
      <c r="WGM12" s="73"/>
      <c r="WGN12" s="73"/>
      <c r="WGO12" s="73"/>
      <c r="WGP12" s="73"/>
      <c r="WGQ12" s="73"/>
      <c r="WGR12" s="73"/>
      <c r="WGS12" s="73"/>
      <c r="WGT12" s="73"/>
      <c r="WGU12" s="73"/>
      <c r="WGV12" s="73"/>
      <c r="WGW12" s="73"/>
      <c r="WGX12" s="73"/>
      <c r="WGY12" s="73"/>
      <c r="WGZ12" s="73"/>
      <c r="WHA12" s="73"/>
      <c r="WHB12" s="73"/>
      <c r="WHC12" s="73"/>
      <c r="WHD12" s="73"/>
      <c r="WHE12" s="73"/>
      <c r="WHF12" s="73"/>
      <c r="WHG12" s="73"/>
      <c r="WHH12" s="73"/>
      <c r="WHI12" s="73"/>
      <c r="WHJ12" s="73"/>
      <c r="WHK12" s="73"/>
      <c r="WHL12" s="73"/>
      <c r="WHM12" s="73"/>
      <c r="WHN12" s="73"/>
      <c r="WHO12" s="73"/>
      <c r="WHP12" s="73"/>
      <c r="WHQ12" s="73"/>
      <c r="WHR12" s="73"/>
      <c r="WHS12" s="73"/>
      <c r="WHT12" s="73"/>
      <c r="WHU12" s="73"/>
      <c r="WHV12" s="73"/>
      <c r="WHW12" s="73"/>
      <c r="WHX12" s="73"/>
      <c r="WHY12" s="73"/>
      <c r="WHZ12" s="73"/>
      <c r="WIA12" s="73"/>
      <c r="WIB12" s="73"/>
      <c r="WIC12" s="73"/>
      <c r="WID12" s="73"/>
      <c r="WIE12" s="73"/>
      <c r="WIF12" s="73"/>
      <c r="WIG12" s="73"/>
      <c r="WIH12" s="73"/>
      <c r="WII12" s="73"/>
      <c r="WIJ12" s="73"/>
      <c r="WIK12" s="73"/>
      <c r="WIL12" s="73"/>
      <c r="WIM12" s="73"/>
      <c r="WIN12" s="73"/>
      <c r="WIO12" s="73"/>
      <c r="WIP12" s="73"/>
      <c r="WIQ12" s="73"/>
      <c r="WIR12" s="73"/>
      <c r="WIS12" s="73"/>
      <c r="WIT12" s="73"/>
      <c r="WIU12" s="73"/>
      <c r="WIV12" s="73"/>
      <c r="WIW12" s="73"/>
      <c r="WIX12" s="73"/>
      <c r="WIY12" s="73"/>
      <c r="WIZ12" s="73"/>
      <c r="WJA12" s="73"/>
      <c r="WJB12" s="73"/>
      <c r="WJC12" s="73"/>
      <c r="WJD12" s="73"/>
      <c r="WJE12" s="73"/>
      <c r="WJF12" s="73"/>
      <c r="WJG12" s="73"/>
      <c r="WJH12" s="73"/>
      <c r="WJI12" s="73"/>
      <c r="WJJ12" s="73"/>
      <c r="WJK12" s="73"/>
      <c r="WJL12" s="73"/>
      <c r="WJM12" s="73"/>
      <c r="WJN12" s="73"/>
      <c r="WJO12" s="73"/>
      <c r="WJP12" s="73"/>
      <c r="WJQ12" s="73"/>
      <c r="WJR12" s="73"/>
      <c r="WJS12" s="73"/>
      <c r="WJT12" s="73"/>
      <c r="WJU12" s="73"/>
      <c r="WJV12" s="73"/>
      <c r="WJW12" s="73"/>
      <c r="WJX12" s="73"/>
      <c r="WJY12" s="73"/>
      <c r="WJZ12" s="73"/>
      <c r="WKA12" s="73"/>
      <c r="WKB12" s="73"/>
      <c r="WKC12" s="73"/>
      <c r="WKD12" s="73"/>
      <c r="WKE12" s="73"/>
      <c r="WKF12" s="73"/>
      <c r="WKG12" s="73"/>
      <c r="WKH12" s="73"/>
      <c r="WKI12" s="73"/>
      <c r="WKJ12" s="73"/>
      <c r="WKK12" s="73"/>
      <c r="WKL12" s="73"/>
      <c r="WKM12" s="73"/>
      <c r="WKN12" s="73"/>
      <c r="WKO12" s="73"/>
      <c r="WKP12" s="73"/>
      <c r="WKQ12" s="73"/>
      <c r="WKR12" s="73"/>
      <c r="WKS12" s="73"/>
      <c r="WKT12" s="73"/>
      <c r="WKU12" s="73"/>
      <c r="WKV12" s="73"/>
      <c r="WKW12" s="73"/>
      <c r="WKX12" s="73"/>
      <c r="WKY12" s="73"/>
      <c r="WKZ12" s="73"/>
      <c r="WLA12" s="73"/>
      <c r="WLB12" s="73"/>
      <c r="WLC12" s="73"/>
      <c r="WLD12" s="73"/>
      <c r="WLE12" s="73"/>
      <c r="WLF12" s="73"/>
      <c r="WLG12" s="73"/>
      <c r="WLH12" s="73"/>
      <c r="WLI12" s="73"/>
      <c r="WLJ12" s="73"/>
      <c r="WLK12" s="73"/>
      <c r="WLL12" s="73"/>
      <c r="WLM12" s="73"/>
      <c r="WLN12" s="73"/>
      <c r="WLO12" s="73"/>
      <c r="WLP12" s="73"/>
      <c r="WLQ12" s="73"/>
      <c r="WLR12" s="73"/>
      <c r="WLS12" s="73"/>
      <c r="WLT12" s="73"/>
      <c r="WLU12" s="73"/>
      <c r="WLV12" s="73"/>
      <c r="WLW12" s="73"/>
      <c r="WLX12" s="73"/>
      <c r="WLY12" s="73"/>
      <c r="WLZ12" s="73"/>
      <c r="WMA12" s="73"/>
      <c r="WMB12" s="73"/>
      <c r="WMC12" s="73"/>
      <c r="WMD12" s="73"/>
      <c r="WME12" s="73"/>
      <c r="WMF12" s="73"/>
      <c r="WMG12" s="73"/>
      <c r="WMH12" s="73"/>
      <c r="WMI12" s="73"/>
      <c r="WMJ12" s="73"/>
      <c r="WMK12" s="73"/>
      <c r="WML12" s="73"/>
      <c r="WMM12" s="73"/>
      <c r="WMN12" s="73"/>
      <c r="WMO12" s="73"/>
      <c r="WMP12" s="73"/>
      <c r="WMQ12" s="73"/>
      <c r="WMR12" s="73"/>
      <c r="WMS12" s="73"/>
      <c r="WMT12" s="73"/>
      <c r="WMU12" s="73"/>
      <c r="WMV12" s="73"/>
      <c r="WMW12" s="73"/>
      <c r="WMX12" s="73"/>
      <c r="WMY12" s="73"/>
      <c r="WMZ12" s="73"/>
      <c r="WNA12" s="73"/>
      <c r="WNB12" s="73"/>
      <c r="WNC12" s="73"/>
      <c r="WND12" s="73"/>
      <c r="WNE12" s="73"/>
      <c r="WNF12" s="73"/>
      <c r="WNG12" s="73"/>
      <c r="WNH12" s="73"/>
      <c r="WNI12" s="73"/>
      <c r="WNJ12" s="73"/>
      <c r="WNK12" s="73"/>
      <c r="WNL12" s="73"/>
      <c r="WNM12" s="73"/>
      <c r="WNN12" s="73"/>
      <c r="WNO12" s="73"/>
      <c r="WNP12" s="73"/>
      <c r="WNQ12" s="73"/>
      <c r="WNR12" s="73"/>
      <c r="WNS12" s="73"/>
      <c r="WNT12" s="73"/>
      <c r="WNU12" s="73"/>
      <c r="WNV12" s="73"/>
      <c r="WNW12" s="73"/>
      <c r="WNX12" s="73"/>
      <c r="WNY12" s="73"/>
      <c r="WNZ12" s="73"/>
      <c r="WOA12" s="73"/>
      <c r="WOB12" s="73"/>
      <c r="WOC12" s="73"/>
      <c r="WOD12" s="73"/>
      <c r="WOE12" s="73"/>
      <c r="WOF12" s="73"/>
      <c r="WOG12" s="73"/>
      <c r="WOH12" s="73"/>
      <c r="WOI12" s="73"/>
      <c r="WOJ12" s="73"/>
      <c r="WOK12" s="73"/>
      <c r="WOL12" s="73"/>
      <c r="WOM12" s="73"/>
      <c r="WON12" s="73"/>
      <c r="WOO12" s="73"/>
      <c r="WOP12" s="73"/>
      <c r="WOQ12" s="73"/>
      <c r="WOR12" s="73"/>
      <c r="WOS12" s="73"/>
      <c r="WOT12" s="73"/>
      <c r="WOU12" s="73"/>
      <c r="WOV12" s="73"/>
      <c r="WOW12" s="73"/>
      <c r="WOX12" s="73"/>
      <c r="WOY12" s="73"/>
      <c r="WOZ12" s="73"/>
      <c r="WPA12" s="73"/>
      <c r="WPB12" s="73"/>
      <c r="WPC12" s="73"/>
      <c r="WPD12" s="73"/>
      <c r="WPE12" s="73"/>
      <c r="WPF12" s="73"/>
      <c r="WPG12" s="73"/>
      <c r="WPH12" s="73"/>
      <c r="WPI12" s="73"/>
      <c r="WPJ12" s="73"/>
      <c r="WPK12" s="73"/>
      <c r="WPL12" s="73"/>
      <c r="WPM12" s="73"/>
      <c r="WPN12" s="73"/>
      <c r="WPO12" s="73"/>
      <c r="WPP12" s="73"/>
      <c r="WPQ12" s="73"/>
      <c r="WPR12" s="73"/>
      <c r="WPS12" s="73"/>
      <c r="WPT12" s="73"/>
      <c r="WPU12" s="73"/>
      <c r="WPV12" s="73"/>
      <c r="WPW12" s="73"/>
      <c r="WPX12" s="73"/>
      <c r="WPY12" s="73"/>
      <c r="WPZ12" s="73"/>
      <c r="WQA12" s="73"/>
      <c r="WQB12" s="73"/>
      <c r="WQC12" s="73"/>
      <c r="WQD12" s="73"/>
      <c r="WQE12" s="73"/>
      <c r="WQF12" s="73"/>
      <c r="WQG12" s="73"/>
      <c r="WQH12" s="73"/>
      <c r="WQI12" s="73"/>
      <c r="WQJ12" s="73"/>
      <c r="WQK12" s="73"/>
      <c r="WQL12" s="73"/>
      <c r="WQM12" s="73"/>
      <c r="WQN12" s="73"/>
      <c r="WQO12" s="73"/>
      <c r="WQP12" s="73"/>
      <c r="WQQ12" s="73"/>
      <c r="WQR12" s="73"/>
      <c r="WQS12" s="73"/>
      <c r="WQT12" s="73"/>
      <c r="WQU12" s="73"/>
      <c r="WQV12" s="73"/>
      <c r="WQW12" s="73"/>
      <c r="WQX12" s="73"/>
      <c r="WQY12" s="73"/>
      <c r="WQZ12" s="73"/>
      <c r="WRA12" s="73"/>
      <c r="WRB12" s="73"/>
      <c r="WRC12" s="73"/>
      <c r="WRD12" s="73"/>
      <c r="WRE12" s="73"/>
      <c r="WRF12" s="73"/>
      <c r="WRG12" s="73"/>
      <c r="WRH12" s="73"/>
      <c r="WRI12" s="73"/>
      <c r="WRJ12" s="73"/>
      <c r="WRK12" s="73"/>
      <c r="WRL12" s="73"/>
      <c r="WRM12" s="73"/>
      <c r="WRN12" s="73"/>
      <c r="WRO12" s="73"/>
      <c r="WRP12" s="73"/>
      <c r="WRQ12" s="73"/>
      <c r="WRR12" s="73"/>
      <c r="WRS12" s="73"/>
      <c r="WRT12" s="73"/>
      <c r="WRU12" s="73"/>
      <c r="WRV12" s="73"/>
      <c r="WRW12" s="73"/>
      <c r="WRX12" s="73"/>
      <c r="WRY12" s="73"/>
      <c r="WRZ12" s="73"/>
      <c r="WSA12" s="73"/>
      <c r="WSB12" s="73"/>
      <c r="WSC12" s="73"/>
      <c r="WSD12" s="73"/>
      <c r="WSE12" s="73"/>
      <c r="WSF12" s="73"/>
      <c r="WSG12" s="73"/>
      <c r="WSH12" s="73"/>
      <c r="WSI12" s="73"/>
      <c r="WSJ12" s="73"/>
      <c r="WSK12" s="73"/>
      <c r="WSL12" s="73"/>
      <c r="WSM12" s="73"/>
      <c r="WSN12" s="73"/>
      <c r="WSO12" s="73"/>
      <c r="WSP12" s="73"/>
      <c r="WSQ12" s="73"/>
      <c r="WSR12" s="73"/>
      <c r="WSS12" s="73"/>
      <c r="WST12" s="73"/>
      <c r="WSU12" s="73"/>
      <c r="WSV12" s="73"/>
      <c r="WSW12" s="73"/>
      <c r="WSX12" s="73"/>
      <c r="WSY12" s="73"/>
      <c r="WSZ12" s="73"/>
      <c r="WTA12" s="73"/>
      <c r="WTB12" s="73"/>
      <c r="WTC12" s="73"/>
      <c r="WTD12" s="73"/>
      <c r="WTE12" s="73"/>
      <c r="WTF12" s="73"/>
      <c r="WTG12" s="73"/>
      <c r="WTH12" s="73"/>
      <c r="WTI12" s="73"/>
      <c r="WTJ12" s="73"/>
      <c r="WTK12" s="73"/>
      <c r="WTL12" s="73"/>
      <c r="WTM12" s="73"/>
      <c r="WTN12" s="73"/>
      <c r="WTO12" s="73"/>
      <c r="WTP12" s="73"/>
      <c r="WTQ12" s="73"/>
      <c r="WTR12" s="73"/>
      <c r="WTS12" s="73"/>
      <c r="WTT12" s="73"/>
      <c r="WTU12" s="73"/>
      <c r="WTV12" s="73"/>
      <c r="WTW12" s="73"/>
      <c r="WTX12" s="73"/>
      <c r="WTY12" s="73"/>
      <c r="WTZ12" s="73"/>
      <c r="WUA12" s="73"/>
      <c r="WUB12" s="73"/>
      <c r="WUC12" s="73"/>
      <c r="WUD12" s="73"/>
      <c r="WUE12" s="73"/>
      <c r="WUF12" s="73"/>
      <c r="WUG12" s="73"/>
      <c r="WUH12" s="73"/>
      <c r="WUI12" s="73"/>
      <c r="WUJ12" s="73"/>
      <c r="WUK12" s="73"/>
      <c r="WUL12" s="73"/>
      <c r="WUM12" s="73"/>
      <c r="WUN12" s="73"/>
      <c r="WUO12" s="73"/>
      <c r="WUP12" s="73"/>
      <c r="WUQ12" s="73"/>
      <c r="WUR12" s="73"/>
      <c r="WUS12" s="73"/>
      <c r="WUT12" s="73"/>
      <c r="WUU12" s="73"/>
      <c r="WUV12" s="73"/>
      <c r="WUW12" s="73"/>
      <c r="WUX12" s="73"/>
      <c r="WUY12" s="73"/>
      <c r="WUZ12" s="73"/>
      <c r="WVA12" s="73"/>
      <c r="WVB12" s="73"/>
      <c r="WVC12" s="73"/>
      <c r="WVD12" s="73"/>
      <c r="WVE12" s="73"/>
      <c r="WVF12" s="73"/>
      <c r="WVG12" s="73"/>
      <c r="WVH12" s="73"/>
      <c r="WVI12" s="73"/>
      <c r="WVJ12" s="73"/>
      <c r="WVK12" s="73"/>
      <c r="WVL12" s="73"/>
      <c r="WVM12" s="73"/>
      <c r="WVN12" s="73"/>
      <c r="WVO12" s="73"/>
      <c r="WVP12" s="73"/>
      <c r="WVQ12" s="73"/>
      <c r="WVR12" s="73"/>
      <c r="WVS12" s="73"/>
      <c r="WVT12" s="73"/>
      <c r="WVU12" s="73"/>
      <c r="WVV12" s="73"/>
      <c r="WVW12" s="73"/>
      <c r="WVX12" s="73"/>
      <c r="WVY12" s="73"/>
      <c r="WVZ12" s="73"/>
      <c r="WWA12" s="73"/>
      <c r="WWB12" s="73"/>
      <c r="WWC12" s="73"/>
      <c r="WWD12" s="73"/>
      <c r="WWE12" s="73"/>
      <c r="WWF12" s="73"/>
      <c r="WWG12" s="73"/>
      <c r="WWH12" s="73"/>
      <c r="WWI12" s="73"/>
      <c r="WWJ12" s="73"/>
      <c r="WWK12" s="73"/>
      <c r="WWL12" s="73"/>
      <c r="WWM12" s="73"/>
      <c r="WWN12" s="73"/>
      <c r="WWO12" s="73"/>
      <c r="WWP12" s="73"/>
      <c r="WWQ12" s="73"/>
      <c r="WWR12" s="73"/>
      <c r="WWS12" s="73"/>
      <c r="WWT12" s="73"/>
      <c r="WWU12" s="73"/>
      <c r="WWV12" s="73"/>
      <c r="WWW12" s="73"/>
      <c r="WWX12" s="73"/>
      <c r="WWY12" s="73"/>
      <c r="WWZ12" s="73"/>
      <c r="WXA12" s="73"/>
      <c r="WXB12" s="73"/>
      <c r="WXC12" s="73"/>
      <c r="WXD12" s="73"/>
      <c r="WXE12" s="73"/>
      <c r="WXF12" s="73"/>
      <c r="WXG12" s="73"/>
      <c r="WXH12" s="73"/>
      <c r="WXI12" s="73"/>
      <c r="WXJ12" s="73"/>
      <c r="WXK12" s="73"/>
      <c r="WXL12" s="73"/>
      <c r="WXM12" s="73"/>
      <c r="WXN12" s="73"/>
      <c r="WXO12" s="73"/>
      <c r="WXP12" s="73"/>
      <c r="WXQ12" s="73"/>
      <c r="WXR12" s="73"/>
      <c r="WXS12" s="73"/>
      <c r="WXT12" s="73"/>
      <c r="WXU12" s="73"/>
      <c r="WXV12" s="73"/>
      <c r="WXW12" s="73"/>
      <c r="WXX12" s="73"/>
      <c r="WXY12" s="73"/>
      <c r="WXZ12" s="73"/>
      <c r="WYA12" s="73"/>
      <c r="WYB12" s="73"/>
      <c r="WYC12" s="73"/>
      <c r="WYD12" s="73"/>
      <c r="WYE12" s="73"/>
      <c r="WYF12" s="73"/>
      <c r="WYG12" s="73"/>
      <c r="WYH12" s="73"/>
      <c r="WYI12" s="73"/>
      <c r="WYJ12" s="73"/>
      <c r="WYK12" s="73"/>
      <c r="WYL12" s="73"/>
      <c r="WYM12" s="73"/>
      <c r="WYN12" s="73"/>
      <c r="WYO12" s="73"/>
      <c r="WYP12" s="73"/>
      <c r="WYQ12" s="73"/>
      <c r="WYR12" s="73"/>
      <c r="WYS12" s="73"/>
      <c r="WYT12" s="73"/>
      <c r="WYU12" s="73"/>
      <c r="WYV12" s="73"/>
      <c r="WYW12" s="73"/>
      <c r="WYX12" s="73"/>
      <c r="WYY12" s="73"/>
      <c r="WYZ12" s="73"/>
      <c r="WZA12" s="73"/>
      <c r="WZB12" s="73"/>
      <c r="WZC12" s="73"/>
      <c r="WZD12" s="73"/>
      <c r="WZE12" s="73"/>
      <c r="WZF12" s="73"/>
      <c r="WZG12" s="73"/>
      <c r="WZH12" s="73"/>
      <c r="WZI12" s="73"/>
      <c r="WZJ12" s="73"/>
      <c r="WZK12" s="73"/>
      <c r="WZL12" s="73"/>
      <c r="WZM12" s="73"/>
      <c r="WZN12" s="73"/>
      <c r="WZO12" s="73"/>
      <c r="WZP12" s="73"/>
      <c r="WZQ12" s="73"/>
      <c r="WZR12" s="73"/>
      <c r="WZS12" s="73"/>
      <c r="WZT12" s="73"/>
      <c r="WZU12" s="73"/>
      <c r="WZV12" s="73"/>
      <c r="WZW12" s="73"/>
      <c r="WZX12" s="73"/>
      <c r="WZY12" s="73"/>
      <c r="WZZ12" s="73"/>
      <c r="XAA12" s="73"/>
      <c r="XAB12" s="73"/>
      <c r="XAC12" s="73"/>
      <c r="XAD12" s="73"/>
      <c r="XAE12" s="73"/>
      <c r="XAF12" s="73"/>
      <c r="XAG12" s="73"/>
      <c r="XAH12" s="73"/>
      <c r="XAI12" s="73"/>
      <c r="XAJ12" s="73"/>
      <c r="XAK12" s="73"/>
      <c r="XAL12" s="73"/>
      <c r="XAM12" s="73"/>
      <c r="XAN12" s="73"/>
      <c r="XAO12" s="73"/>
      <c r="XAP12" s="73"/>
      <c r="XAQ12" s="73"/>
      <c r="XAR12" s="73"/>
      <c r="XAS12" s="73"/>
      <c r="XAT12" s="73"/>
      <c r="XAU12" s="73"/>
      <c r="XAV12" s="73"/>
      <c r="XAW12" s="73"/>
      <c r="XAX12" s="73"/>
      <c r="XAY12" s="73"/>
      <c r="XAZ12" s="73"/>
      <c r="XBA12" s="73"/>
      <c r="XBB12" s="73"/>
      <c r="XBC12" s="73"/>
      <c r="XBD12" s="73"/>
      <c r="XBE12" s="73"/>
      <c r="XBF12" s="73"/>
      <c r="XBG12" s="73"/>
      <c r="XBH12" s="73"/>
      <c r="XBI12" s="73"/>
      <c r="XBJ12" s="73"/>
      <c r="XBK12" s="73"/>
      <c r="XBL12" s="73"/>
      <c r="XBM12" s="73"/>
      <c r="XBN12" s="73"/>
      <c r="XBO12" s="73"/>
      <c r="XBP12" s="73"/>
      <c r="XBQ12" s="73"/>
      <c r="XBR12" s="73"/>
      <c r="XBS12" s="73"/>
      <c r="XBT12" s="73"/>
      <c r="XBU12" s="73"/>
      <c r="XBV12" s="73"/>
      <c r="XBW12" s="73"/>
      <c r="XBX12" s="73"/>
      <c r="XBY12" s="73"/>
      <c r="XBZ12" s="73"/>
      <c r="XCA12" s="73"/>
      <c r="XCB12" s="73"/>
      <c r="XCC12" s="73"/>
      <c r="XCD12" s="73"/>
      <c r="XCE12" s="73"/>
      <c r="XCF12" s="73"/>
      <c r="XCG12" s="73"/>
      <c r="XCH12" s="73"/>
      <c r="XCI12" s="73"/>
      <c r="XCJ12" s="73"/>
      <c r="XCK12" s="73"/>
      <c r="XCL12" s="73"/>
      <c r="XCM12" s="73"/>
      <c r="XCN12" s="73"/>
      <c r="XCO12" s="73"/>
      <c r="XCP12" s="73"/>
      <c r="XCQ12" s="73"/>
      <c r="XCR12" s="73"/>
      <c r="XCS12" s="73"/>
      <c r="XCT12" s="73"/>
      <c r="XCU12" s="73"/>
      <c r="XCV12" s="73"/>
      <c r="XCW12" s="73"/>
      <c r="XCX12" s="73"/>
      <c r="XCY12" s="73"/>
      <c r="XCZ12" s="73"/>
      <c r="XDA12" s="73"/>
      <c r="XDB12" s="73"/>
      <c r="XDC12" s="73"/>
      <c r="XDD12" s="73"/>
      <c r="XDE12" s="73"/>
      <c r="XDF12" s="73"/>
      <c r="XDG12" s="73"/>
      <c r="XDH12" s="73"/>
    </row>
    <row r="13" spans="1:489 15442:16336" s="22" customFormat="1" ht="24" customHeight="1">
      <c r="A13" s="79">
        <v>1</v>
      </c>
      <c r="B13" s="79" t="s">
        <v>18</v>
      </c>
      <c r="C13" s="80" t="s">
        <v>19</v>
      </c>
      <c r="D13" s="81" t="s">
        <v>14</v>
      </c>
      <c r="E13" s="82">
        <v>1</v>
      </c>
      <c r="F13" s="35"/>
      <c r="G13" s="131">
        <f>$E13*F13</f>
        <v>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VUX13" s="38"/>
      <c r="VUY13" s="38"/>
      <c r="VUZ13" s="38"/>
      <c r="VVA13" s="38"/>
      <c r="VVB13" s="38"/>
      <c r="VVC13" s="38"/>
      <c r="VVD13" s="38"/>
      <c r="VVE13" s="38"/>
      <c r="VVF13" s="38"/>
      <c r="VVG13" s="38"/>
      <c r="VVH13" s="38"/>
      <c r="VVI13" s="38"/>
      <c r="VVJ13" s="38"/>
      <c r="VVK13" s="38"/>
      <c r="VVL13" s="38"/>
      <c r="VVM13" s="38"/>
      <c r="VVN13" s="38"/>
      <c r="VVO13" s="38"/>
      <c r="VVP13" s="38"/>
      <c r="VVQ13" s="38"/>
      <c r="VVR13" s="38"/>
      <c r="VVS13" s="38"/>
      <c r="VVT13" s="38"/>
      <c r="VVU13" s="38"/>
      <c r="VVV13" s="38"/>
      <c r="VVW13" s="38"/>
      <c r="VVX13" s="38"/>
      <c r="VVY13" s="38"/>
      <c r="VVZ13" s="38"/>
      <c r="VWA13" s="38"/>
      <c r="VWB13" s="38"/>
      <c r="VWC13" s="38"/>
      <c r="VWD13" s="38"/>
      <c r="VWE13" s="38"/>
      <c r="VWF13" s="38"/>
      <c r="VWG13" s="38"/>
      <c r="VWH13" s="38"/>
      <c r="VWI13" s="38"/>
      <c r="VWJ13" s="38"/>
      <c r="VWK13" s="38"/>
      <c r="VWL13" s="38"/>
      <c r="VWM13" s="38"/>
      <c r="VWN13" s="38"/>
      <c r="VWO13" s="38"/>
      <c r="VWP13" s="38"/>
      <c r="VWQ13" s="38"/>
      <c r="VWR13" s="38"/>
      <c r="VWS13" s="38"/>
      <c r="VWT13" s="38"/>
      <c r="VWU13" s="38"/>
      <c r="VWV13" s="38"/>
      <c r="VWW13" s="38"/>
      <c r="VWX13" s="38"/>
      <c r="VWY13" s="38"/>
      <c r="VWZ13" s="38"/>
      <c r="VXA13" s="38"/>
      <c r="VXB13" s="38"/>
      <c r="VXC13" s="38"/>
      <c r="VXD13" s="38"/>
      <c r="VXE13" s="38"/>
      <c r="VXF13" s="38"/>
      <c r="VXG13" s="38"/>
      <c r="VXH13" s="38"/>
      <c r="VXI13" s="38"/>
      <c r="VXJ13" s="38"/>
      <c r="VXK13" s="38"/>
      <c r="VXL13" s="38"/>
      <c r="VXM13" s="38"/>
      <c r="VXN13" s="38"/>
      <c r="VXO13" s="38"/>
      <c r="VXP13" s="38"/>
      <c r="VXQ13" s="38"/>
      <c r="VXR13" s="38"/>
      <c r="VXS13" s="38"/>
      <c r="VXT13" s="38"/>
      <c r="VXU13" s="38"/>
      <c r="VXV13" s="38"/>
      <c r="VXW13" s="38"/>
      <c r="VXX13" s="38"/>
      <c r="VXY13" s="38"/>
      <c r="VXZ13" s="38"/>
      <c r="VYA13" s="38"/>
      <c r="VYB13" s="38"/>
      <c r="VYC13" s="38"/>
      <c r="VYD13" s="38"/>
      <c r="VYE13" s="38"/>
      <c r="VYF13" s="38"/>
      <c r="VYG13" s="38"/>
      <c r="VYH13" s="38"/>
      <c r="VYI13" s="38"/>
      <c r="VYJ13" s="38"/>
      <c r="VYK13" s="38"/>
      <c r="VYL13" s="38"/>
      <c r="VYM13" s="38"/>
      <c r="VYN13" s="38"/>
      <c r="VYO13" s="38"/>
      <c r="VYP13" s="38"/>
      <c r="VYQ13" s="38"/>
      <c r="VYR13" s="38"/>
      <c r="VYS13" s="38"/>
      <c r="VYT13" s="38"/>
      <c r="VYU13" s="38"/>
      <c r="VYV13" s="38"/>
      <c r="VYW13" s="38"/>
      <c r="VYX13" s="38"/>
      <c r="VYY13" s="38"/>
      <c r="VYZ13" s="38"/>
      <c r="VZA13" s="38"/>
      <c r="VZB13" s="38"/>
      <c r="VZC13" s="38"/>
      <c r="VZD13" s="38"/>
      <c r="VZE13" s="38"/>
      <c r="VZF13" s="38"/>
      <c r="VZG13" s="38"/>
      <c r="VZH13" s="38"/>
      <c r="VZI13" s="38"/>
      <c r="VZJ13" s="38"/>
      <c r="VZK13" s="38"/>
      <c r="VZL13" s="38"/>
      <c r="VZM13" s="38"/>
      <c r="VZN13" s="38"/>
      <c r="VZO13" s="38"/>
      <c r="VZP13" s="38"/>
      <c r="VZQ13" s="38"/>
      <c r="VZR13" s="38"/>
      <c r="VZS13" s="38"/>
      <c r="VZT13" s="38"/>
      <c r="VZU13" s="38"/>
      <c r="VZV13" s="38"/>
      <c r="VZW13" s="38"/>
      <c r="VZX13" s="38"/>
      <c r="VZY13" s="38"/>
      <c r="VZZ13" s="38"/>
      <c r="WAA13" s="38"/>
      <c r="WAB13" s="38"/>
      <c r="WAC13" s="38"/>
      <c r="WAD13" s="38"/>
      <c r="WAE13" s="38"/>
      <c r="WAF13" s="38"/>
      <c r="WAG13" s="38"/>
      <c r="WAH13" s="38"/>
      <c r="WAI13" s="38"/>
      <c r="WAJ13" s="38"/>
      <c r="WAK13" s="38"/>
      <c r="WAL13" s="38"/>
      <c r="WAM13" s="38"/>
      <c r="WAN13" s="38"/>
      <c r="WAO13" s="38"/>
      <c r="WAP13" s="38"/>
      <c r="WAQ13" s="38"/>
      <c r="WAR13" s="38"/>
      <c r="WAS13" s="38"/>
      <c r="WAT13" s="38"/>
      <c r="WAU13" s="38"/>
      <c r="WAV13" s="38"/>
      <c r="WAW13" s="38"/>
      <c r="WAX13" s="38"/>
      <c r="WAY13" s="38"/>
      <c r="WAZ13" s="38"/>
      <c r="WBA13" s="38"/>
      <c r="WBB13" s="38"/>
      <c r="WBC13" s="38"/>
      <c r="WBD13" s="38"/>
      <c r="WBE13" s="38"/>
      <c r="WBF13" s="38"/>
      <c r="WBG13" s="38"/>
      <c r="WBH13" s="38"/>
      <c r="WBI13" s="38"/>
      <c r="WBJ13" s="38"/>
      <c r="WBK13" s="38"/>
      <c r="WBL13" s="38"/>
      <c r="WBM13" s="38"/>
      <c r="WBN13" s="38"/>
      <c r="WBO13" s="38"/>
      <c r="WBP13" s="38"/>
      <c r="WBQ13" s="38"/>
      <c r="WBR13" s="38"/>
      <c r="WBS13" s="38"/>
      <c r="WBT13" s="38"/>
      <c r="WBU13" s="38"/>
      <c r="WBV13" s="38"/>
      <c r="WBW13" s="38"/>
      <c r="WBX13" s="38"/>
      <c r="WBY13" s="38"/>
      <c r="WBZ13" s="38"/>
      <c r="WCA13" s="38"/>
      <c r="WCB13" s="38"/>
      <c r="WCC13" s="38"/>
      <c r="WCD13" s="38"/>
      <c r="WCE13" s="38"/>
      <c r="WCF13" s="38"/>
      <c r="WCG13" s="38"/>
      <c r="WCH13" s="38"/>
      <c r="WCI13" s="38"/>
      <c r="WCJ13" s="38"/>
      <c r="WCK13" s="38"/>
      <c r="WCL13" s="38"/>
      <c r="WCM13" s="38"/>
      <c r="WCN13" s="38"/>
      <c r="WCO13" s="38"/>
      <c r="WCP13" s="38"/>
      <c r="WCQ13" s="38"/>
      <c r="WCR13" s="38"/>
      <c r="WCS13" s="38"/>
      <c r="WCT13" s="38"/>
      <c r="WCU13" s="38"/>
      <c r="WCV13" s="38"/>
      <c r="WCW13" s="38"/>
      <c r="WCX13" s="38"/>
      <c r="WCY13" s="38"/>
      <c r="WCZ13" s="38"/>
      <c r="WDA13" s="38"/>
      <c r="WDB13" s="38"/>
      <c r="WDC13" s="38"/>
      <c r="WDD13" s="38"/>
      <c r="WDE13" s="38"/>
      <c r="WDF13" s="38"/>
      <c r="WDG13" s="38"/>
      <c r="WDH13" s="38"/>
      <c r="WDI13" s="38"/>
      <c r="WDJ13" s="38"/>
      <c r="WDK13" s="38"/>
      <c r="WDL13" s="38"/>
      <c r="WDM13" s="38"/>
      <c r="WDN13" s="38"/>
      <c r="WDO13" s="38"/>
      <c r="WDP13" s="38"/>
      <c r="WDQ13" s="38"/>
      <c r="WDR13" s="38"/>
      <c r="WDS13" s="38"/>
      <c r="WDT13" s="38"/>
      <c r="WDU13" s="38"/>
      <c r="WDV13" s="38"/>
      <c r="WDW13" s="38"/>
      <c r="WDX13" s="38"/>
      <c r="WDY13" s="38"/>
      <c r="WDZ13" s="38"/>
      <c r="WEA13" s="38"/>
      <c r="WEB13" s="38"/>
      <c r="WEC13" s="38"/>
      <c r="WED13" s="38"/>
      <c r="WEE13" s="38"/>
      <c r="WEF13" s="38"/>
      <c r="WEG13" s="38"/>
      <c r="WEH13" s="38"/>
      <c r="WEI13" s="38"/>
      <c r="WEJ13" s="38"/>
      <c r="WEK13" s="38"/>
      <c r="WEL13" s="38"/>
      <c r="WEM13" s="38"/>
      <c r="WEN13" s="38"/>
      <c r="WEO13" s="38"/>
      <c r="WEP13" s="38"/>
      <c r="WEQ13" s="38"/>
      <c r="WER13" s="38"/>
      <c r="WES13" s="38"/>
      <c r="WET13" s="38"/>
      <c r="WEU13" s="38"/>
      <c r="WEV13" s="38"/>
      <c r="WEW13" s="38"/>
      <c r="WEX13" s="38"/>
      <c r="WEY13" s="38"/>
      <c r="WEZ13" s="38"/>
      <c r="WFA13" s="38"/>
      <c r="WFB13" s="38"/>
      <c r="WFC13" s="38"/>
      <c r="WFD13" s="38"/>
      <c r="WFE13" s="38"/>
      <c r="WFF13" s="38"/>
      <c r="WFG13" s="38"/>
      <c r="WFH13" s="38"/>
      <c r="WFI13" s="38"/>
      <c r="WFJ13" s="38"/>
      <c r="WFK13" s="38"/>
      <c r="WFL13" s="38"/>
      <c r="WFM13" s="38"/>
      <c r="WFN13" s="38"/>
      <c r="WFO13" s="38"/>
      <c r="WFP13" s="38"/>
      <c r="WFQ13" s="38"/>
      <c r="WFR13" s="38"/>
      <c r="WFS13" s="38"/>
      <c r="WFT13" s="38"/>
      <c r="WFU13" s="38"/>
      <c r="WFV13" s="38"/>
      <c r="WFW13" s="38"/>
      <c r="WFX13" s="38"/>
      <c r="WFY13" s="38"/>
      <c r="WFZ13" s="38"/>
      <c r="WGA13" s="38"/>
      <c r="WGB13" s="38"/>
      <c r="WGC13" s="38"/>
      <c r="WGD13" s="38"/>
      <c r="WGE13" s="38"/>
      <c r="WGF13" s="38"/>
      <c r="WGG13" s="38"/>
      <c r="WGH13" s="38"/>
      <c r="WGI13" s="38"/>
      <c r="WGJ13" s="38"/>
      <c r="WGK13" s="38"/>
      <c r="WGL13" s="38"/>
      <c r="WGM13" s="38"/>
      <c r="WGN13" s="38"/>
      <c r="WGO13" s="38"/>
      <c r="WGP13" s="38"/>
      <c r="WGQ13" s="38"/>
      <c r="WGR13" s="38"/>
      <c r="WGS13" s="38"/>
      <c r="WGT13" s="38"/>
      <c r="WGU13" s="38"/>
      <c r="WGV13" s="38"/>
      <c r="WGW13" s="38"/>
      <c r="WGX13" s="38"/>
      <c r="WGY13" s="38"/>
      <c r="WGZ13" s="38"/>
      <c r="WHA13" s="38"/>
      <c r="WHB13" s="38"/>
      <c r="WHC13" s="38"/>
      <c r="WHD13" s="38"/>
      <c r="WHE13" s="38"/>
      <c r="WHF13" s="38"/>
      <c r="WHG13" s="38"/>
      <c r="WHH13" s="38"/>
      <c r="WHI13" s="38"/>
      <c r="WHJ13" s="38"/>
      <c r="WHK13" s="38"/>
      <c r="WHL13" s="38"/>
      <c r="WHM13" s="38"/>
      <c r="WHN13" s="38"/>
      <c r="WHO13" s="38"/>
      <c r="WHP13" s="38"/>
      <c r="WHQ13" s="38"/>
      <c r="WHR13" s="38"/>
      <c r="WHS13" s="38"/>
      <c r="WHT13" s="38"/>
      <c r="WHU13" s="38"/>
      <c r="WHV13" s="38"/>
      <c r="WHW13" s="38"/>
      <c r="WHX13" s="38"/>
      <c r="WHY13" s="38"/>
      <c r="WHZ13" s="38"/>
      <c r="WIA13" s="38"/>
      <c r="WIB13" s="38"/>
      <c r="WIC13" s="38"/>
      <c r="WID13" s="38"/>
      <c r="WIE13" s="38"/>
      <c r="WIF13" s="38"/>
      <c r="WIG13" s="38"/>
      <c r="WIH13" s="38"/>
      <c r="WII13" s="38"/>
      <c r="WIJ13" s="38"/>
      <c r="WIK13" s="38"/>
      <c r="WIL13" s="38"/>
      <c r="WIM13" s="38"/>
      <c r="WIN13" s="38"/>
      <c r="WIO13" s="38"/>
      <c r="WIP13" s="38"/>
      <c r="WIQ13" s="38"/>
      <c r="WIR13" s="38"/>
      <c r="WIS13" s="38"/>
      <c r="WIT13" s="38"/>
      <c r="WIU13" s="38"/>
      <c r="WIV13" s="38"/>
      <c r="WIW13" s="38"/>
      <c r="WIX13" s="38"/>
      <c r="WIY13" s="38"/>
      <c r="WIZ13" s="38"/>
      <c r="WJA13" s="38"/>
      <c r="WJB13" s="38"/>
      <c r="WJC13" s="38"/>
      <c r="WJD13" s="38"/>
      <c r="WJE13" s="38"/>
      <c r="WJF13" s="38"/>
      <c r="WJG13" s="38"/>
      <c r="WJH13" s="38"/>
      <c r="WJI13" s="38"/>
      <c r="WJJ13" s="38"/>
      <c r="WJK13" s="38"/>
      <c r="WJL13" s="38"/>
      <c r="WJM13" s="38"/>
      <c r="WJN13" s="38"/>
      <c r="WJO13" s="38"/>
      <c r="WJP13" s="38"/>
      <c r="WJQ13" s="38"/>
      <c r="WJR13" s="38"/>
      <c r="WJS13" s="38"/>
      <c r="WJT13" s="38"/>
      <c r="WJU13" s="38"/>
      <c r="WJV13" s="38"/>
      <c r="WJW13" s="38"/>
      <c r="WJX13" s="38"/>
      <c r="WJY13" s="38"/>
      <c r="WJZ13" s="38"/>
      <c r="WKA13" s="38"/>
      <c r="WKB13" s="38"/>
      <c r="WKC13" s="38"/>
      <c r="WKD13" s="38"/>
      <c r="WKE13" s="38"/>
      <c r="WKF13" s="38"/>
      <c r="WKG13" s="38"/>
      <c r="WKH13" s="38"/>
      <c r="WKI13" s="38"/>
      <c r="WKJ13" s="38"/>
      <c r="WKK13" s="38"/>
      <c r="WKL13" s="38"/>
      <c r="WKM13" s="38"/>
      <c r="WKN13" s="38"/>
      <c r="WKO13" s="38"/>
      <c r="WKP13" s="38"/>
      <c r="WKQ13" s="38"/>
      <c r="WKR13" s="38"/>
      <c r="WKS13" s="38"/>
      <c r="WKT13" s="38"/>
      <c r="WKU13" s="38"/>
      <c r="WKV13" s="38"/>
      <c r="WKW13" s="38"/>
      <c r="WKX13" s="38"/>
      <c r="WKY13" s="38"/>
      <c r="WKZ13" s="38"/>
      <c r="WLA13" s="38"/>
      <c r="WLB13" s="38"/>
      <c r="WLC13" s="38"/>
      <c r="WLD13" s="38"/>
      <c r="WLE13" s="38"/>
      <c r="WLF13" s="38"/>
      <c r="WLG13" s="38"/>
      <c r="WLH13" s="38"/>
      <c r="WLI13" s="38"/>
      <c r="WLJ13" s="38"/>
      <c r="WLK13" s="38"/>
      <c r="WLL13" s="38"/>
      <c r="WLM13" s="38"/>
      <c r="WLN13" s="38"/>
      <c r="WLO13" s="38"/>
      <c r="WLP13" s="38"/>
      <c r="WLQ13" s="38"/>
      <c r="WLR13" s="38"/>
      <c r="WLS13" s="38"/>
      <c r="WLT13" s="38"/>
      <c r="WLU13" s="38"/>
      <c r="WLV13" s="38"/>
      <c r="WLW13" s="38"/>
      <c r="WLX13" s="38"/>
      <c r="WLY13" s="38"/>
      <c r="WLZ13" s="38"/>
      <c r="WMA13" s="38"/>
      <c r="WMB13" s="38"/>
      <c r="WMC13" s="38"/>
      <c r="WMD13" s="38"/>
      <c r="WME13" s="38"/>
      <c r="WMF13" s="38"/>
      <c r="WMG13" s="38"/>
      <c r="WMH13" s="38"/>
      <c r="WMI13" s="38"/>
      <c r="WMJ13" s="38"/>
      <c r="WMK13" s="38"/>
      <c r="WML13" s="38"/>
      <c r="WMM13" s="38"/>
      <c r="WMN13" s="38"/>
      <c r="WMO13" s="38"/>
      <c r="WMP13" s="38"/>
      <c r="WMQ13" s="38"/>
      <c r="WMR13" s="38"/>
      <c r="WMS13" s="38"/>
      <c r="WMT13" s="38"/>
      <c r="WMU13" s="38"/>
      <c r="WMV13" s="38"/>
      <c r="WMW13" s="38"/>
      <c r="WMX13" s="38"/>
      <c r="WMY13" s="38"/>
      <c r="WMZ13" s="38"/>
      <c r="WNA13" s="38"/>
      <c r="WNB13" s="38"/>
      <c r="WNC13" s="38"/>
      <c r="WND13" s="38"/>
      <c r="WNE13" s="38"/>
      <c r="WNF13" s="38"/>
      <c r="WNG13" s="38"/>
      <c r="WNH13" s="38"/>
      <c r="WNI13" s="38"/>
      <c r="WNJ13" s="38"/>
      <c r="WNK13" s="38"/>
      <c r="WNL13" s="38"/>
      <c r="WNM13" s="38"/>
      <c r="WNN13" s="38"/>
      <c r="WNO13" s="38"/>
      <c r="WNP13" s="38"/>
      <c r="WNQ13" s="38"/>
      <c r="WNR13" s="38"/>
      <c r="WNS13" s="38"/>
      <c r="WNT13" s="38"/>
      <c r="WNU13" s="38"/>
      <c r="WNV13" s="38"/>
      <c r="WNW13" s="38"/>
      <c r="WNX13" s="38"/>
      <c r="WNY13" s="38"/>
      <c r="WNZ13" s="38"/>
      <c r="WOA13" s="38"/>
      <c r="WOB13" s="38"/>
      <c r="WOC13" s="38"/>
      <c r="WOD13" s="38"/>
      <c r="WOE13" s="38"/>
      <c r="WOF13" s="38"/>
      <c r="WOG13" s="38"/>
      <c r="WOH13" s="38"/>
      <c r="WOI13" s="38"/>
      <c r="WOJ13" s="38"/>
      <c r="WOK13" s="38"/>
      <c r="WOL13" s="38"/>
      <c r="WOM13" s="38"/>
      <c r="WON13" s="38"/>
      <c r="WOO13" s="38"/>
      <c r="WOP13" s="38"/>
      <c r="WOQ13" s="38"/>
      <c r="WOR13" s="38"/>
      <c r="WOS13" s="38"/>
      <c r="WOT13" s="38"/>
      <c r="WOU13" s="38"/>
      <c r="WOV13" s="38"/>
      <c r="WOW13" s="38"/>
      <c r="WOX13" s="38"/>
      <c r="WOY13" s="38"/>
      <c r="WOZ13" s="38"/>
      <c r="WPA13" s="38"/>
      <c r="WPB13" s="38"/>
      <c r="WPC13" s="38"/>
      <c r="WPD13" s="38"/>
      <c r="WPE13" s="38"/>
      <c r="WPF13" s="38"/>
      <c r="WPG13" s="38"/>
      <c r="WPH13" s="38"/>
      <c r="WPI13" s="38"/>
      <c r="WPJ13" s="38"/>
      <c r="WPK13" s="38"/>
      <c r="WPL13" s="38"/>
      <c r="WPM13" s="38"/>
      <c r="WPN13" s="38"/>
      <c r="WPO13" s="38"/>
      <c r="WPP13" s="38"/>
      <c r="WPQ13" s="38"/>
      <c r="WPR13" s="38"/>
      <c r="WPS13" s="38"/>
      <c r="WPT13" s="38"/>
      <c r="WPU13" s="38"/>
      <c r="WPV13" s="38"/>
      <c r="WPW13" s="38"/>
      <c r="WPX13" s="38"/>
      <c r="WPY13" s="38"/>
      <c r="WPZ13" s="38"/>
      <c r="WQA13" s="38"/>
      <c r="WQB13" s="38"/>
      <c r="WQC13" s="38"/>
      <c r="WQD13" s="38"/>
      <c r="WQE13" s="38"/>
      <c r="WQF13" s="38"/>
      <c r="WQG13" s="38"/>
      <c r="WQH13" s="38"/>
      <c r="WQI13" s="38"/>
      <c r="WQJ13" s="38"/>
      <c r="WQK13" s="38"/>
      <c r="WQL13" s="38"/>
      <c r="WQM13" s="38"/>
      <c r="WQN13" s="38"/>
      <c r="WQO13" s="38"/>
      <c r="WQP13" s="38"/>
      <c r="WQQ13" s="38"/>
      <c r="WQR13" s="38"/>
      <c r="WQS13" s="38"/>
      <c r="WQT13" s="38"/>
      <c r="WQU13" s="38"/>
      <c r="WQV13" s="38"/>
      <c r="WQW13" s="38"/>
      <c r="WQX13" s="38"/>
      <c r="WQY13" s="38"/>
      <c r="WQZ13" s="38"/>
      <c r="WRA13" s="38"/>
      <c r="WRB13" s="38"/>
      <c r="WRC13" s="38"/>
      <c r="WRD13" s="38"/>
      <c r="WRE13" s="38"/>
      <c r="WRF13" s="38"/>
      <c r="WRG13" s="38"/>
      <c r="WRH13" s="38"/>
      <c r="WRI13" s="38"/>
      <c r="WRJ13" s="38"/>
      <c r="WRK13" s="38"/>
      <c r="WRL13" s="38"/>
      <c r="WRM13" s="38"/>
      <c r="WRN13" s="38"/>
      <c r="WRO13" s="38"/>
      <c r="WRP13" s="38"/>
      <c r="WRQ13" s="38"/>
      <c r="WRR13" s="38"/>
      <c r="WRS13" s="38"/>
      <c r="WRT13" s="38"/>
      <c r="WRU13" s="38"/>
      <c r="WRV13" s="38"/>
      <c r="WRW13" s="38"/>
      <c r="WRX13" s="38"/>
      <c r="WRY13" s="38"/>
      <c r="WRZ13" s="38"/>
      <c r="WSA13" s="38"/>
      <c r="WSB13" s="38"/>
      <c r="WSC13" s="38"/>
      <c r="WSD13" s="38"/>
      <c r="WSE13" s="38"/>
      <c r="WSF13" s="38"/>
      <c r="WSG13" s="38"/>
      <c r="WSH13" s="38"/>
      <c r="WSI13" s="38"/>
      <c r="WSJ13" s="38"/>
      <c r="WSK13" s="38"/>
      <c r="WSL13" s="38"/>
      <c r="WSM13" s="38"/>
      <c r="WSN13" s="38"/>
      <c r="WSO13" s="38"/>
      <c r="WSP13" s="38"/>
      <c r="WSQ13" s="38"/>
      <c r="WSR13" s="38"/>
      <c r="WSS13" s="38"/>
      <c r="WST13" s="38"/>
      <c r="WSU13" s="38"/>
      <c r="WSV13" s="38"/>
      <c r="WSW13" s="38"/>
      <c r="WSX13" s="38"/>
      <c r="WSY13" s="38"/>
      <c r="WSZ13" s="38"/>
      <c r="WTA13" s="38"/>
      <c r="WTB13" s="38"/>
      <c r="WTC13" s="38"/>
      <c r="WTD13" s="38"/>
      <c r="WTE13" s="38"/>
      <c r="WTF13" s="38"/>
      <c r="WTG13" s="38"/>
      <c r="WTH13" s="38"/>
      <c r="WTI13" s="38"/>
      <c r="WTJ13" s="38"/>
      <c r="WTK13" s="38"/>
      <c r="WTL13" s="38"/>
      <c r="WTM13" s="38"/>
      <c r="WTN13" s="38"/>
      <c r="WTO13" s="38"/>
      <c r="WTP13" s="38"/>
      <c r="WTQ13" s="38"/>
      <c r="WTR13" s="38"/>
      <c r="WTS13" s="38"/>
      <c r="WTT13" s="38"/>
      <c r="WTU13" s="38"/>
      <c r="WTV13" s="38"/>
      <c r="WTW13" s="38"/>
      <c r="WTX13" s="38"/>
      <c r="WTY13" s="38"/>
      <c r="WTZ13" s="38"/>
      <c r="WUA13" s="38"/>
      <c r="WUB13" s="38"/>
      <c r="WUC13" s="38"/>
      <c r="WUD13" s="38"/>
      <c r="WUE13" s="38"/>
      <c r="WUF13" s="38"/>
      <c r="WUG13" s="38"/>
      <c r="WUH13" s="38"/>
      <c r="WUI13" s="38"/>
      <c r="WUJ13" s="38"/>
      <c r="WUK13" s="38"/>
      <c r="WUL13" s="38"/>
      <c r="WUM13" s="38"/>
      <c r="WUN13" s="38"/>
      <c r="WUO13" s="38"/>
      <c r="WUP13" s="38"/>
      <c r="WUQ13" s="38"/>
      <c r="WUR13" s="38"/>
      <c r="WUS13" s="38"/>
      <c r="WUT13" s="38"/>
      <c r="WUU13" s="38"/>
      <c r="WUV13" s="38"/>
      <c r="WUW13" s="38"/>
      <c r="WUX13" s="38"/>
      <c r="WUY13" s="38"/>
      <c r="WUZ13" s="38"/>
      <c r="WVA13" s="38"/>
      <c r="WVB13" s="38"/>
      <c r="WVC13" s="38"/>
      <c r="WVD13" s="38"/>
      <c r="WVE13" s="38"/>
      <c r="WVF13" s="38"/>
      <c r="WVG13" s="38"/>
      <c r="WVH13" s="38"/>
      <c r="WVI13" s="38"/>
      <c r="WVJ13" s="38"/>
      <c r="WVK13" s="38"/>
      <c r="WVL13" s="38"/>
      <c r="WVM13" s="38"/>
      <c r="WVN13" s="38"/>
      <c r="WVO13" s="38"/>
      <c r="WVP13" s="38"/>
      <c r="WVQ13" s="38"/>
      <c r="WVR13" s="38"/>
      <c r="WVS13" s="38"/>
      <c r="WVT13" s="38"/>
      <c r="WVU13" s="38"/>
      <c r="WVV13" s="38"/>
      <c r="WVW13" s="38"/>
      <c r="WVX13" s="38"/>
      <c r="WVY13" s="38"/>
      <c r="WVZ13" s="38"/>
      <c r="WWA13" s="38"/>
      <c r="WWB13" s="38"/>
      <c r="WWC13" s="38"/>
      <c r="WWD13" s="38"/>
      <c r="WWE13" s="38"/>
      <c r="WWF13" s="38"/>
      <c r="WWG13" s="38"/>
      <c r="WWH13" s="38"/>
      <c r="WWI13" s="38"/>
      <c r="WWJ13" s="38"/>
      <c r="WWK13" s="38"/>
      <c r="WWL13" s="38"/>
      <c r="WWM13" s="38"/>
      <c r="WWN13" s="38"/>
      <c r="WWO13" s="38"/>
      <c r="WWP13" s="38"/>
      <c r="WWQ13" s="38"/>
      <c r="WWR13" s="38"/>
      <c r="WWS13" s="38"/>
      <c r="WWT13" s="38"/>
      <c r="WWU13" s="38"/>
      <c r="WWV13" s="38"/>
      <c r="WWW13" s="38"/>
      <c r="WWX13" s="38"/>
      <c r="WWY13" s="38"/>
      <c r="WWZ13" s="38"/>
      <c r="WXA13" s="38"/>
      <c r="WXB13" s="38"/>
      <c r="WXC13" s="38"/>
      <c r="WXD13" s="38"/>
      <c r="WXE13" s="38"/>
      <c r="WXF13" s="38"/>
      <c r="WXG13" s="38"/>
      <c r="WXH13" s="38"/>
      <c r="WXI13" s="38"/>
      <c r="WXJ13" s="38"/>
      <c r="WXK13" s="38"/>
      <c r="WXL13" s="38"/>
      <c r="WXM13" s="38"/>
      <c r="WXN13" s="38"/>
      <c r="WXO13" s="38"/>
      <c r="WXP13" s="38"/>
      <c r="WXQ13" s="38"/>
      <c r="WXR13" s="38"/>
      <c r="WXS13" s="38"/>
      <c r="WXT13" s="38"/>
      <c r="WXU13" s="38"/>
      <c r="WXV13" s="38"/>
      <c r="WXW13" s="38"/>
      <c r="WXX13" s="38"/>
      <c r="WXY13" s="38"/>
      <c r="WXZ13" s="38"/>
      <c r="WYA13" s="38"/>
      <c r="WYB13" s="38"/>
      <c r="WYC13" s="38"/>
      <c r="WYD13" s="38"/>
      <c r="WYE13" s="38"/>
      <c r="WYF13" s="38"/>
      <c r="WYG13" s="38"/>
      <c r="WYH13" s="38"/>
      <c r="WYI13" s="38"/>
      <c r="WYJ13" s="38"/>
      <c r="WYK13" s="38"/>
      <c r="WYL13" s="38"/>
      <c r="WYM13" s="38"/>
      <c r="WYN13" s="38"/>
      <c r="WYO13" s="38"/>
      <c r="WYP13" s="38"/>
      <c r="WYQ13" s="38"/>
      <c r="WYR13" s="38"/>
      <c r="WYS13" s="38"/>
      <c r="WYT13" s="38"/>
      <c r="WYU13" s="38"/>
      <c r="WYV13" s="38"/>
      <c r="WYW13" s="38"/>
      <c r="WYX13" s="38"/>
      <c r="WYY13" s="38"/>
      <c r="WYZ13" s="38"/>
      <c r="WZA13" s="38"/>
      <c r="WZB13" s="38"/>
      <c r="WZC13" s="38"/>
      <c r="WZD13" s="38"/>
      <c r="WZE13" s="38"/>
      <c r="WZF13" s="38"/>
      <c r="WZG13" s="38"/>
      <c r="WZH13" s="38"/>
      <c r="WZI13" s="38"/>
      <c r="WZJ13" s="38"/>
      <c r="WZK13" s="38"/>
      <c r="WZL13" s="38"/>
      <c r="WZM13" s="38"/>
      <c r="WZN13" s="38"/>
      <c r="WZO13" s="38"/>
      <c r="WZP13" s="38"/>
      <c r="WZQ13" s="38"/>
      <c r="WZR13" s="38"/>
      <c r="WZS13" s="38"/>
      <c r="WZT13" s="38"/>
      <c r="WZU13" s="38"/>
      <c r="WZV13" s="38"/>
      <c r="WZW13" s="38"/>
      <c r="WZX13" s="38"/>
      <c r="WZY13" s="38"/>
      <c r="WZZ13" s="38"/>
      <c r="XAA13" s="38"/>
      <c r="XAB13" s="38"/>
      <c r="XAC13" s="38"/>
      <c r="XAD13" s="38"/>
      <c r="XAE13" s="38"/>
      <c r="XAF13" s="38"/>
      <c r="XAG13" s="38"/>
      <c r="XAH13" s="38"/>
      <c r="XAI13" s="38"/>
      <c r="XAJ13" s="38"/>
      <c r="XAK13" s="38"/>
      <c r="XAL13" s="38"/>
      <c r="XAM13" s="38"/>
      <c r="XAN13" s="38"/>
      <c r="XAO13" s="38"/>
      <c r="XAP13" s="38"/>
      <c r="XAQ13" s="38"/>
      <c r="XAR13" s="38"/>
      <c r="XAS13" s="38"/>
      <c r="XAT13" s="38"/>
      <c r="XAU13" s="38"/>
      <c r="XAV13" s="38"/>
      <c r="XAW13" s="38"/>
      <c r="XAX13" s="38"/>
      <c r="XAY13" s="38"/>
      <c r="XAZ13" s="38"/>
      <c r="XBA13" s="38"/>
      <c r="XBB13" s="38"/>
      <c r="XBC13" s="38"/>
      <c r="XBD13" s="38"/>
      <c r="XBE13" s="38"/>
      <c r="XBF13" s="38"/>
      <c r="XBG13" s="38"/>
      <c r="XBH13" s="38"/>
      <c r="XBI13" s="38"/>
      <c r="XBJ13" s="38"/>
      <c r="XBK13" s="38"/>
      <c r="XBL13" s="38"/>
      <c r="XBM13" s="38"/>
      <c r="XBN13" s="38"/>
      <c r="XBO13" s="38"/>
      <c r="XBP13" s="38"/>
      <c r="XBQ13" s="38"/>
      <c r="XBR13" s="38"/>
      <c r="XBS13" s="38"/>
      <c r="XBT13" s="38"/>
      <c r="XBU13" s="38"/>
      <c r="XBV13" s="38"/>
      <c r="XBW13" s="38"/>
      <c r="XBX13" s="38"/>
      <c r="XBY13" s="38"/>
      <c r="XBZ13" s="38"/>
      <c r="XCA13" s="38"/>
      <c r="XCB13" s="38"/>
      <c r="XCC13" s="38"/>
      <c r="XCD13" s="38"/>
      <c r="XCE13" s="38"/>
      <c r="XCF13" s="38"/>
      <c r="XCG13" s="38"/>
      <c r="XCH13" s="38"/>
      <c r="XCI13" s="38"/>
      <c r="XCJ13" s="38"/>
      <c r="XCK13" s="38"/>
      <c r="XCL13" s="38"/>
      <c r="XCM13" s="38"/>
      <c r="XCN13" s="38"/>
      <c r="XCO13" s="38"/>
      <c r="XCP13" s="38"/>
      <c r="XCQ13" s="38"/>
      <c r="XCR13" s="38"/>
      <c r="XCS13" s="38"/>
      <c r="XCT13" s="38"/>
      <c r="XCU13" s="38"/>
      <c r="XCV13" s="38"/>
      <c r="XCW13" s="38"/>
      <c r="XCX13" s="38"/>
      <c r="XCY13" s="38"/>
      <c r="XCZ13" s="38"/>
      <c r="XDA13" s="38"/>
      <c r="XDB13" s="38"/>
      <c r="XDC13" s="38"/>
      <c r="XDD13" s="38"/>
      <c r="XDE13" s="38"/>
      <c r="XDF13" s="38"/>
      <c r="XDG13" s="38"/>
      <c r="XDH13" s="38"/>
    </row>
    <row r="14" spans="1:489 15442:16336" s="38" customFormat="1" ht="24" customHeight="1">
      <c r="A14" s="83"/>
      <c r="B14" s="84"/>
      <c r="C14" s="85"/>
      <c r="D14" s="86"/>
      <c r="E14" s="87"/>
      <c r="F14" s="34"/>
      <c r="G14" s="132"/>
    </row>
    <row r="15" spans="1:489 15442:16336" s="38" customFormat="1" ht="24" customHeight="1">
      <c r="A15" s="88">
        <f>A13+1</f>
        <v>2</v>
      </c>
      <c r="B15" s="88" t="s">
        <v>20</v>
      </c>
      <c r="C15" s="89" t="s">
        <v>21</v>
      </c>
      <c r="D15" s="90" t="s">
        <v>14</v>
      </c>
      <c r="E15" s="91">
        <v>1</v>
      </c>
      <c r="F15" s="28"/>
      <c r="G15" s="133">
        <f>$E15*F15</f>
        <v>0</v>
      </c>
    </row>
    <row r="16" spans="1:489 15442:16336" s="38" customFormat="1" ht="24" customHeight="1">
      <c r="A16" s="83"/>
      <c r="B16" s="84"/>
      <c r="C16" s="85"/>
      <c r="D16" s="86"/>
      <c r="E16" s="87"/>
      <c r="F16" s="34"/>
      <c r="G16" s="132"/>
    </row>
    <row r="17" spans="1:7" s="38" customFormat="1" ht="24" customHeight="1">
      <c r="A17" s="88">
        <f>A15+1</f>
        <v>3</v>
      </c>
      <c r="B17" s="88" t="s">
        <v>22</v>
      </c>
      <c r="C17" s="89" t="s">
        <v>23</v>
      </c>
      <c r="D17" s="90" t="s">
        <v>14</v>
      </c>
      <c r="E17" s="91">
        <v>1</v>
      </c>
      <c r="F17" s="28"/>
      <c r="G17" s="133">
        <f>$E17*F17</f>
        <v>0</v>
      </c>
    </row>
    <row r="18" spans="1:7" s="38" customFormat="1" ht="24" customHeight="1">
      <c r="A18" s="83"/>
      <c r="B18" s="84"/>
      <c r="C18" s="85"/>
      <c r="D18" s="86"/>
      <c r="E18" s="87"/>
      <c r="F18" s="34"/>
      <c r="G18" s="132"/>
    </row>
    <row r="19" spans="1:7" s="38" customFormat="1" ht="24" customHeight="1">
      <c r="A19" s="88">
        <f>A17+1</f>
        <v>4</v>
      </c>
      <c r="B19" s="88" t="s">
        <v>24</v>
      </c>
      <c r="C19" s="89" t="s">
        <v>25</v>
      </c>
      <c r="D19" s="90" t="s">
        <v>14</v>
      </c>
      <c r="E19" s="91">
        <v>1</v>
      </c>
      <c r="F19" s="28"/>
      <c r="G19" s="133">
        <f>$E19*F19</f>
        <v>0</v>
      </c>
    </row>
    <row r="20" spans="1:7" s="38" customFormat="1" ht="24" customHeight="1">
      <c r="A20" s="83"/>
      <c r="B20" s="84"/>
      <c r="C20" s="85"/>
      <c r="D20" s="86"/>
      <c r="E20" s="87"/>
      <c r="F20" s="34"/>
      <c r="G20" s="132"/>
    </row>
    <row r="21" spans="1:7" s="38" customFormat="1" ht="31.5" customHeight="1">
      <c r="A21" s="88">
        <f>A19+1</f>
        <v>5</v>
      </c>
      <c r="B21" s="88" t="s">
        <v>26</v>
      </c>
      <c r="C21" s="89" t="s">
        <v>27</v>
      </c>
      <c r="D21" s="90" t="s">
        <v>28</v>
      </c>
      <c r="E21" s="91">
        <v>11000</v>
      </c>
      <c r="F21" s="28"/>
      <c r="G21" s="133">
        <f>$E21*F21</f>
        <v>0</v>
      </c>
    </row>
    <row r="22" spans="1:7" s="38" customFormat="1" ht="24" customHeight="1">
      <c r="A22" s="83"/>
      <c r="B22" s="84"/>
      <c r="C22" s="85"/>
      <c r="D22" s="86"/>
      <c r="E22" s="87"/>
      <c r="F22" s="34"/>
      <c r="G22" s="132"/>
    </row>
    <row r="23" spans="1:7" s="38" customFormat="1" ht="30" customHeight="1">
      <c r="A23" s="88">
        <f>A21+1</f>
        <v>6</v>
      </c>
      <c r="B23" s="88" t="s">
        <v>67</v>
      </c>
      <c r="C23" s="92" t="s">
        <v>68</v>
      </c>
      <c r="D23" s="90" t="s">
        <v>28</v>
      </c>
      <c r="E23" s="91">
        <v>1600</v>
      </c>
      <c r="F23" s="28"/>
      <c r="G23" s="133">
        <f t="shared" ref="G23" si="0">$E23*F23</f>
        <v>0</v>
      </c>
    </row>
    <row r="24" spans="1:7" s="38" customFormat="1" ht="24" customHeight="1">
      <c r="A24" s="83"/>
      <c r="B24" s="84"/>
      <c r="C24" s="85"/>
      <c r="D24" s="86"/>
      <c r="E24" s="87"/>
      <c r="F24" s="34"/>
      <c r="G24" s="132"/>
    </row>
    <row r="25" spans="1:7" s="38" customFormat="1" ht="24" customHeight="1">
      <c r="A25" s="88">
        <f>A23+1</f>
        <v>7</v>
      </c>
      <c r="B25" s="88" t="s">
        <v>29</v>
      </c>
      <c r="C25" s="89" t="s">
        <v>30</v>
      </c>
      <c r="D25" s="90" t="s">
        <v>31</v>
      </c>
      <c r="E25" s="91">
        <v>4200</v>
      </c>
      <c r="F25" s="28"/>
      <c r="G25" s="133">
        <f t="shared" ref="G25" si="1">$E25*F25</f>
        <v>0</v>
      </c>
    </row>
    <row r="26" spans="1:7" s="38" customFormat="1" ht="24" customHeight="1">
      <c r="A26" s="83"/>
      <c r="B26" s="84"/>
      <c r="C26" s="85"/>
      <c r="D26" s="86"/>
      <c r="E26" s="87"/>
      <c r="F26" s="34"/>
      <c r="G26" s="132"/>
    </row>
    <row r="27" spans="1:7" s="38" customFormat="1" ht="24" customHeight="1">
      <c r="A27" s="88">
        <f>A25+1</f>
        <v>8</v>
      </c>
      <c r="B27" s="88" t="s">
        <v>32</v>
      </c>
      <c r="C27" s="89" t="s">
        <v>33</v>
      </c>
      <c r="D27" s="90" t="s">
        <v>28</v>
      </c>
      <c r="E27" s="91">
        <v>11500</v>
      </c>
      <c r="F27" s="28"/>
      <c r="G27" s="133">
        <f t="shared" ref="G27" si="2">$E27*F27</f>
        <v>0</v>
      </c>
    </row>
    <row r="28" spans="1:7" s="38" customFormat="1" ht="24" customHeight="1">
      <c r="A28" s="83"/>
      <c r="B28" s="84"/>
      <c r="C28" s="85"/>
      <c r="D28" s="86"/>
      <c r="E28" s="87"/>
      <c r="F28" s="34"/>
      <c r="G28" s="132"/>
    </row>
    <row r="29" spans="1:7" s="38" customFormat="1" ht="24" customHeight="1">
      <c r="A29" s="88">
        <f>A27+1</f>
        <v>9</v>
      </c>
      <c r="B29" s="88" t="s">
        <v>34</v>
      </c>
      <c r="C29" s="89" t="s">
        <v>35</v>
      </c>
      <c r="D29" s="90" t="s">
        <v>31</v>
      </c>
      <c r="E29" s="91">
        <v>2000</v>
      </c>
      <c r="F29" s="28"/>
      <c r="G29" s="133">
        <f t="shared" ref="G29" si="3">$E29*F29</f>
        <v>0</v>
      </c>
    </row>
    <row r="30" spans="1:7" s="38" customFormat="1" ht="24" customHeight="1">
      <c r="A30" s="83"/>
      <c r="B30" s="84"/>
      <c r="C30" s="85"/>
      <c r="D30" s="86"/>
      <c r="E30" s="87"/>
      <c r="F30" s="34"/>
      <c r="G30" s="132"/>
    </row>
    <row r="31" spans="1:7" s="38" customFormat="1" ht="24" customHeight="1">
      <c r="A31" s="88">
        <f>A29+1</f>
        <v>10</v>
      </c>
      <c r="B31" s="88" t="s">
        <v>101</v>
      </c>
      <c r="C31" s="89" t="s">
        <v>102</v>
      </c>
      <c r="D31" s="90" t="s">
        <v>28</v>
      </c>
      <c r="E31" s="91">
        <v>11000</v>
      </c>
      <c r="F31" s="28"/>
      <c r="G31" s="133">
        <f>$E31*F31</f>
        <v>0</v>
      </c>
    </row>
    <row r="32" spans="1:7" s="38" customFormat="1" ht="24" customHeight="1">
      <c r="A32" s="83"/>
      <c r="B32" s="84"/>
      <c r="C32" s="93"/>
      <c r="D32" s="86"/>
      <c r="E32" s="87"/>
      <c r="F32" s="34"/>
      <c r="G32" s="132"/>
    </row>
    <row r="33" spans="1:7" s="38" customFormat="1" ht="24" customHeight="1">
      <c r="A33" s="88">
        <f>A31+1</f>
        <v>11</v>
      </c>
      <c r="B33" s="88" t="s">
        <v>36</v>
      </c>
      <c r="C33" s="89" t="s">
        <v>37</v>
      </c>
      <c r="D33" s="90" t="s">
        <v>31</v>
      </c>
      <c r="E33" s="91">
        <v>2500</v>
      </c>
      <c r="F33" s="28"/>
      <c r="G33" s="133">
        <f t="shared" ref="G33" si="4">$E33*F33</f>
        <v>0</v>
      </c>
    </row>
    <row r="34" spans="1:7" s="38" customFormat="1" ht="24" customHeight="1">
      <c r="A34" s="83"/>
      <c r="B34" s="84"/>
      <c r="C34" s="85"/>
      <c r="D34" s="86"/>
      <c r="E34" s="87"/>
      <c r="F34" s="34"/>
      <c r="G34" s="132"/>
    </row>
    <row r="35" spans="1:7" s="38" customFormat="1" ht="24" customHeight="1">
      <c r="A35" s="88">
        <f>A33+1</f>
        <v>12</v>
      </c>
      <c r="B35" s="88" t="s">
        <v>38</v>
      </c>
      <c r="C35" s="89" t="s">
        <v>17</v>
      </c>
      <c r="D35" s="90" t="s">
        <v>39</v>
      </c>
      <c r="E35" s="91">
        <v>1600</v>
      </c>
      <c r="F35" s="28"/>
      <c r="G35" s="133">
        <f t="shared" ref="G35" si="5">$E35*F35</f>
        <v>0</v>
      </c>
    </row>
    <row r="36" spans="1:7" s="38" customFormat="1" ht="24" customHeight="1">
      <c r="A36" s="83"/>
      <c r="B36" s="84"/>
      <c r="C36" s="85"/>
      <c r="D36" s="86"/>
      <c r="E36" s="87"/>
      <c r="F36" s="34"/>
      <c r="G36" s="132"/>
    </row>
    <row r="37" spans="1:7" s="38" customFormat="1" ht="24" customHeight="1">
      <c r="A37" s="88">
        <f>A35+1</f>
        <v>13</v>
      </c>
      <c r="B37" s="88" t="s">
        <v>40</v>
      </c>
      <c r="C37" s="89" t="s">
        <v>41</v>
      </c>
      <c r="D37" s="90" t="s">
        <v>39</v>
      </c>
      <c r="E37" s="91">
        <v>1600</v>
      </c>
      <c r="F37" s="28"/>
      <c r="G37" s="133">
        <f t="shared" ref="G37" si="6">$E37*F37</f>
        <v>0</v>
      </c>
    </row>
    <row r="38" spans="1:7" s="38" customFormat="1" ht="24" customHeight="1">
      <c r="A38" s="83"/>
      <c r="B38" s="84"/>
      <c r="C38" s="85"/>
      <c r="D38" s="86"/>
      <c r="E38" s="87"/>
      <c r="F38" s="34"/>
      <c r="G38" s="132"/>
    </row>
    <row r="39" spans="1:7" s="38" customFormat="1" ht="24" customHeight="1">
      <c r="A39" s="88">
        <f>A37+1</f>
        <v>14</v>
      </c>
      <c r="B39" s="88" t="s">
        <v>42</v>
      </c>
      <c r="C39" s="89" t="s">
        <v>43</v>
      </c>
      <c r="D39" s="90" t="s">
        <v>39</v>
      </c>
      <c r="E39" s="91">
        <v>22</v>
      </c>
      <c r="F39" s="28"/>
      <c r="G39" s="133">
        <f t="shared" ref="G39" si="7">$E39*F39</f>
        <v>0</v>
      </c>
    </row>
    <row r="40" spans="1:7" s="38" customFormat="1" ht="24" customHeight="1">
      <c r="A40" s="83"/>
      <c r="B40" s="84"/>
      <c r="C40" s="85"/>
      <c r="D40" s="86"/>
      <c r="E40" s="87"/>
      <c r="F40" s="34"/>
      <c r="G40" s="132"/>
    </row>
    <row r="41" spans="1:7" s="38" customFormat="1" ht="24" customHeight="1">
      <c r="A41" s="88">
        <f>A39+1</f>
        <v>15</v>
      </c>
      <c r="B41" s="88" t="s">
        <v>44</v>
      </c>
      <c r="C41" s="89" t="s">
        <v>45</v>
      </c>
      <c r="D41" s="90" t="s">
        <v>39</v>
      </c>
      <c r="E41" s="91">
        <v>7</v>
      </c>
      <c r="F41" s="28"/>
      <c r="G41" s="133">
        <f t="shared" ref="G41" si="8">$E41*F41</f>
        <v>0</v>
      </c>
    </row>
    <row r="42" spans="1:7" s="38" customFormat="1" ht="24" customHeight="1">
      <c r="A42" s="83"/>
      <c r="B42" s="84"/>
      <c r="C42" s="85"/>
      <c r="D42" s="86"/>
      <c r="E42" s="87"/>
      <c r="F42" s="34"/>
      <c r="G42" s="132"/>
    </row>
    <row r="43" spans="1:7" s="38" customFormat="1" ht="24" customHeight="1">
      <c r="A43" s="88">
        <f>A41+1</f>
        <v>16</v>
      </c>
      <c r="B43" s="88" t="s">
        <v>46</v>
      </c>
      <c r="C43" s="89" t="s">
        <v>47</v>
      </c>
      <c r="D43" s="90" t="s">
        <v>48</v>
      </c>
      <c r="E43" s="91">
        <v>4000</v>
      </c>
      <c r="F43" s="28"/>
      <c r="G43" s="133">
        <f t="shared" ref="G43" si="9">$E43*F43</f>
        <v>0</v>
      </c>
    </row>
    <row r="44" spans="1:7" s="38" customFormat="1" ht="24" customHeight="1">
      <c r="A44" s="83"/>
      <c r="B44" s="84"/>
      <c r="C44" s="85"/>
      <c r="D44" s="86"/>
      <c r="E44" s="87"/>
      <c r="F44" s="34"/>
      <c r="G44" s="132"/>
    </row>
    <row r="45" spans="1:7" s="38" customFormat="1" ht="24" customHeight="1">
      <c r="A45" s="88">
        <f>A43+1</f>
        <v>17</v>
      </c>
      <c r="B45" s="88" t="s">
        <v>49</v>
      </c>
      <c r="C45" s="89" t="s">
        <v>50</v>
      </c>
      <c r="D45" s="90" t="s">
        <v>48</v>
      </c>
      <c r="E45" s="91">
        <v>500</v>
      </c>
      <c r="F45" s="28"/>
      <c r="G45" s="133">
        <f t="shared" ref="G45" si="10">$E45*F45</f>
        <v>0</v>
      </c>
    </row>
    <row r="46" spans="1:7" s="38" customFormat="1" ht="24" customHeight="1">
      <c r="A46" s="83"/>
      <c r="B46" s="84"/>
      <c r="C46" s="85"/>
      <c r="D46" s="86"/>
      <c r="E46" s="87"/>
      <c r="F46" s="34"/>
      <c r="G46" s="132"/>
    </row>
    <row r="47" spans="1:7" s="38" customFormat="1" ht="24" customHeight="1">
      <c r="A47" s="88">
        <f>A45+1</f>
        <v>18</v>
      </c>
      <c r="B47" s="88" t="s">
        <v>51</v>
      </c>
      <c r="C47" s="89" t="s">
        <v>52</v>
      </c>
      <c r="D47" s="90" t="s">
        <v>53</v>
      </c>
      <c r="E47" s="91">
        <v>400</v>
      </c>
      <c r="F47" s="28"/>
      <c r="G47" s="133">
        <f t="shared" ref="G47" si="11">$E47*F47</f>
        <v>0</v>
      </c>
    </row>
    <row r="48" spans="1:7" s="38" customFormat="1" ht="24" customHeight="1">
      <c r="A48" s="83"/>
      <c r="B48" s="84"/>
      <c r="C48" s="85"/>
      <c r="D48" s="86"/>
      <c r="E48" s="87"/>
      <c r="F48" s="34"/>
      <c r="G48" s="132"/>
    </row>
    <row r="49" spans="1:489 15442:16336" s="38" customFormat="1" ht="31.5" customHeight="1">
      <c r="A49" s="88">
        <f>A47+1</f>
        <v>19</v>
      </c>
      <c r="B49" s="88" t="s">
        <v>92</v>
      </c>
      <c r="C49" s="89" t="s">
        <v>108</v>
      </c>
      <c r="D49" s="90" t="s">
        <v>48</v>
      </c>
      <c r="E49" s="91">
        <v>215</v>
      </c>
      <c r="F49" s="28"/>
      <c r="G49" s="133">
        <f t="shared" ref="G49" si="12">$E49*F49</f>
        <v>0</v>
      </c>
    </row>
    <row r="50" spans="1:489 15442:16336" s="38" customFormat="1" ht="24" customHeight="1">
      <c r="A50" s="94"/>
      <c r="B50" s="94"/>
      <c r="C50" s="95"/>
      <c r="D50" s="96"/>
      <c r="E50" s="97"/>
      <c r="F50" s="55"/>
      <c r="G50" s="132"/>
    </row>
    <row r="51" spans="1:489 15442:16336" s="38" customFormat="1" ht="24" customHeight="1" thickBot="1">
      <c r="A51" s="98" t="s">
        <v>111</v>
      </c>
      <c r="B51" s="99"/>
      <c r="C51" s="100"/>
      <c r="D51" s="101"/>
      <c r="E51" s="102"/>
      <c r="F51" s="69"/>
      <c r="G51" s="134">
        <f>SUM(G12:G49)</f>
        <v>0</v>
      </c>
    </row>
    <row r="52" spans="1:489 15442:16336" s="46" customFormat="1" ht="24" customHeight="1">
      <c r="A52" s="103"/>
      <c r="B52" s="103"/>
      <c r="C52" s="104"/>
      <c r="D52" s="105"/>
      <c r="E52" s="106"/>
      <c r="F52" s="45"/>
      <c r="G52" s="50"/>
    </row>
    <row r="53" spans="1:489 15442:16336" s="46" customFormat="1" ht="24" customHeight="1">
      <c r="A53" s="103"/>
      <c r="B53" s="103"/>
      <c r="C53" s="104"/>
      <c r="D53" s="105"/>
      <c r="E53" s="106"/>
      <c r="F53" s="45"/>
      <c r="G53" s="50"/>
    </row>
    <row r="54" spans="1:489 15442:16336" s="68" customFormat="1" ht="24" customHeight="1" thickBot="1">
      <c r="A54" s="78" t="s">
        <v>118</v>
      </c>
      <c r="B54" s="78"/>
      <c r="C54" s="78"/>
      <c r="D54" s="78"/>
      <c r="E54" s="78"/>
      <c r="F54" s="67"/>
      <c r="G54" s="67"/>
      <c r="H54" s="77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3"/>
      <c r="DV54" s="73"/>
      <c r="DW54" s="73"/>
      <c r="DX54" s="73"/>
      <c r="DY54" s="73"/>
      <c r="DZ54" s="73"/>
      <c r="EA54" s="73"/>
      <c r="EB54" s="73"/>
      <c r="EC54" s="73"/>
      <c r="ED54" s="73"/>
      <c r="EE54" s="73"/>
      <c r="EF54" s="73"/>
      <c r="EG54" s="73"/>
      <c r="EH54" s="73"/>
      <c r="EI54" s="73"/>
      <c r="EJ54" s="73"/>
      <c r="EK54" s="73"/>
      <c r="EL54" s="73"/>
      <c r="EM54" s="73"/>
      <c r="EN54" s="73"/>
      <c r="EO54" s="73"/>
      <c r="EP54" s="73"/>
      <c r="EQ54" s="73"/>
      <c r="ER54" s="73"/>
      <c r="ES54" s="73"/>
      <c r="ET54" s="73"/>
      <c r="EU54" s="73"/>
      <c r="EV54" s="73"/>
      <c r="EW54" s="73"/>
      <c r="EX54" s="73"/>
      <c r="EY54" s="73"/>
      <c r="EZ54" s="73"/>
      <c r="FA54" s="73"/>
      <c r="FB54" s="73"/>
      <c r="FC54" s="73"/>
      <c r="FD54" s="73"/>
      <c r="FE54" s="73"/>
      <c r="FF54" s="73"/>
      <c r="FG54" s="73"/>
      <c r="FH54" s="73"/>
      <c r="FI54" s="73"/>
      <c r="FJ54" s="73"/>
      <c r="FK54" s="73"/>
      <c r="FL54" s="73"/>
      <c r="FM54" s="73"/>
      <c r="FN54" s="73"/>
      <c r="FO54" s="73"/>
      <c r="FP54" s="73"/>
      <c r="FQ54" s="73"/>
      <c r="FR54" s="73"/>
      <c r="FS54" s="73"/>
      <c r="FT54" s="73"/>
      <c r="FU54" s="73"/>
      <c r="FV54" s="73"/>
      <c r="FW54" s="73"/>
      <c r="FX54" s="73"/>
      <c r="FY54" s="73"/>
      <c r="FZ54" s="73"/>
      <c r="GA54" s="73"/>
      <c r="GB54" s="73"/>
      <c r="GC54" s="73"/>
      <c r="GD54" s="73"/>
      <c r="GE54" s="73"/>
      <c r="GF54" s="73"/>
      <c r="GG54" s="73"/>
      <c r="GH54" s="73"/>
      <c r="GI54" s="73"/>
      <c r="GJ54" s="73"/>
      <c r="GK54" s="73"/>
      <c r="GL54" s="73"/>
      <c r="GM54" s="73"/>
      <c r="GN54" s="73"/>
      <c r="GO54" s="73"/>
      <c r="GP54" s="73"/>
      <c r="GQ54" s="73"/>
      <c r="GR54" s="73"/>
      <c r="GS54" s="73"/>
      <c r="GT54" s="73"/>
      <c r="GU54" s="73"/>
      <c r="GV54" s="73"/>
      <c r="GW54" s="73"/>
      <c r="GX54" s="73"/>
      <c r="GY54" s="73"/>
      <c r="GZ54" s="73"/>
      <c r="HA54" s="73"/>
      <c r="HB54" s="73"/>
      <c r="HC54" s="73"/>
      <c r="HD54" s="73"/>
      <c r="HE54" s="73"/>
      <c r="HF54" s="73"/>
      <c r="HG54" s="73"/>
      <c r="HH54" s="73"/>
      <c r="HI54" s="73"/>
      <c r="HJ54" s="73"/>
      <c r="HK54" s="73"/>
      <c r="HL54" s="73"/>
      <c r="HM54" s="73"/>
      <c r="HN54" s="73"/>
      <c r="HO54" s="73"/>
      <c r="HP54" s="73"/>
      <c r="HQ54" s="73"/>
      <c r="HR54" s="73"/>
      <c r="HS54" s="73"/>
      <c r="HT54" s="73"/>
      <c r="HU54" s="73"/>
      <c r="HV54" s="73"/>
      <c r="HW54" s="73"/>
      <c r="HX54" s="73"/>
      <c r="HY54" s="73"/>
      <c r="HZ54" s="73"/>
      <c r="IA54" s="73"/>
      <c r="IB54" s="73"/>
      <c r="IC54" s="73"/>
      <c r="ID54" s="73"/>
      <c r="IE54" s="73"/>
      <c r="IF54" s="73"/>
      <c r="IG54" s="73"/>
      <c r="IH54" s="73"/>
      <c r="II54" s="73"/>
      <c r="IJ54" s="73"/>
      <c r="IK54" s="73"/>
      <c r="IL54" s="73"/>
      <c r="IM54" s="73"/>
      <c r="IN54" s="73"/>
      <c r="IO54" s="73"/>
      <c r="IP54" s="73"/>
      <c r="IQ54" s="73"/>
      <c r="IR54" s="73"/>
      <c r="IS54" s="73"/>
      <c r="IT54" s="73"/>
      <c r="IU54" s="73"/>
      <c r="IV54" s="73"/>
      <c r="IW54" s="73"/>
      <c r="IX54" s="73"/>
      <c r="IY54" s="73"/>
      <c r="IZ54" s="73"/>
      <c r="JA54" s="73"/>
      <c r="JB54" s="73"/>
      <c r="JC54" s="73"/>
      <c r="JD54" s="73"/>
      <c r="JE54" s="73"/>
      <c r="JF54" s="73"/>
      <c r="JG54" s="73"/>
      <c r="JH54" s="73"/>
      <c r="JI54" s="73"/>
      <c r="JJ54" s="73"/>
      <c r="JK54" s="73"/>
      <c r="JL54" s="73"/>
      <c r="JM54" s="73"/>
      <c r="JN54" s="73"/>
      <c r="JO54" s="73"/>
      <c r="JP54" s="73"/>
      <c r="JQ54" s="73"/>
      <c r="JR54" s="73"/>
      <c r="JS54" s="73"/>
      <c r="JT54" s="73"/>
      <c r="JU54" s="73"/>
      <c r="JV54" s="73"/>
      <c r="JW54" s="73"/>
      <c r="JX54" s="73"/>
      <c r="JY54" s="73"/>
      <c r="JZ54" s="73"/>
      <c r="KA54" s="73"/>
      <c r="KB54" s="73"/>
      <c r="KC54" s="73"/>
      <c r="KD54" s="73"/>
      <c r="KE54" s="73"/>
      <c r="KF54" s="73"/>
      <c r="KG54" s="73"/>
      <c r="KH54" s="73"/>
      <c r="KI54" s="73"/>
      <c r="KJ54" s="73"/>
      <c r="KK54" s="73"/>
      <c r="KL54" s="73"/>
      <c r="KM54" s="73"/>
      <c r="KN54" s="73"/>
      <c r="KO54" s="73"/>
      <c r="KP54" s="73"/>
      <c r="KQ54" s="73"/>
      <c r="KR54" s="73"/>
      <c r="KS54" s="73"/>
      <c r="KT54" s="73"/>
      <c r="KU54" s="73"/>
      <c r="KV54" s="73"/>
      <c r="KW54" s="73"/>
      <c r="KX54" s="73"/>
      <c r="KY54" s="73"/>
      <c r="KZ54" s="73"/>
      <c r="LA54" s="73"/>
      <c r="LB54" s="73"/>
      <c r="LC54" s="73"/>
      <c r="LD54" s="73"/>
      <c r="LE54" s="73"/>
      <c r="LF54" s="73"/>
      <c r="LG54" s="73"/>
      <c r="LH54" s="73"/>
      <c r="LI54" s="73"/>
      <c r="LJ54" s="73"/>
      <c r="LK54" s="73"/>
      <c r="LL54" s="73"/>
      <c r="LM54" s="73"/>
      <c r="LN54" s="73"/>
      <c r="LO54" s="73"/>
      <c r="LP54" s="73"/>
      <c r="LQ54" s="73"/>
      <c r="LR54" s="73"/>
      <c r="LS54" s="73"/>
      <c r="LT54" s="73"/>
      <c r="LU54" s="73"/>
      <c r="LV54" s="73"/>
      <c r="LW54" s="73"/>
      <c r="LX54" s="73"/>
      <c r="LY54" s="73"/>
      <c r="LZ54" s="73"/>
      <c r="MA54" s="73"/>
      <c r="MB54" s="73"/>
      <c r="MC54" s="73"/>
      <c r="MD54" s="73"/>
      <c r="ME54" s="73"/>
      <c r="MF54" s="73"/>
      <c r="MG54" s="73"/>
      <c r="MH54" s="73"/>
      <c r="MI54" s="73"/>
      <c r="MJ54" s="73"/>
      <c r="MK54" s="73"/>
      <c r="ML54" s="73"/>
      <c r="MM54" s="73"/>
      <c r="MN54" s="73"/>
      <c r="MO54" s="73"/>
      <c r="MP54" s="73"/>
      <c r="MQ54" s="73"/>
      <c r="MR54" s="73"/>
      <c r="MS54" s="73"/>
      <c r="MT54" s="73"/>
      <c r="MU54" s="73"/>
      <c r="MV54" s="73"/>
      <c r="MW54" s="73"/>
      <c r="MX54" s="73"/>
      <c r="MY54" s="73"/>
      <c r="MZ54" s="73"/>
      <c r="NA54" s="73"/>
      <c r="NB54" s="73"/>
      <c r="NC54" s="73"/>
      <c r="ND54" s="73"/>
      <c r="NE54" s="73"/>
      <c r="NF54" s="73"/>
      <c r="NG54" s="73"/>
      <c r="NH54" s="73"/>
      <c r="NI54" s="73"/>
      <c r="NJ54" s="73"/>
      <c r="NK54" s="73"/>
      <c r="NL54" s="73"/>
      <c r="NM54" s="73"/>
      <c r="NN54" s="73"/>
      <c r="NO54" s="73"/>
      <c r="NP54" s="73"/>
      <c r="NQ54" s="73"/>
      <c r="NR54" s="73"/>
      <c r="NS54" s="73"/>
      <c r="NT54" s="73"/>
      <c r="NU54" s="73"/>
      <c r="NV54" s="73"/>
      <c r="NW54" s="73"/>
      <c r="NX54" s="73"/>
      <c r="NY54" s="73"/>
      <c r="NZ54" s="73"/>
      <c r="OA54" s="73"/>
      <c r="OB54" s="73"/>
      <c r="OC54" s="73"/>
      <c r="OD54" s="73"/>
      <c r="OE54" s="73"/>
      <c r="OF54" s="73"/>
      <c r="OG54" s="73"/>
      <c r="OH54" s="73"/>
      <c r="OI54" s="73"/>
      <c r="OJ54" s="73"/>
      <c r="OK54" s="73"/>
      <c r="OL54" s="73"/>
      <c r="OM54" s="73"/>
      <c r="ON54" s="73"/>
      <c r="OO54" s="73"/>
      <c r="OP54" s="73"/>
      <c r="OQ54" s="73"/>
      <c r="OR54" s="73"/>
      <c r="OS54" s="73"/>
      <c r="OT54" s="73"/>
      <c r="OU54" s="73"/>
      <c r="OV54" s="73"/>
      <c r="OW54" s="73"/>
      <c r="OX54" s="73"/>
      <c r="OY54" s="73"/>
      <c r="OZ54" s="73"/>
      <c r="PA54" s="73"/>
      <c r="PB54" s="73"/>
      <c r="PC54" s="73"/>
      <c r="PD54" s="73"/>
      <c r="PE54" s="73"/>
      <c r="PF54" s="73"/>
      <c r="PG54" s="73"/>
      <c r="PH54" s="73"/>
      <c r="PI54" s="73"/>
      <c r="PJ54" s="73"/>
      <c r="PK54" s="73"/>
      <c r="PL54" s="73"/>
      <c r="PM54" s="73"/>
      <c r="PN54" s="73"/>
      <c r="PO54" s="73"/>
      <c r="PP54" s="73"/>
      <c r="PQ54" s="73"/>
      <c r="PR54" s="73"/>
      <c r="PS54" s="73"/>
      <c r="PT54" s="73"/>
      <c r="PU54" s="73"/>
      <c r="PV54" s="73"/>
      <c r="PW54" s="73"/>
      <c r="PX54" s="73"/>
      <c r="PY54" s="73"/>
      <c r="PZ54" s="73"/>
      <c r="QA54" s="73"/>
      <c r="QB54" s="73"/>
      <c r="QC54" s="73"/>
      <c r="QD54" s="73"/>
      <c r="QE54" s="73"/>
      <c r="QF54" s="73"/>
      <c r="QG54" s="73"/>
      <c r="QH54" s="73"/>
      <c r="QI54" s="73"/>
      <c r="QJ54" s="73"/>
      <c r="QK54" s="73"/>
      <c r="QL54" s="73"/>
      <c r="QM54" s="73"/>
      <c r="QN54" s="73"/>
      <c r="QO54" s="73"/>
      <c r="QP54" s="73"/>
      <c r="QQ54" s="73"/>
      <c r="QR54" s="73"/>
      <c r="QS54" s="73"/>
      <c r="QT54" s="73"/>
      <c r="QU54" s="73"/>
      <c r="QV54" s="73"/>
      <c r="QW54" s="73"/>
      <c r="QX54" s="73"/>
      <c r="QY54" s="73"/>
      <c r="QZ54" s="73"/>
      <c r="RA54" s="73"/>
      <c r="RB54" s="73"/>
      <c r="RC54" s="73"/>
      <c r="RD54" s="73"/>
      <c r="RE54" s="73"/>
      <c r="RF54" s="73"/>
      <c r="RG54" s="73"/>
      <c r="RH54" s="73"/>
      <c r="RI54" s="73"/>
      <c r="RJ54" s="73"/>
      <c r="RK54" s="73"/>
      <c r="RL54" s="73"/>
      <c r="RM54" s="73"/>
      <c r="RN54" s="73"/>
      <c r="RO54" s="73"/>
      <c r="RP54" s="73"/>
      <c r="RQ54" s="73"/>
      <c r="RR54" s="73"/>
      <c r="RS54" s="73"/>
      <c r="RT54" s="73"/>
      <c r="RU54" s="73"/>
      <c r="VUX54" s="73"/>
      <c r="VUY54" s="73"/>
      <c r="VUZ54" s="73"/>
      <c r="VVA54" s="73"/>
      <c r="VVB54" s="73"/>
      <c r="VVC54" s="73"/>
      <c r="VVD54" s="73"/>
      <c r="VVE54" s="73"/>
      <c r="VVF54" s="73"/>
      <c r="VVG54" s="73"/>
      <c r="VVH54" s="73"/>
      <c r="VVI54" s="73"/>
      <c r="VVJ54" s="73"/>
      <c r="VVK54" s="73"/>
      <c r="VVL54" s="73"/>
      <c r="VVM54" s="73"/>
      <c r="VVN54" s="73"/>
      <c r="VVO54" s="73"/>
      <c r="VVP54" s="73"/>
      <c r="VVQ54" s="73"/>
      <c r="VVR54" s="73"/>
      <c r="VVS54" s="73"/>
      <c r="VVT54" s="73"/>
      <c r="VVU54" s="73"/>
      <c r="VVV54" s="73"/>
      <c r="VVW54" s="73"/>
      <c r="VVX54" s="73"/>
      <c r="VVY54" s="73"/>
      <c r="VVZ54" s="73"/>
      <c r="VWA54" s="73"/>
      <c r="VWB54" s="73"/>
      <c r="VWC54" s="73"/>
      <c r="VWD54" s="73"/>
      <c r="VWE54" s="73"/>
      <c r="VWF54" s="73"/>
      <c r="VWG54" s="73"/>
      <c r="VWH54" s="73"/>
      <c r="VWI54" s="73"/>
      <c r="VWJ54" s="73"/>
      <c r="VWK54" s="73"/>
      <c r="VWL54" s="73"/>
      <c r="VWM54" s="73"/>
      <c r="VWN54" s="73"/>
      <c r="VWO54" s="73"/>
      <c r="VWP54" s="73"/>
      <c r="VWQ54" s="73"/>
      <c r="VWR54" s="73"/>
      <c r="VWS54" s="73"/>
      <c r="VWT54" s="73"/>
      <c r="VWU54" s="73"/>
      <c r="VWV54" s="73"/>
      <c r="VWW54" s="73"/>
      <c r="VWX54" s="73"/>
      <c r="VWY54" s="73"/>
      <c r="VWZ54" s="73"/>
      <c r="VXA54" s="73"/>
      <c r="VXB54" s="73"/>
      <c r="VXC54" s="73"/>
      <c r="VXD54" s="73"/>
      <c r="VXE54" s="73"/>
      <c r="VXF54" s="73"/>
      <c r="VXG54" s="73"/>
      <c r="VXH54" s="73"/>
      <c r="VXI54" s="73"/>
      <c r="VXJ54" s="73"/>
      <c r="VXK54" s="73"/>
      <c r="VXL54" s="73"/>
      <c r="VXM54" s="73"/>
      <c r="VXN54" s="73"/>
      <c r="VXO54" s="73"/>
      <c r="VXP54" s="73"/>
      <c r="VXQ54" s="73"/>
      <c r="VXR54" s="73"/>
      <c r="VXS54" s="73"/>
      <c r="VXT54" s="73"/>
      <c r="VXU54" s="73"/>
      <c r="VXV54" s="73"/>
      <c r="VXW54" s="73"/>
      <c r="VXX54" s="73"/>
      <c r="VXY54" s="73"/>
      <c r="VXZ54" s="73"/>
      <c r="VYA54" s="73"/>
      <c r="VYB54" s="73"/>
      <c r="VYC54" s="73"/>
      <c r="VYD54" s="73"/>
      <c r="VYE54" s="73"/>
      <c r="VYF54" s="73"/>
      <c r="VYG54" s="73"/>
      <c r="VYH54" s="73"/>
      <c r="VYI54" s="73"/>
      <c r="VYJ54" s="73"/>
      <c r="VYK54" s="73"/>
      <c r="VYL54" s="73"/>
      <c r="VYM54" s="73"/>
      <c r="VYN54" s="73"/>
      <c r="VYO54" s="73"/>
      <c r="VYP54" s="73"/>
      <c r="VYQ54" s="73"/>
      <c r="VYR54" s="73"/>
      <c r="VYS54" s="73"/>
      <c r="VYT54" s="73"/>
      <c r="VYU54" s="73"/>
      <c r="VYV54" s="73"/>
      <c r="VYW54" s="73"/>
      <c r="VYX54" s="73"/>
      <c r="VYY54" s="73"/>
      <c r="VYZ54" s="73"/>
      <c r="VZA54" s="73"/>
      <c r="VZB54" s="73"/>
      <c r="VZC54" s="73"/>
      <c r="VZD54" s="73"/>
      <c r="VZE54" s="73"/>
      <c r="VZF54" s="73"/>
      <c r="VZG54" s="73"/>
      <c r="VZH54" s="73"/>
      <c r="VZI54" s="73"/>
      <c r="VZJ54" s="73"/>
      <c r="VZK54" s="73"/>
      <c r="VZL54" s="73"/>
      <c r="VZM54" s="73"/>
      <c r="VZN54" s="73"/>
      <c r="VZO54" s="73"/>
      <c r="VZP54" s="73"/>
      <c r="VZQ54" s="73"/>
      <c r="VZR54" s="73"/>
      <c r="VZS54" s="73"/>
      <c r="VZT54" s="73"/>
      <c r="VZU54" s="73"/>
      <c r="VZV54" s="73"/>
      <c r="VZW54" s="73"/>
      <c r="VZX54" s="73"/>
      <c r="VZY54" s="73"/>
      <c r="VZZ54" s="73"/>
      <c r="WAA54" s="73"/>
      <c r="WAB54" s="73"/>
      <c r="WAC54" s="73"/>
      <c r="WAD54" s="73"/>
      <c r="WAE54" s="73"/>
      <c r="WAF54" s="73"/>
      <c r="WAG54" s="73"/>
      <c r="WAH54" s="73"/>
      <c r="WAI54" s="73"/>
      <c r="WAJ54" s="73"/>
      <c r="WAK54" s="73"/>
      <c r="WAL54" s="73"/>
      <c r="WAM54" s="73"/>
      <c r="WAN54" s="73"/>
      <c r="WAO54" s="73"/>
      <c r="WAP54" s="73"/>
      <c r="WAQ54" s="73"/>
      <c r="WAR54" s="73"/>
      <c r="WAS54" s="73"/>
      <c r="WAT54" s="73"/>
      <c r="WAU54" s="73"/>
      <c r="WAV54" s="73"/>
      <c r="WAW54" s="73"/>
      <c r="WAX54" s="73"/>
      <c r="WAY54" s="73"/>
      <c r="WAZ54" s="73"/>
      <c r="WBA54" s="73"/>
      <c r="WBB54" s="73"/>
      <c r="WBC54" s="73"/>
      <c r="WBD54" s="73"/>
      <c r="WBE54" s="73"/>
      <c r="WBF54" s="73"/>
      <c r="WBG54" s="73"/>
      <c r="WBH54" s="73"/>
      <c r="WBI54" s="73"/>
      <c r="WBJ54" s="73"/>
      <c r="WBK54" s="73"/>
      <c r="WBL54" s="73"/>
      <c r="WBM54" s="73"/>
      <c r="WBN54" s="73"/>
      <c r="WBO54" s="73"/>
      <c r="WBP54" s="73"/>
      <c r="WBQ54" s="73"/>
      <c r="WBR54" s="73"/>
      <c r="WBS54" s="73"/>
      <c r="WBT54" s="73"/>
      <c r="WBU54" s="73"/>
      <c r="WBV54" s="73"/>
      <c r="WBW54" s="73"/>
      <c r="WBX54" s="73"/>
      <c r="WBY54" s="73"/>
      <c r="WBZ54" s="73"/>
      <c r="WCA54" s="73"/>
      <c r="WCB54" s="73"/>
      <c r="WCC54" s="73"/>
      <c r="WCD54" s="73"/>
      <c r="WCE54" s="73"/>
      <c r="WCF54" s="73"/>
      <c r="WCG54" s="73"/>
      <c r="WCH54" s="73"/>
      <c r="WCI54" s="73"/>
      <c r="WCJ54" s="73"/>
      <c r="WCK54" s="73"/>
      <c r="WCL54" s="73"/>
      <c r="WCM54" s="73"/>
      <c r="WCN54" s="73"/>
      <c r="WCO54" s="73"/>
      <c r="WCP54" s="73"/>
      <c r="WCQ54" s="73"/>
      <c r="WCR54" s="73"/>
      <c r="WCS54" s="73"/>
      <c r="WCT54" s="73"/>
      <c r="WCU54" s="73"/>
      <c r="WCV54" s="73"/>
      <c r="WCW54" s="73"/>
      <c r="WCX54" s="73"/>
      <c r="WCY54" s="73"/>
      <c r="WCZ54" s="73"/>
      <c r="WDA54" s="73"/>
      <c r="WDB54" s="73"/>
      <c r="WDC54" s="73"/>
      <c r="WDD54" s="73"/>
      <c r="WDE54" s="73"/>
      <c r="WDF54" s="73"/>
      <c r="WDG54" s="73"/>
      <c r="WDH54" s="73"/>
      <c r="WDI54" s="73"/>
      <c r="WDJ54" s="73"/>
      <c r="WDK54" s="73"/>
      <c r="WDL54" s="73"/>
      <c r="WDM54" s="73"/>
      <c r="WDN54" s="73"/>
      <c r="WDO54" s="73"/>
      <c r="WDP54" s="73"/>
      <c r="WDQ54" s="73"/>
      <c r="WDR54" s="73"/>
      <c r="WDS54" s="73"/>
      <c r="WDT54" s="73"/>
      <c r="WDU54" s="73"/>
      <c r="WDV54" s="73"/>
      <c r="WDW54" s="73"/>
      <c r="WDX54" s="73"/>
      <c r="WDY54" s="73"/>
      <c r="WDZ54" s="73"/>
      <c r="WEA54" s="73"/>
      <c r="WEB54" s="73"/>
      <c r="WEC54" s="73"/>
      <c r="WED54" s="73"/>
      <c r="WEE54" s="73"/>
      <c r="WEF54" s="73"/>
      <c r="WEG54" s="73"/>
      <c r="WEH54" s="73"/>
      <c r="WEI54" s="73"/>
      <c r="WEJ54" s="73"/>
      <c r="WEK54" s="73"/>
      <c r="WEL54" s="73"/>
      <c r="WEM54" s="73"/>
      <c r="WEN54" s="73"/>
      <c r="WEO54" s="73"/>
      <c r="WEP54" s="73"/>
      <c r="WEQ54" s="73"/>
      <c r="WER54" s="73"/>
      <c r="WES54" s="73"/>
      <c r="WET54" s="73"/>
      <c r="WEU54" s="73"/>
      <c r="WEV54" s="73"/>
      <c r="WEW54" s="73"/>
      <c r="WEX54" s="73"/>
      <c r="WEY54" s="73"/>
      <c r="WEZ54" s="73"/>
      <c r="WFA54" s="73"/>
      <c r="WFB54" s="73"/>
      <c r="WFC54" s="73"/>
      <c r="WFD54" s="73"/>
      <c r="WFE54" s="73"/>
      <c r="WFF54" s="73"/>
      <c r="WFG54" s="73"/>
      <c r="WFH54" s="73"/>
      <c r="WFI54" s="73"/>
      <c r="WFJ54" s="73"/>
      <c r="WFK54" s="73"/>
      <c r="WFL54" s="73"/>
      <c r="WFM54" s="73"/>
      <c r="WFN54" s="73"/>
      <c r="WFO54" s="73"/>
      <c r="WFP54" s="73"/>
      <c r="WFQ54" s="73"/>
      <c r="WFR54" s="73"/>
      <c r="WFS54" s="73"/>
      <c r="WFT54" s="73"/>
      <c r="WFU54" s="73"/>
      <c r="WFV54" s="73"/>
      <c r="WFW54" s="73"/>
      <c r="WFX54" s="73"/>
      <c r="WFY54" s="73"/>
      <c r="WFZ54" s="73"/>
      <c r="WGA54" s="73"/>
      <c r="WGB54" s="73"/>
      <c r="WGC54" s="73"/>
      <c r="WGD54" s="73"/>
      <c r="WGE54" s="73"/>
      <c r="WGF54" s="73"/>
      <c r="WGG54" s="73"/>
      <c r="WGH54" s="73"/>
      <c r="WGI54" s="73"/>
      <c r="WGJ54" s="73"/>
      <c r="WGK54" s="73"/>
      <c r="WGL54" s="73"/>
      <c r="WGM54" s="73"/>
      <c r="WGN54" s="73"/>
      <c r="WGO54" s="73"/>
      <c r="WGP54" s="73"/>
      <c r="WGQ54" s="73"/>
      <c r="WGR54" s="73"/>
      <c r="WGS54" s="73"/>
      <c r="WGT54" s="73"/>
      <c r="WGU54" s="73"/>
      <c r="WGV54" s="73"/>
      <c r="WGW54" s="73"/>
      <c r="WGX54" s="73"/>
      <c r="WGY54" s="73"/>
      <c r="WGZ54" s="73"/>
      <c r="WHA54" s="73"/>
      <c r="WHB54" s="73"/>
      <c r="WHC54" s="73"/>
      <c r="WHD54" s="73"/>
      <c r="WHE54" s="73"/>
      <c r="WHF54" s="73"/>
      <c r="WHG54" s="73"/>
      <c r="WHH54" s="73"/>
      <c r="WHI54" s="73"/>
      <c r="WHJ54" s="73"/>
      <c r="WHK54" s="73"/>
      <c r="WHL54" s="73"/>
      <c r="WHM54" s="73"/>
      <c r="WHN54" s="73"/>
      <c r="WHO54" s="73"/>
      <c r="WHP54" s="73"/>
      <c r="WHQ54" s="73"/>
      <c r="WHR54" s="73"/>
      <c r="WHS54" s="73"/>
      <c r="WHT54" s="73"/>
      <c r="WHU54" s="73"/>
      <c r="WHV54" s="73"/>
      <c r="WHW54" s="73"/>
      <c r="WHX54" s="73"/>
      <c r="WHY54" s="73"/>
      <c r="WHZ54" s="73"/>
      <c r="WIA54" s="73"/>
      <c r="WIB54" s="73"/>
      <c r="WIC54" s="73"/>
      <c r="WID54" s="73"/>
      <c r="WIE54" s="73"/>
      <c r="WIF54" s="73"/>
      <c r="WIG54" s="73"/>
      <c r="WIH54" s="73"/>
      <c r="WII54" s="73"/>
      <c r="WIJ54" s="73"/>
      <c r="WIK54" s="73"/>
      <c r="WIL54" s="73"/>
      <c r="WIM54" s="73"/>
      <c r="WIN54" s="73"/>
      <c r="WIO54" s="73"/>
      <c r="WIP54" s="73"/>
      <c r="WIQ54" s="73"/>
      <c r="WIR54" s="73"/>
      <c r="WIS54" s="73"/>
      <c r="WIT54" s="73"/>
      <c r="WIU54" s="73"/>
      <c r="WIV54" s="73"/>
      <c r="WIW54" s="73"/>
      <c r="WIX54" s="73"/>
      <c r="WIY54" s="73"/>
      <c r="WIZ54" s="73"/>
      <c r="WJA54" s="73"/>
      <c r="WJB54" s="73"/>
      <c r="WJC54" s="73"/>
      <c r="WJD54" s="73"/>
      <c r="WJE54" s="73"/>
      <c r="WJF54" s="73"/>
      <c r="WJG54" s="73"/>
      <c r="WJH54" s="73"/>
      <c r="WJI54" s="73"/>
      <c r="WJJ54" s="73"/>
      <c r="WJK54" s="73"/>
      <c r="WJL54" s="73"/>
      <c r="WJM54" s="73"/>
      <c r="WJN54" s="73"/>
      <c r="WJO54" s="73"/>
      <c r="WJP54" s="73"/>
      <c r="WJQ54" s="73"/>
      <c r="WJR54" s="73"/>
      <c r="WJS54" s="73"/>
      <c r="WJT54" s="73"/>
      <c r="WJU54" s="73"/>
      <c r="WJV54" s="73"/>
      <c r="WJW54" s="73"/>
      <c r="WJX54" s="73"/>
      <c r="WJY54" s="73"/>
      <c r="WJZ54" s="73"/>
      <c r="WKA54" s="73"/>
      <c r="WKB54" s="73"/>
      <c r="WKC54" s="73"/>
      <c r="WKD54" s="73"/>
      <c r="WKE54" s="73"/>
      <c r="WKF54" s="73"/>
      <c r="WKG54" s="73"/>
      <c r="WKH54" s="73"/>
      <c r="WKI54" s="73"/>
      <c r="WKJ54" s="73"/>
      <c r="WKK54" s="73"/>
      <c r="WKL54" s="73"/>
      <c r="WKM54" s="73"/>
      <c r="WKN54" s="73"/>
      <c r="WKO54" s="73"/>
      <c r="WKP54" s="73"/>
      <c r="WKQ54" s="73"/>
      <c r="WKR54" s="73"/>
      <c r="WKS54" s="73"/>
      <c r="WKT54" s="73"/>
      <c r="WKU54" s="73"/>
      <c r="WKV54" s="73"/>
      <c r="WKW54" s="73"/>
      <c r="WKX54" s="73"/>
      <c r="WKY54" s="73"/>
      <c r="WKZ54" s="73"/>
      <c r="WLA54" s="73"/>
      <c r="WLB54" s="73"/>
      <c r="WLC54" s="73"/>
      <c r="WLD54" s="73"/>
      <c r="WLE54" s="73"/>
      <c r="WLF54" s="73"/>
      <c r="WLG54" s="73"/>
      <c r="WLH54" s="73"/>
      <c r="WLI54" s="73"/>
      <c r="WLJ54" s="73"/>
      <c r="WLK54" s="73"/>
      <c r="WLL54" s="73"/>
      <c r="WLM54" s="73"/>
      <c r="WLN54" s="73"/>
      <c r="WLO54" s="73"/>
      <c r="WLP54" s="73"/>
      <c r="WLQ54" s="73"/>
      <c r="WLR54" s="73"/>
      <c r="WLS54" s="73"/>
      <c r="WLT54" s="73"/>
      <c r="WLU54" s="73"/>
      <c r="WLV54" s="73"/>
      <c r="WLW54" s="73"/>
      <c r="WLX54" s="73"/>
      <c r="WLY54" s="73"/>
      <c r="WLZ54" s="73"/>
      <c r="WMA54" s="73"/>
      <c r="WMB54" s="73"/>
      <c r="WMC54" s="73"/>
      <c r="WMD54" s="73"/>
      <c r="WME54" s="73"/>
      <c r="WMF54" s="73"/>
      <c r="WMG54" s="73"/>
      <c r="WMH54" s="73"/>
      <c r="WMI54" s="73"/>
      <c r="WMJ54" s="73"/>
      <c r="WMK54" s="73"/>
      <c r="WML54" s="73"/>
      <c r="WMM54" s="73"/>
      <c r="WMN54" s="73"/>
      <c r="WMO54" s="73"/>
      <c r="WMP54" s="73"/>
      <c r="WMQ54" s="73"/>
      <c r="WMR54" s="73"/>
      <c r="WMS54" s="73"/>
      <c r="WMT54" s="73"/>
      <c r="WMU54" s="73"/>
      <c r="WMV54" s="73"/>
      <c r="WMW54" s="73"/>
      <c r="WMX54" s="73"/>
      <c r="WMY54" s="73"/>
      <c r="WMZ54" s="73"/>
      <c r="WNA54" s="73"/>
      <c r="WNB54" s="73"/>
      <c r="WNC54" s="73"/>
      <c r="WND54" s="73"/>
      <c r="WNE54" s="73"/>
      <c r="WNF54" s="73"/>
      <c r="WNG54" s="73"/>
      <c r="WNH54" s="73"/>
      <c r="WNI54" s="73"/>
      <c r="WNJ54" s="73"/>
      <c r="WNK54" s="73"/>
      <c r="WNL54" s="73"/>
      <c r="WNM54" s="73"/>
      <c r="WNN54" s="73"/>
      <c r="WNO54" s="73"/>
      <c r="WNP54" s="73"/>
      <c r="WNQ54" s="73"/>
      <c r="WNR54" s="73"/>
      <c r="WNS54" s="73"/>
      <c r="WNT54" s="73"/>
      <c r="WNU54" s="73"/>
      <c r="WNV54" s="73"/>
      <c r="WNW54" s="73"/>
      <c r="WNX54" s="73"/>
      <c r="WNY54" s="73"/>
      <c r="WNZ54" s="73"/>
      <c r="WOA54" s="73"/>
      <c r="WOB54" s="73"/>
      <c r="WOC54" s="73"/>
      <c r="WOD54" s="73"/>
      <c r="WOE54" s="73"/>
      <c r="WOF54" s="73"/>
      <c r="WOG54" s="73"/>
      <c r="WOH54" s="73"/>
      <c r="WOI54" s="73"/>
      <c r="WOJ54" s="73"/>
      <c r="WOK54" s="73"/>
      <c r="WOL54" s="73"/>
      <c r="WOM54" s="73"/>
      <c r="WON54" s="73"/>
      <c r="WOO54" s="73"/>
      <c r="WOP54" s="73"/>
      <c r="WOQ54" s="73"/>
      <c r="WOR54" s="73"/>
      <c r="WOS54" s="73"/>
      <c r="WOT54" s="73"/>
      <c r="WOU54" s="73"/>
      <c r="WOV54" s="73"/>
      <c r="WOW54" s="73"/>
      <c r="WOX54" s="73"/>
      <c r="WOY54" s="73"/>
      <c r="WOZ54" s="73"/>
      <c r="WPA54" s="73"/>
      <c r="WPB54" s="73"/>
      <c r="WPC54" s="73"/>
      <c r="WPD54" s="73"/>
      <c r="WPE54" s="73"/>
      <c r="WPF54" s="73"/>
      <c r="WPG54" s="73"/>
      <c r="WPH54" s="73"/>
      <c r="WPI54" s="73"/>
      <c r="WPJ54" s="73"/>
      <c r="WPK54" s="73"/>
      <c r="WPL54" s="73"/>
      <c r="WPM54" s="73"/>
      <c r="WPN54" s="73"/>
      <c r="WPO54" s="73"/>
      <c r="WPP54" s="73"/>
      <c r="WPQ54" s="73"/>
      <c r="WPR54" s="73"/>
      <c r="WPS54" s="73"/>
      <c r="WPT54" s="73"/>
      <c r="WPU54" s="73"/>
      <c r="WPV54" s="73"/>
      <c r="WPW54" s="73"/>
      <c r="WPX54" s="73"/>
      <c r="WPY54" s="73"/>
      <c r="WPZ54" s="73"/>
      <c r="WQA54" s="73"/>
      <c r="WQB54" s="73"/>
      <c r="WQC54" s="73"/>
      <c r="WQD54" s="73"/>
      <c r="WQE54" s="73"/>
      <c r="WQF54" s="73"/>
      <c r="WQG54" s="73"/>
      <c r="WQH54" s="73"/>
      <c r="WQI54" s="73"/>
      <c r="WQJ54" s="73"/>
      <c r="WQK54" s="73"/>
      <c r="WQL54" s="73"/>
      <c r="WQM54" s="73"/>
      <c r="WQN54" s="73"/>
      <c r="WQO54" s="73"/>
      <c r="WQP54" s="73"/>
      <c r="WQQ54" s="73"/>
      <c r="WQR54" s="73"/>
      <c r="WQS54" s="73"/>
      <c r="WQT54" s="73"/>
      <c r="WQU54" s="73"/>
      <c r="WQV54" s="73"/>
      <c r="WQW54" s="73"/>
      <c r="WQX54" s="73"/>
      <c r="WQY54" s="73"/>
      <c r="WQZ54" s="73"/>
      <c r="WRA54" s="73"/>
      <c r="WRB54" s="73"/>
      <c r="WRC54" s="73"/>
      <c r="WRD54" s="73"/>
      <c r="WRE54" s="73"/>
      <c r="WRF54" s="73"/>
      <c r="WRG54" s="73"/>
      <c r="WRH54" s="73"/>
      <c r="WRI54" s="73"/>
      <c r="WRJ54" s="73"/>
      <c r="WRK54" s="73"/>
      <c r="WRL54" s="73"/>
      <c r="WRM54" s="73"/>
      <c r="WRN54" s="73"/>
      <c r="WRO54" s="73"/>
      <c r="WRP54" s="73"/>
      <c r="WRQ54" s="73"/>
      <c r="WRR54" s="73"/>
      <c r="WRS54" s="73"/>
      <c r="WRT54" s="73"/>
      <c r="WRU54" s="73"/>
      <c r="WRV54" s="73"/>
      <c r="WRW54" s="73"/>
      <c r="WRX54" s="73"/>
      <c r="WRY54" s="73"/>
      <c r="WRZ54" s="73"/>
      <c r="WSA54" s="73"/>
      <c r="WSB54" s="73"/>
      <c r="WSC54" s="73"/>
      <c r="WSD54" s="73"/>
      <c r="WSE54" s="73"/>
      <c r="WSF54" s="73"/>
      <c r="WSG54" s="73"/>
      <c r="WSH54" s="73"/>
      <c r="WSI54" s="73"/>
      <c r="WSJ54" s="73"/>
      <c r="WSK54" s="73"/>
      <c r="WSL54" s="73"/>
      <c r="WSM54" s="73"/>
      <c r="WSN54" s="73"/>
      <c r="WSO54" s="73"/>
      <c r="WSP54" s="73"/>
      <c r="WSQ54" s="73"/>
      <c r="WSR54" s="73"/>
      <c r="WSS54" s="73"/>
      <c r="WST54" s="73"/>
      <c r="WSU54" s="73"/>
      <c r="WSV54" s="73"/>
      <c r="WSW54" s="73"/>
      <c r="WSX54" s="73"/>
      <c r="WSY54" s="73"/>
      <c r="WSZ54" s="73"/>
      <c r="WTA54" s="73"/>
      <c r="WTB54" s="73"/>
      <c r="WTC54" s="73"/>
      <c r="WTD54" s="73"/>
      <c r="WTE54" s="73"/>
      <c r="WTF54" s="73"/>
      <c r="WTG54" s="73"/>
      <c r="WTH54" s="73"/>
      <c r="WTI54" s="73"/>
      <c r="WTJ54" s="73"/>
      <c r="WTK54" s="73"/>
      <c r="WTL54" s="73"/>
      <c r="WTM54" s="73"/>
      <c r="WTN54" s="73"/>
      <c r="WTO54" s="73"/>
      <c r="WTP54" s="73"/>
      <c r="WTQ54" s="73"/>
      <c r="WTR54" s="73"/>
      <c r="WTS54" s="73"/>
      <c r="WTT54" s="73"/>
      <c r="WTU54" s="73"/>
      <c r="WTV54" s="73"/>
      <c r="WTW54" s="73"/>
      <c r="WTX54" s="73"/>
      <c r="WTY54" s="73"/>
      <c r="WTZ54" s="73"/>
      <c r="WUA54" s="73"/>
      <c r="WUB54" s="73"/>
      <c r="WUC54" s="73"/>
      <c r="WUD54" s="73"/>
      <c r="WUE54" s="73"/>
      <c r="WUF54" s="73"/>
      <c r="WUG54" s="73"/>
      <c r="WUH54" s="73"/>
      <c r="WUI54" s="73"/>
      <c r="WUJ54" s="73"/>
      <c r="WUK54" s="73"/>
      <c r="WUL54" s="73"/>
      <c r="WUM54" s="73"/>
      <c r="WUN54" s="73"/>
      <c r="WUO54" s="73"/>
      <c r="WUP54" s="73"/>
      <c r="WUQ54" s="73"/>
      <c r="WUR54" s="73"/>
      <c r="WUS54" s="73"/>
      <c r="WUT54" s="73"/>
      <c r="WUU54" s="73"/>
      <c r="WUV54" s="73"/>
      <c r="WUW54" s="73"/>
      <c r="WUX54" s="73"/>
      <c r="WUY54" s="73"/>
      <c r="WUZ54" s="73"/>
      <c r="WVA54" s="73"/>
      <c r="WVB54" s="73"/>
      <c r="WVC54" s="73"/>
      <c r="WVD54" s="73"/>
      <c r="WVE54" s="73"/>
      <c r="WVF54" s="73"/>
      <c r="WVG54" s="73"/>
      <c r="WVH54" s="73"/>
      <c r="WVI54" s="73"/>
      <c r="WVJ54" s="73"/>
      <c r="WVK54" s="73"/>
      <c r="WVL54" s="73"/>
      <c r="WVM54" s="73"/>
      <c r="WVN54" s="73"/>
      <c r="WVO54" s="73"/>
      <c r="WVP54" s="73"/>
      <c r="WVQ54" s="73"/>
      <c r="WVR54" s="73"/>
      <c r="WVS54" s="73"/>
      <c r="WVT54" s="73"/>
      <c r="WVU54" s="73"/>
      <c r="WVV54" s="73"/>
      <c r="WVW54" s="73"/>
      <c r="WVX54" s="73"/>
      <c r="WVY54" s="73"/>
      <c r="WVZ54" s="73"/>
      <c r="WWA54" s="73"/>
      <c r="WWB54" s="73"/>
      <c r="WWC54" s="73"/>
      <c r="WWD54" s="73"/>
      <c r="WWE54" s="73"/>
      <c r="WWF54" s="73"/>
      <c r="WWG54" s="73"/>
      <c r="WWH54" s="73"/>
      <c r="WWI54" s="73"/>
      <c r="WWJ54" s="73"/>
      <c r="WWK54" s="73"/>
      <c r="WWL54" s="73"/>
      <c r="WWM54" s="73"/>
      <c r="WWN54" s="73"/>
      <c r="WWO54" s="73"/>
      <c r="WWP54" s="73"/>
      <c r="WWQ54" s="73"/>
      <c r="WWR54" s="73"/>
      <c r="WWS54" s="73"/>
      <c r="WWT54" s="73"/>
      <c r="WWU54" s="73"/>
      <c r="WWV54" s="73"/>
      <c r="WWW54" s="73"/>
      <c r="WWX54" s="73"/>
      <c r="WWY54" s="73"/>
      <c r="WWZ54" s="73"/>
      <c r="WXA54" s="73"/>
      <c r="WXB54" s="73"/>
      <c r="WXC54" s="73"/>
      <c r="WXD54" s="73"/>
      <c r="WXE54" s="73"/>
      <c r="WXF54" s="73"/>
      <c r="WXG54" s="73"/>
      <c r="WXH54" s="73"/>
      <c r="WXI54" s="73"/>
      <c r="WXJ54" s="73"/>
      <c r="WXK54" s="73"/>
      <c r="WXL54" s="73"/>
      <c r="WXM54" s="73"/>
      <c r="WXN54" s="73"/>
      <c r="WXO54" s="73"/>
      <c r="WXP54" s="73"/>
      <c r="WXQ54" s="73"/>
      <c r="WXR54" s="73"/>
      <c r="WXS54" s="73"/>
      <c r="WXT54" s="73"/>
      <c r="WXU54" s="73"/>
      <c r="WXV54" s="73"/>
      <c r="WXW54" s="73"/>
      <c r="WXX54" s="73"/>
      <c r="WXY54" s="73"/>
      <c r="WXZ54" s="73"/>
      <c r="WYA54" s="73"/>
      <c r="WYB54" s="73"/>
      <c r="WYC54" s="73"/>
      <c r="WYD54" s="73"/>
      <c r="WYE54" s="73"/>
      <c r="WYF54" s="73"/>
      <c r="WYG54" s="73"/>
      <c r="WYH54" s="73"/>
      <c r="WYI54" s="73"/>
      <c r="WYJ54" s="73"/>
      <c r="WYK54" s="73"/>
      <c r="WYL54" s="73"/>
      <c r="WYM54" s="73"/>
      <c r="WYN54" s="73"/>
      <c r="WYO54" s="73"/>
      <c r="WYP54" s="73"/>
      <c r="WYQ54" s="73"/>
      <c r="WYR54" s="73"/>
      <c r="WYS54" s="73"/>
      <c r="WYT54" s="73"/>
      <c r="WYU54" s="73"/>
      <c r="WYV54" s="73"/>
      <c r="WYW54" s="73"/>
      <c r="WYX54" s="73"/>
      <c r="WYY54" s="73"/>
      <c r="WYZ54" s="73"/>
      <c r="WZA54" s="73"/>
      <c r="WZB54" s="73"/>
      <c r="WZC54" s="73"/>
      <c r="WZD54" s="73"/>
      <c r="WZE54" s="73"/>
      <c r="WZF54" s="73"/>
      <c r="WZG54" s="73"/>
      <c r="WZH54" s="73"/>
      <c r="WZI54" s="73"/>
      <c r="WZJ54" s="73"/>
      <c r="WZK54" s="73"/>
      <c r="WZL54" s="73"/>
      <c r="WZM54" s="73"/>
      <c r="WZN54" s="73"/>
      <c r="WZO54" s="73"/>
      <c r="WZP54" s="73"/>
      <c r="WZQ54" s="73"/>
      <c r="WZR54" s="73"/>
      <c r="WZS54" s="73"/>
      <c r="WZT54" s="73"/>
      <c r="WZU54" s="73"/>
      <c r="WZV54" s="73"/>
      <c r="WZW54" s="73"/>
      <c r="WZX54" s="73"/>
      <c r="WZY54" s="73"/>
      <c r="WZZ54" s="73"/>
      <c r="XAA54" s="73"/>
      <c r="XAB54" s="73"/>
      <c r="XAC54" s="73"/>
      <c r="XAD54" s="73"/>
      <c r="XAE54" s="73"/>
      <c r="XAF54" s="73"/>
      <c r="XAG54" s="73"/>
      <c r="XAH54" s="73"/>
      <c r="XAI54" s="73"/>
      <c r="XAJ54" s="73"/>
      <c r="XAK54" s="73"/>
      <c r="XAL54" s="73"/>
      <c r="XAM54" s="73"/>
      <c r="XAN54" s="73"/>
      <c r="XAO54" s="73"/>
      <c r="XAP54" s="73"/>
      <c r="XAQ54" s="73"/>
      <c r="XAR54" s="73"/>
      <c r="XAS54" s="73"/>
      <c r="XAT54" s="73"/>
      <c r="XAU54" s="73"/>
      <c r="XAV54" s="73"/>
      <c r="XAW54" s="73"/>
      <c r="XAX54" s="73"/>
      <c r="XAY54" s="73"/>
      <c r="XAZ54" s="73"/>
      <c r="XBA54" s="73"/>
      <c r="XBB54" s="73"/>
      <c r="XBC54" s="73"/>
      <c r="XBD54" s="73"/>
      <c r="XBE54" s="73"/>
      <c r="XBF54" s="73"/>
      <c r="XBG54" s="73"/>
      <c r="XBH54" s="73"/>
      <c r="XBI54" s="73"/>
      <c r="XBJ54" s="73"/>
      <c r="XBK54" s="73"/>
      <c r="XBL54" s="73"/>
      <c r="XBM54" s="73"/>
      <c r="XBN54" s="73"/>
      <c r="XBO54" s="73"/>
      <c r="XBP54" s="73"/>
      <c r="XBQ54" s="73"/>
      <c r="XBR54" s="73"/>
      <c r="XBS54" s="73"/>
      <c r="XBT54" s="73"/>
      <c r="XBU54" s="73"/>
      <c r="XBV54" s="73"/>
      <c r="XBW54" s="73"/>
      <c r="XBX54" s="73"/>
      <c r="XBY54" s="73"/>
      <c r="XBZ54" s="73"/>
      <c r="XCA54" s="73"/>
      <c r="XCB54" s="73"/>
      <c r="XCC54" s="73"/>
      <c r="XCD54" s="73"/>
      <c r="XCE54" s="73"/>
      <c r="XCF54" s="73"/>
      <c r="XCG54" s="73"/>
      <c r="XCH54" s="73"/>
      <c r="XCI54" s="73"/>
      <c r="XCJ54" s="73"/>
      <c r="XCK54" s="73"/>
      <c r="XCL54" s="73"/>
      <c r="XCM54" s="73"/>
      <c r="XCN54" s="73"/>
      <c r="XCO54" s="73"/>
      <c r="XCP54" s="73"/>
      <c r="XCQ54" s="73"/>
      <c r="XCR54" s="73"/>
      <c r="XCS54" s="73"/>
      <c r="XCT54" s="73"/>
      <c r="XCU54" s="73"/>
      <c r="XCV54" s="73"/>
      <c r="XCW54" s="73"/>
      <c r="XCX54" s="73"/>
      <c r="XCY54" s="73"/>
      <c r="XCZ54" s="73"/>
      <c r="XDA54" s="73"/>
      <c r="XDB54" s="73"/>
      <c r="XDC54" s="73"/>
      <c r="XDD54" s="73"/>
      <c r="XDE54" s="73"/>
      <c r="XDF54" s="73"/>
      <c r="XDG54" s="73"/>
      <c r="XDH54" s="73"/>
    </row>
    <row r="55" spans="1:489 15442:16336" s="46" customFormat="1">
      <c r="A55" s="79">
        <v>101</v>
      </c>
      <c r="B55" s="107" t="s">
        <v>54</v>
      </c>
      <c r="C55" s="108" t="s">
        <v>55</v>
      </c>
      <c r="D55" s="81" t="s">
        <v>14</v>
      </c>
      <c r="E55" s="109">
        <v>1</v>
      </c>
      <c r="F55" s="35"/>
      <c r="G55" s="131">
        <f t="shared" ref="G55" si="13">$E55*F55</f>
        <v>0</v>
      </c>
    </row>
    <row r="56" spans="1:489 15442:16336" s="38" customFormat="1" ht="24" customHeight="1">
      <c r="A56" s="83"/>
      <c r="B56" s="83"/>
      <c r="C56" s="110"/>
      <c r="D56" s="111"/>
      <c r="E56" s="87"/>
      <c r="F56" s="34"/>
      <c r="G56" s="132"/>
    </row>
    <row r="57" spans="1:489 15442:16336" s="46" customFormat="1" ht="24" customHeight="1">
      <c r="A57" s="88">
        <f>A55+1</f>
        <v>102</v>
      </c>
      <c r="B57" s="112" t="s">
        <v>56</v>
      </c>
      <c r="C57" s="92" t="s">
        <v>57</v>
      </c>
      <c r="D57" s="90" t="s">
        <v>14</v>
      </c>
      <c r="E57" s="113">
        <v>1</v>
      </c>
      <c r="F57" s="28"/>
      <c r="G57" s="133">
        <f t="shared" ref="G57" si="14">$E57*F57</f>
        <v>0</v>
      </c>
    </row>
    <row r="58" spans="1:489 15442:16336" s="38" customFormat="1" ht="24" customHeight="1">
      <c r="A58" s="83"/>
      <c r="B58" s="83"/>
      <c r="C58" s="110"/>
      <c r="D58" s="111"/>
      <c r="E58" s="87"/>
      <c r="F58" s="34"/>
      <c r="G58" s="132"/>
    </row>
    <row r="59" spans="1:489 15442:16336" s="46" customFormat="1" ht="24" customHeight="1">
      <c r="A59" s="88">
        <f>A57+1</f>
        <v>103</v>
      </c>
      <c r="B59" s="112" t="s">
        <v>58</v>
      </c>
      <c r="C59" s="89" t="s">
        <v>93</v>
      </c>
      <c r="D59" s="90" t="s">
        <v>48</v>
      </c>
      <c r="E59" s="113">
        <f>215+600</f>
        <v>815</v>
      </c>
      <c r="F59" s="28"/>
      <c r="G59" s="133">
        <f t="shared" ref="G59" si="15">$E59*F59</f>
        <v>0</v>
      </c>
    </row>
    <row r="60" spans="1:489 15442:16336" s="38" customFormat="1" ht="24" customHeight="1">
      <c r="A60" s="84"/>
      <c r="B60" s="84"/>
      <c r="C60" s="110"/>
      <c r="D60" s="111"/>
      <c r="E60" s="87"/>
      <c r="F60" s="34"/>
      <c r="G60" s="132"/>
    </row>
    <row r="61" spans="1:489 15442:16336" s="38" customFormat="1" ht="24" customHeight="1" thickBot="1">
      <c r="A61" s="98" t="s">
        <v>104</v>
      </c>
      <c r="B61" s="99"/>
      <c r="C61" s="100"/>
      <c r="D61" s="101"/>
      <c r="E61" s="102"/>
      <c r="F61" s="69"/>
      <c r="G61" s="134">
        <f>SUM(G55:G59)</f>
        <v>0</v>
      </c>
    </row>
    <row r="62" spans="1:489 15442:16336" s="46" customFormat="1" ht="24" customHeight="1">
      <c r="A62" s="103"/>
      <c r="B62" s="103"/>
      <c r="C62" s="104"/>
      <c r="D62" s="105"/>
      <c r="E62" s="106"/>
      <c r="F62" s="45"/>
      <c r="G62" s="50"/>
    </row>
    <row r="63" spans="1:489 15442:16336" s="68" customFormat="1" ht="24" customHeight="1" thickBot="1">
      <c r="A63" s="78" t="s">
        <v>121</v>
      </c>
      <c r="B63" s="78"/>
      <c r="C63" s="78"/>
      <c r="D63" s="78"/>
      <c r="E63" s="78"/>
      <c r="F63" s="67"/>
      <c r="G63" s="67"/>
      <c r="H63" s="77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3"/>
      <c r="EN63" s="73"/>
      <c r="EO63" s="73"/>
      <c r="EP63" s="73"/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  <c r="IW63" s="73"/>
      <c r="IX63" s="73"/>
      <c r="IY63" s="73"/>
      <c r="IZ63" s="73"/>
      <c r="JA63" s="73"/>
      <c r="JB63" s="73"/>
      <c r="JC63" s="73"/>
      <c r="JD63" s="73"/>
      <c r="JE63" s="73"/>
      <c r="JF63" s="73"/>
      <c r="JG63" s="73"/>
      <c r="JH63" s="73"/>
      <c r="JI63" s="73"/>
      <c r="JJ63" s="73"/>
      <c r="JK63" s="73"/>
      <c r="JL63" s="73"/>
      <c r="JM63" s="73"/>
      <c r="JN63" s="73"/>
      <c r="JO63" s="73"/>
      <c r="JP63" s="73"/>
      <c r="JQ63" s="73"/>
      <c r="JR63" s="73"/>
      <c r="JS63" s="73"/>
      <c r="JT63" s="73"/>
      <c r="JU63" s="73"/>
      <c r="JV63" s="73"/>
      <c r="JW63" s="73"/>
      <c r="JX63" s="73"/>
      <c r="JY63" s="73"/>
      <c r="JZ63" s="73"/>
      <c r="KA63" s="73"/>
      <c r="KB63" s="73"/>
      <c r="KC63" s="73"/>
      <c r="KD63" s="73"/>
      <c r="KE63" s="73"/>
      <c r="KF63" s="73"/>
      <c r="KG63" s="73"/>
      <c r="KH63" s="73"/>
      <c r="KI63" s="73"/>
      <c r="KJ63" s="73"/>
      <c r="KK63" s="73"/>
      <c r="KL63" s="73"/>
      <c r="KM63" s="73"/>
      <c r="KN63" s="73"/>
      <c r="KO63" s="73"/>
      <c r="KP63" s="73"/>
      <c r="KQ63" s="73"/>
      <c r="KR63" s="73"/>
      <c r="KS63" s="73"/>
      <c r="KT63" s="73"/>
      <c r="KU63" s="73"/>
      <c r="KV63" s="73"/>
      <c r="KW63" s="73"/>
      <c r="KX63" s="73"/>
      <c r="KY63" s="73"/>
      <c r="KZ63" s="73"/>
      <c r="LA63" s="73"/>
      <c r="LB63" s="73"/>
      <c r="LC63" s="73"/>
      <c r="LD63" s="73"/>
      <c r="LE63" s="73"/>
      <c r="LF63" s="73"/>
      <c r="LG63" s="73"/>
      <c r="LH63" s="73"/>
      <c r="LI63" s="73"/>
      <c r="LJ63" s="73"/>
      <c r="LK63" s="73"/>
      <c r="LL63" s="73"/>
      <c r="LM63" s="73"/>
      <c r="LN63" s="73"/>
      <c r="LO63" s="73"/>
      <c r="LP63" s="73"/>
      <c r="LQ63" s="73"/>
      <c r="LR63" s="73"/>
      <c r="LS63" s="73"/>
      <c r="LT63" s="73"/>
      <c r="LU63" s="73"/>
      <c r="LV63" s="73"/>
      <c r="LW63" s="73"/>
      <c r="LX63" s="73"/>
      <c r="LY63" s="73"/>
      <c r="LZ63" s="73"/>
      <c r="MA63" s="73"/>
      <c r="MB63" s="73"/>
      <c r="MC63" s="73"/>
      <c r="MD63" s="73"/>
      <c r="ME63" s="73"/>
      <c r="MF63" s="73"/>
      <c r="MG63" s="73"/>
      <c r="MH63" s="73"/>
      <c r="MI63" s="73"/>
      <c r="MJ63" s="73"/>
      <c r="MK63" s="73"/>
      <c r="ML63" s="73"/>
      <c r="MM63" s="73"/>
      <c r="MN63" s="73"/>
      <c r="MO63" s="73"/>
      <c r="MP63" s="73"/>
      <c r="MQ63" s="73"/>
      <c r="MR63" s="73"/>
      <c r="MS63" s="73"/>
      <c r="MT63" s="73"/>
      <c r="MU63" s="73"/>
      <c r="MV63" s="73"/>
      <c r="MW63" s="73"/>
      <c r="MX63" s="73"/>
      <c r="MY63" s="73"/>
      <c r="MZ63" s="73"/>
      <c r="NA63" s="73"/>
      <c r="NB63" s="73"/>
      <c r="NC63" s="73"/>
      <c r="ND63" s="73"/>
      <c r="NE63" s="73"/>
      <c r="NF63" s="73"/>
      <c r="NG63" s="73"/>
      <c r="NH63" s="73"/>
      <c r="NI63" s="73"/>
      <c r="NJ63" s="73"/>
      <c r="NK63" s="73"/>
      <c r="NL63" s="73"/>
      <c r="NM63" s="73"/>
      <c r="NN63" s="73"/>
      <c r="NO63" s="73"/>
      <c r="NP63" s="73"/>
      <c r="NQ63" s="73"/>
      <c r="NR63" s="73"/>
      <c r="NS63" s="73"/>
      <c r="NT63" s="73"/>
      <c r="NU63" s="73"/>
      <c r="NV63" s="73"/>
      <c r="NW63" s="73"/>
      <c r="NX63" s="73"/>
      <c r="NY63" s="73"/>
      <c r="NZ63" s="73"/>
      <c r="OA63" s="73"/>
      <c r="OB63" s="73"/>
      <c r="OC63" s="73"/>
      <c r="OD63" s="73"/>
      <c r="OE63" s="73"/>
      <c r="OF63" s="73"/>
      <c r="OG63" s="73"/>
      <c r="OH63" s="73"/>
      <c r="OI63" s="73"/>
      <c r="OJ63" s="73"/>
      <c r="OK63" s="73"/>
      <c r="OL63" s="73"/>
      <c r="OM63" s="73"/>
      <c r="ON63" s="73"/>
      <c r="OO63" s="73"/>
      <c r="OP63" s="73"/>
      <c r="OQ63" s="73"/>
      <c r="OR63" s="73"/>
      <c r="OS63" s="73"/>
      <c r="OT63" s="73"/>
      <c r="OU63" s="73"/>
      <c r="OV63" s="73"/>
      <c r="OW63" s="73"/>
      <c r="OX63" s="73"/>
      <c r="OY63" s="73"/>
      <c r="OZ63" s="73"/>
      <c r="PA63" s="73"/>
      <c r="PB63" s="73"/>
      <c r="PC63" s="73"/>
      <c r="PD63" s="73"/>
      <c r="PE63" s="73"/>
      <c r="PF63" s="73"/>
      <c r="PG63" s="73"/>
      <c r="PH63" s="73"/>
      <c r="PI63" s="73"/>
      <c r="PJ63" s="73"/>
      <c r="PK63" s="73"/>
      <c r="PL63" s="73"/>
      <c r="PM63" s="73"/>
      <c r="PN63" s="73"/>
      <c r="PO63" s="73"/>
      <c r="PP63" s="73"/>
      <c r="PQ63" s="73"/>
      <c r="PR63" s="73"/>
      <c r="PS63" s="73"/>
      <c r="PT63" s="73"/>
      <c r="PU63" s="73"/>
      <c r="PV63" s="73"/>
      <c r="PW63" s="73"/>
      <c r="PX63" s="73"/>
      <c r="PY63" s="73"/>
      <c r="PZ63" s="73"/>
      <c r="QA63" s="73"/>
      <c r="QB63" s="73"/>
      <c r="QC63" s="73"/>
      <c r="QD63" s="73"/>
      <c r="QE63" s="73"/>
      <c r="QF63" s="73"/>
      <c r="QG63" s="73"/>
      <c r="QH63" s="73"/>
      <c r="QI63" s="73"/>
      <c r="QJ63" s="73"/>
      <c r="QK63" s="73"/>
      <c r="QL63" s="73"/>
      <c r="QM63" s="73"/>
      <c r="QN63" s="73"/>
      <c r="QO63" s="73"/>
      <c r="QP63" s="73"/>
      <c r="QQ63" s="73"/>
      <c r="QR63" s="73"/>
      <c r="QS63" s="73"/>
      <c r="QT63" s="73"/>
      <c r="QU63" s="73"/>
      <c r="QV63" s="73"/>
      <c r="QW63" s="73"/>
      <c r="QX63" s="73"/>
      <c r="QY63" s="73"/>
      <c r="QZ63" s="73"/>
      <c r="RA63" s="73"/>
      <c r="RB63" s="73"/>
      <c r="RC63" s="73"/>
      <c r="RD63" s="73"/>
      <c r="RE63" s="73"/>
      <c r="RF63" s="73"/>
      <c r="RG63" s="73"/>
      <c r="RH63" s="73"/>
      <c r="RI63" s="73"/>
      <c r="RJ63" s="73"/>
      <c r="RK63" s="73"/>
      <c r="RL63" s="73"/>
      <c r="RM63" s="73"/>
      <c r="RN63" s="73"/>
      <c r="RO63" s="73"/>
      <c r="RP63" s="73"/>
      <c r="RQ63" s="73"/>
      <c r="RR63" s="73"/>
      <c r="RS63" s="73"/>
      <c r="RT63" s="73"/>
      <c r="RU63" s="73"/>
      <c r="VUX63" s="73"/>
      <c r="VUY63" s="73"/>
      <c r="VUZ63" s="73"/>
      <c r="VVA63" s="73"/>
      <c r="VVB63" s="73"/>
      <c r="VVC63" s="73"/>
      <c r="VVD63" s="73"/>
      <c r="VVE63" s="73"/>
      <c r="VVF63" s="73"/>
      <c r="VVG63" s="73"/>
      <c r="VVH63" s="73"/>
      <c r="VVI63" s="73"/>
      <c r="VVJ63" s="73"/>
      <c r="VVK63" s="73"/>
      <c r="VVL63" s="73"/>
      <c r="VVM63" s="73"/>
      <c r="VVN63" s="73"/>
      <c r="VVO63" s="73"/>
      <c r="VVP63" s="73"/>
      <c r="VVQ63" s="73"/>
      <c r="VVR63" s="73"/>
      <c r="VVS63" s="73"/>
      <c r="VVT63" s="73"/>
      <c r="VVU63" s="73"/>
      <c r="VVV63" s="73"/>
      <c r="VVW63" s="73"/>
      <c r="VVX63" s="73"/>
      <c r="VVY63" s="73"/>
      <c r="VVZ63" s="73"/>
      <c r="VWA63" s="73"/>
      <c r="VWB63" s="73"/>
      <c r="VWC63" s="73"/>
      <c r="VWD63" s="73"/>
      <c r="VWE63" s="73"/>
      <c r="VWF63" s="73"/>
      <c r="VWG63" s="73"/>
      <c r="VWH63" s="73"/>
      <c r="VWI63" s="73"/>
      <c r="VWJ63" s="73"/>
      <c r="VWK63" s="73"/>
      <c r="VWL63" s="73"/>
      <c r="VWM63" s="73"/>
      <c r="VWN63" s="73"/>
      <c r="VWO63" s="73"/>
      <c r="VWP63" s="73"/>
      <c r="VWQ63" s="73"/>
      <c r="VWR63" s="73"/>
      <c r="VWS63" s="73"/>
      <c r="VWT63" s="73"/>
      <c r="VWU63" s="73"/>
      <c r="VWV63" s="73"/>
      <c r="VWW63" s="73"/>
      <c r="VWX63" s="73"/>
      <c r="VWY63" s="73"/>
      <c r="VWZ63" s="73"/>
      <c r="VXA63" s="73"/>
      <c r="VXB63" s="73"/>
      <c r="VXC63" s="73"/>
      <c r="VXD63" s="73"/>
      <c r="VXE63" s="73"/>
      <c r="VXF63" s="73"/>
      <c r="VXG63" s="73"/>
      <c r="VXH63" s="73"/>
      <c r="VXI63" s="73"/>
      <c r="VXJ63" s="73"/>
      <c r="VXK63" s="73"/>
      <c r="VXL63" s="73"/>
      <c r="VXM63" s="73"/>
      <c r="VXN63" s="73"/>
      <c r="VXO63" s="73"/>
      <c r="VXP63" s="73"/>
      <c r="VXQ63" s="73"/>
      <c r="VXR63" s="73"/>
      <c r="VXS63" s="73"/>
      <c r="VXT63" s="73"/>
      <c r="VXU63" s="73"/>
      <c r="VXV63" s="73"/>
      <c r="VXW63" s="73"/>
      <c r="VXX63" s="73"/>
      <c r="VXY63" s="73"/>
      <c r="VXZ63" s="73"/>
      <c r="VYA63" s="73"/>
      <c r="VYB63" s="73"/>
      <c r="VYC63" s="73"/>
      <c r="VYD63" s="73"/>
      <c r="VYE63" s="73"/>
      <c r="VYF63" s="73"/>
      <c r="VYG63" s="73"/>
      <c r="VYH63" s="73"/>
      <c r="VYI63" s="73"/>
      <c r="VYJ63" s="73"/>
      <c r="VYK63" s="73"/>
      <c r="VYL63" s="73"/>
      <c r="VYM63" s="73"/>
      <c r="VYN63" s="73"/>
      <c r="VYO63" s="73"/>
      <c r="VYP63" s="73"/>
      <c r="VYQ63" s="73"/>
      <c r="VYR63" s="73"/>
      <c r="VYS63" s="73"/>
      <c r="VYT63" s="73"/>
      <c r="VYU63" s="73"/>
      <c r="VYV63" s="73"/>
      <c r="VYW63" s="73"/>
      <c r="VYX63" s="73"/>
      <c r="VYY63" s="73"/>
      <c r="VYZ63" s="73"/>
      <c r="VZA63" s="73"/>
      <c r="VZB63" s="73"/>
      <c r="VZC63" s="73"/>
      <c r="VZD63" s="73"/>
      <c r="VZE63" s="73"/>
      <c r="VZF63" s="73"/>
      <c r="VZG63" s="73"/>
      <c r="VZH63" s="73"/>
      <c r="VZI63" s="73"/>
      <c r="VZJ63" s="73"/>
      <c r="VZK63" s="73"/>
      <c r="VZL63" s="73"/>
      <c r="VZM63" s="73"/>
      <c r="VZN63" s="73"/>
      <c r="VZO63" s="73"/>
      <c r="VZP63" s="73"/>
      <c r="VZQ63" s="73"/>
      <c r="VZR63" s="73"/>
      <c r="VZS63" s="73"/>
      <c r="VZT63" s="73"/>
      <c r="VZU63" s="73"/>
      <c r="VZV63" s="73"/>
      <c r="VZW63" s="73"/>
      <c r="VZX63" s="73"/>
      <c r="VZY63" s="73"/>
      <c r="VZZ63" s="73"/>
      <c r="WAA63" s="73"/>
      <c r="WAB63" s="73"/>
      <c r="WAC63" s="73"/>
      <c r="WAD63" s="73"/>
      <c r="WAE63" s="73"/>
      <c r="WAF63" s="73"/>
      <c r="WAG63" s="73"/>
      <c r="WAH63" s="73"/>
      <c r="WAI63" s="73"/>
      <c r="WAJ63" s="73"/>
      <c r="WAK63" s="73"/>
      <c r="WAL63" s="73"/>
      <c r="WAM63" s="73"/>
      <c r="WAN63" s="73"/>
      <c r="WAO63" s="73"/>
      <c r="WAP63" s="73"/>
      <c r="WAQ63" s="73"/>
      <c r="WAR63" s="73"/>
      <c r="WAS63" s="73"/>
      <c r="WAT63" s="73"/>
      <c r="WAU63" s="73"/>
      <c r="WAV63" s="73"/>
      <c r="WAW63" s="73"/>
      <c r="WAX63" s="73"/>
      <c r="WAY63" s="73"/>
      <c r="WAZ63" s="73"/>
      <c r="WBA63" s="73"/>
      <c r="WBB63" s="73"/>
      <c r="WBC63" s="73"/>
      <c r="WBD63" s="73"/>
      <c r="WBE63" s="73"/>
      <c r="WBF63" s="73"/>
      <c r="WBG63" s="73"/>
      <c r="WBH63" s="73"/>
      <c r="WBI63" s="73"/>
      <c r="WBJ63" s="73"/>
      <c r="WBK63" s="73"/>
      <c r="WBL63" s="73"/>
      <c r="WBM63" s="73"/>
      <c r="WBN63" s="73"/>
      <c r="WBO63" s="73"/>
      <c r="WBP63" s="73"/>
      <c r="WBQ63" s="73"/>
      <c r="WBR63" s="73"/>
      <c r="WBS63" s="73"/>
      <c r="WBT63" s="73"/>
      <c r="WBU63" s="73"/>
      <c r="WBV63" s="73"/>
      <c r="WBW63" s="73"/>
      <c r="WBX63" s="73"/>
      <c r="WBY63" s="73"/>
      <c r="WBZ63" s="73"/>
      <c r="WCA63" s="73"/>
      <c r="WCB63" s="73"/>
      <c r="WCC63" s="73"/>
      <c r="WCD63" s="73"/>
      <c r="WCE63" s="73"/>
      <c r="WCF63" s="73"/>
      <c r="WCG63" s="73"/>
      <c r="WCH63" s="73"/>
      <c r="WCI63" s="73"/>
      <c r="WCJ63" s="73"/>
      <c r="WCK63" s="73"/>
      <c r="WCL63" s="73"/>
      <c r="WCM63" s="73"/>
      <c r="WCN63" s="73"/>
      <c r="WCO63" s="73"/>
      <c r="WCP63" s="73"/>
      <c r="WCQ63" s="73"/>
      <c r="WCR63" s="73"/>
      <c r="WCS63" s="73"/>
      <c r="WCT63" s="73"/>
      <c r="WCU63" s="73"/>
      <c r="WCV63" s="73"/>
      <c r="WCW63" s="73"/>
      <c r="WCX63" s="73"/>
      <c r="WCY63" s="73"/>
      <c r="WCZ63" s="73"/>
      <c r="WDA63" s="73"/>
      <c r="WDB63" s="73"/>
      <c r="WDC63" s="73"/>
      <c r="WDD63" s="73"/>
      <c r="WDE63" s="73"/>
      <c r="WDF63" s="73"/>
      <c r="WDG63" s="73"/>
      <c r="WDH63" s="73"/>
      <c r="WDI63" s="73"/>
      <c r="WDJ63" s="73"/>
      <c r="WDK63" s="73"/>
      <c r="WDL63" s="73"/>
      <c r="WDM63" s="73"/>
      <c r="WDN63" s="73"/>
      <c r="WDO63" s="73"/>
      <c r="WDP63" s="73"/>
      <c r="WDQ63" s="73"/>
      <c r="WDR63" s="73"/>
      <c r="WDS63" s="73"/>
      <c r="WDT63" s="73"/>
      <c r="WDU63" s="73"/>
      <c r="WDV63" s="73"/>
      <c r="WDW63" s="73"/>
      <c r="WDX63" s="73"/>
      <c r="WDY63" s="73"/>
      <c r="WDZ63" s="73"/>
      <c r="WEA63" s="73"/>
      <c r="WEB63" s="73"/>
      <c r="WEC63" s="73"/>
      <c r="WED63" s="73"/>
      <c r="WEE63" s="73"/>
      <c r="WEF63" s="73"/>
      <c r="WEG63" s="73"/>
      <c r="WEH63" s="73"/>
      <c r="WEI63" s="73"/>
      <c r="WEJ63" s="73"/>
      <c r="WEK63" s="73"/>
      <c r="WEL63" s="73"/>
      <c r="WEM63" s="73"/>
      <c r="WEN63" s="73"/>
      <c r="WEO63" s="73"/>
      <c r="WEP63" s="73"/>
      <c r="WEQ63" s="73"/>
      <c r="WER63" s="73"/>
      <c r="WES63" s="73"/>
      <c r="WET63" s="73"/>
      <c r="WEU63" s="73"/>
      <c r="WEV63" s="73"/>
      <c r="WEW63" s="73"/>
      <c r="WEX63" s="73"/>
      <c r="WEY63" s="73"/>
      <c r="WEZ63" s="73"/>
      <c r="WFA63" s="73"/>
      <c r="WFB63" s="73"/>
      <c r="WFC63" s="73"/>
      <c r="WFD63" s="73"/>
      <c r="WFE63" s="73"/>
      <c r="WFF63" s="73"/>
      <c r="WFG63" s="73"/>
      <c r="WFH63" s="73"/>
      <c r="WFI63" s="73"/>
      <c r="WFJ63" s="73"/>
      <c r="WFK63" s="73"/>
      <c r="WFL63" s="73"/>
      <c r="WFM63" s="73"/>
      <c r="WFN63" s="73"/>
      <c r="WFO63" s="73"/>
      <c r="WFP63" s="73"/>
      <c r="WFQ63" s="73"/>
      <c r="WFR63" s="73"/>
      <c r="WFS63" s="73"/>
      <c r="WFT63" s="73"/>
      <c r="WFU63" s="73"/>
      <c r="WFV63" s="73"/>
      <c r="WFW63" s="73"/>
      <c r="WFX63" s="73"/>
      <c r="WFY63" s="73"/>
      <c r="WFZ63" s="73"/>
      <c r="WGA63" s="73"/>
      <c r="WGB63" s="73"/>
      <c r="WGC63" s="73"/>
      <c r="WGD63" s="73"/>
      <c r="WGE63" s="73"/>
      <c r="WGF63" s="73"/>
      <c r="WGG63" s="73"/>
      <c r="WGH63" s="73"/>
      <c r="WGI63" s="73"/>
      <c r="WGJ63" s="73"/>
      <c r="WGK63" s="73"/>
      <c r="WGL63" s="73"/>
      <c r="WGM63" s="73"/>
      <c r="WGN63" s="73"/>
      <c r="WGO63" s="73"/>
      <c r="WGP63" s="73"/>
      <c r="WGQ63" s="73"/>
      <c r="WGR63" s="73"/>
      <c r="WGS63" s="73"/>
      <c r="WGT63" s="73"/>
      <c r="WGU63" s="73"/>
      <c r="WGV63" s="73"/>
      <c r="WGW63" s="73"/>
      <c r="WGX63" s="73"/>
      <c r="WGY63" s="73"/>
      <c r="WGZ63" s="73"/>
      <c r="WHA63" s="73"/>
      <c r="WHB63" s="73"/>
      <c r="WHC63" s="73"/>
      <c r="WHD63" s="73"/>
      <c r="WHE63" s="73"/>
      <c r="WHF63" s="73"/>
      <c r="WHG63" s="73"/>
      <c r="WHH63" s="73"/>
      <c r="WHI63" s="73"/>
      <c r="WHJ63" s="73"/>
      <c r="WHK63" s="73"/>
      <c r="WHL63" s="73"/>
      <c r="WHM63" s="73"/>
      <c r="WHN63" s="73"/>
      <c r="WHO63" s="73"/>
      <c r="WHP63" s="73"/>
      <c r="WHQ63" s="73"/>
      <c r="WHR63" s="73"/>
      <c r="WHS63" s="73"/>
      <c r="WHT63" s="73"/>
      <c r="WHU63" s="73"/>
      <c r="WHV63" s="73"/>
      <c r="WHW63" s="73"/>
      <c r="WHX63" s="73"/>
      <c r="WHY63" s="73"/>
      <c r="WHZ63" s="73"/>
      <c r="WIA63" s="73"/>
      <c r="WIB63" s="73"/>
      <c r="WIC63" s="73"/>
      <c r="WID63" s="73"/>
      <c r="WIE63" s="73"/>
      <c r="WIF63" s="73"/>
      <c r="WIG63" s="73"/>
      <c r="WIH63" s="73"/>
      <c r="WII63" s="73"/>
      <c r="WIJ63" s="73"/>
      <c r="WIK63" s="73"/>
      <c r="WIL63" s="73"/>
      <c r="WIM63" s="73"/>
      <c r="WIN63" s="73"/>
      <c r="WIO63" s="73"/>
      <c r="WIP63" s="73"/>
      <c r="WIQ63" s="73"/>
      <c r="WIR63" s="73"/>
      <c r="WIS63" s="73"/>
      <c r="WIT63" s="73"/>
      <c r="WIU63" s="73"/>
      <c r="WIV63" s="73"/>
      <c r="WIW63" s="73"/>
      <c r="WIX63" s="73"/>
      <c r="WIY63" s="73"/>
      <c r="WIZ63" s="73"/>
      <c r="WJA63" s="73"/>
      <c r="WJB63" s="73"/>
      <c r="WJC63" s="73"/>
      <c r="WJD63" s="73"/>
      <c r="WJE63" s="73"/>
      <c r="WJF63" s="73"/>
      <c r="WJG63" s="73"/>
      <c r="WJH63" s="73"/>
      <c r="WJI63" s="73"/>
      <c r="WJJ63" s="73"/>
      <c r="WJK63" s="73"/>
      <c r="WJL63" s="73"/>
      <c r="WJM63" s="73"/>
      <c r="WJN63" s="73"/>
      <c r="WJO63" s="73"/>
      <c r="WJP63" s="73"/>
      <c r="WJQ63" s="73"/>
      <c r="WJR63" s="73"/>
      <c r="WJS63" s="73"/>
      <c r="WJT63" s="73"/>
      <c r="WJU63" s="73"/>
      <c r="WJV63" s="73"/>
      <c r="WJW63" s="73"/>
      <c r="WJX63" s="73"/>
      <c r="WJY63" s="73"/>
      <c r="WJZ63" s="73"/>
      <c r="WKA63" s="73"/>
      <c r="WKB63" s="73"/>
      <c r="WKC63" s="73"/>
      <c r="WKD63" s="73"/>
      <c r="WKE63" s="73"/>
      <c r="WKF63" s="73"/>
      <c r="WKG63" s="73"/>
      <c r="WKH63" s="73"/>
      <c r="WKI63" s="73"/>
      <c r="WKJ63" s="73"/>
      <c r="WKK63" s="73"/>
      <c r="WKL63" s="73"/>
      <c r="WKM63" s="73"/>
      <c r="WKN63" s="73"/>
      <c r="WKO63" s="73"/>
      <c r="WKP63" s="73"/>
      <c r="WKQ63" s="73"/>
      <c r="WKR63" s="73"/>
      <c r="WKS63" s="73"/>
      <c r="WKT63" s="73"/>
      <c r="WKU63" s="73"/>
      <c r="WKV63" s="73"/>
      <c r="WKW63" s="73"/>
      <c r="WKX63" s="73"/>
      <c r="WKY63" s="73"/>
      <c r="WKZ63" s="73"/>
      <c r="WLA63" s="73"/>
      <c r="WLB63" s="73"/>
      <c r="WLC63" s="73"/>
      <c r="WLD63" s="73"/>
      <c r="WLE63" s="73"/>
      <c r="WLF63" s="73"/>
      <c r="WLG63" s="73"/>
      <c r="WLH63" s="73"/>
      <c r="WLI63" s="73"/>
      <c r="WLJ63" s="73"/>
      <c r="WLK63" s="73"/>
      <c r="WLL63" s="73"/>
      <c r="WLM63" s="73"/>
      <c r="WLN63" s="73"/>
      <c r="WLO63" s="73"/>
      <c r="WLP63" s="73"/>
      <c r="WLQ63" s="73"/>
      <c r="WLR63" s="73"/>
      <c r="WLS63" s="73"/>
      <c r="WLT63" s="73"/>
      <c r="WLU63" s="73"/>
      <c r="WLV63" s="73"/>
      <c r="WLW63" s="73"/>
      <c r="WLX63" s="73"/>
      <c r="WLY63" s="73"/>
      <c r="WLZ63" s="73"/>
      <c r="WMA63" s="73"/>
      <c r="WMB63" s="73"/>
      <c r="WMC63" s="73"/>
      <c r="WMD63" s="73"/>
      <c r="WME63" s="73"/>
      <c r="WMF63" s="73"/>
      <c r="WMG63" s="73"/>
      <c r="WMH63" s="73"/>
      <c r="WMI63" s="73"/>
      <c r="WMJ63" s="73"/>
      <c r="WMK63" s="73"/>
      <c r="WML63" s="73"/>
      <c r="WMM63" s="73"/>
      <c r="WMN63" s="73"/>
      <c r="WMO63" s="73"/>
      <c r="WMP63" s="73"/>
      <c r="WMQ63" s="73"/>
      <c r="WMR63" s="73"/>
      <c r="WMS63" s="73"/>
      <c r="WMT63" s="73"/>
      <c r="WMU63" s="73"/>
      <c r="WMV63" s="73"/>
      <c r="WMW63" s="73"/>
      <c r="WMX63" s="73"/>
      <c r="WMY63" s="73"/>
      <c r="WMZ63" s="73"/>
      <c r="WNA63" s="73"/>
      <c r="WNB63" s="73"/>
      <c r="WNC63" s="73"/>
      <c r="WND63" s="73"/>
      <c r="WNE63" s="73"/>
      <c r="WNF63" s="73"/>
      <c r="WNG63" s="73"/>
      <c r="WNH63" s="73"/>
      <c r="WNI63" s="73"/>
      <c r="WNJ63" s="73"/>
      <c r="WNK63" s="73"/>
      <c r="WNL63" s="73"/>
      <c r="WNM63" s="73"/>
      <c r="WNN63" s="73"/>
      <c r="WNO63" s="73"/>
      <c r="WNP63" s="73"/>
      <c r="WNQ63" s="73"/>
      <c r="WNR63" s="73"/>
      <c r="WNS63" s="73"/>
      <c r="WNT63" s="73"/>
      <c r="WNU63" s="73"/>
      <c r="WNV63" s="73"/>
      <c r="WNW63" s="73"/>
      <c r="WNX63" s="73"/>
      <c r="WNY63" s="73"/>
      <c r="WNZ63" s="73"/>
      <c r="WOA63" s="73"/>
      <c r="WOB63" s="73"/>
      <c r="WOC63" s="73"/>
      <c r="WOD63" s="73"/>
      <c r="WOE63" s="73"/>
      <c r="WOF63" s="73"/>
      <c r="WOG63" s="73"/>
      <c r="WOH63" s="73"/>
      <c r="WOI63" s="73"/>
      <c r="WOJ63" s="73"/>
      <c r="WOK63" s="73"/>
      <c r="WOL63" s="73"/>
      <c r="WOM63" s="73"/>
      <c r="WON63" s="73"/>
      <c r="WOO63" s="73"/>
      <c r="WOP63" s="73"/>
      <c r="WOQ63" s="73"/>
      <c r="WOR63" s="73"/>
      <c r="WOS63" s="73"/>
      <c r="WOT63" s="73"/>
      <c r="WOU63" s="73"/>
      <c r="WOV63" s="73"/>
      <c r="WOW63" s="73"/>
      <c r="WOX63" s="73"/>
      <c r="WOY63" s="73"/>
      <c r="WOZ63" s="73"/>
      <c r="WPA63" s="73"/>
      <c r="WPB63" s="73"/>
      <c r="WPC63" s="73"/>
      <c r="WPD63" s="73"/>
      <c r="WPE63" s="73"/>
      <c r="WPF63" s="73"/>
      <c r="WPG63" s="73"/>
      <c r="WPH63" s="73"/>
      <c r="WPI63" s="73"/>
      <c r="WPJ63" s="73"/>
      <c r="WPK63" s="73"/>
      <c r="WPL63" s="73"/>
      <c r="WPM63" s="73"/>
      <c r="WPN63" s="73"/>
      <c r="WPO63" s="73"/>
      <c r="WPP63" s="73"/>
      <c r="WPQ63" s="73"/>
      <c r="WPR63" s="73"/>
      <c r="WPS63" s="73"/>
      <c r="WPT63" s="73"/>
      <c r="WPU63" s="73"/>
      <c r="WPV63" s="73"/>
      <c r="WPW63" s="73"/>
      <c r="WPX63" s="73"/>
      <c r="WPY63" s="73"/>
      <c r="WPZ63" s="73"/>
      <c r="WQA63" s="73"/>
      <c r="WQB63" s="73"/>
      <c r="WQC63" s="73"/>
      <c r="WQD63" s="73"/>
      <c r="WQE63" s="73"/>
      <c r="WQF63" s="73"/>
      <c r="WQG63" s="73"/>
      <c r="WQH63" s="73"/>
      <c r="WQI63" s="73"/>
      <c r="WQJ63" s="73"/>
      <c r="WQK63" s="73"/>
      <c r="WQL63" s="73"/>
      <c r="WQM63" s="73"/>
      <c r="WQN63" s="73"/>
      <c r="WQO63" s="73"/>
      <c r="WQP63" s="73"/>
      <c r="WQQ63" s="73"/>
      <c r="WQR63" s="73"/>
      <c r="WQS63" s="73"/>
      <c r="WQT63" s="73"/>
      <c r="WQU63" s="73"/>
      <c r="WQV63" s="73"/>
      <c r="WQW63" s="73"/>
      <c r="WQX63" s="73"/>
      <c r="WQY63" s="73"/>
      <c r="WQZ63" s="73"/>
      <c r="WRA63" s="73"/>
      <c r="WRB63" s="73"/>
      <c r="WRC63" s="73"/>
      <c r="WRD63" s="73"/>
      <c r="WRE63" s="73"/>
      <c r="WRF63" s="73"/>
      <c r="WRG63" s="73"/>
      <c r="WRH63" s="73"/>
      <c r="WRI63" s="73"/>
      <c r="WRJ63" s="73"/>
      <c r="WRK63" s="73"/>
      <c r="WRL63" s="73"/>
      <c r="WRM63" s="73"/>
      <c r="WRN63" s="73"/>
      <c r="WRO63" s="73"/>
      <c r="WRP63" s="73"/>
      <c r="WRQ63" s="73"/>
      <c r="WRR63" s="73"/>
      <c r="WRS63" s="73"/>
      <c r="WRT63" s="73"/>
      <c r="WRU63" s="73"/>
      <c r="WRV63" s="73"/>
      <c r="WRW63" s="73"/>
      <c r="WRX63" s="73"/>
      <c r="WRY63" s="73"/>
      <c r="WRZ63" s="73"/>
      <c r="WSA63" s="73"/>
      <c r="WSB63" s="73"/>
      <c r="WSC63" s="73"/>
      <c r="WSD63" s="73"/>
      <c r="WSE63" s="73"/>
      <c r="WSF63" s="73"/>
      <c r="WSG63" s="73"/>
      <c r="WSH63" s="73"/>
      <c r="WSI63" s="73"/>
      <c r="WSJ63" s="73"/>
      <c r="WSK63" s="73"/>
      <c r="WSL63" s="73"/>
      <c r="WSM63" s="73"/>
      <c r="WSN63" s="73"/>
      <c r="WSO63" s="73"/>
      <c r="WSP63" s="73"/>
      <c r="WSQ63" s="73"/>
      <c r="WSR63" s="73"/>
      <c r="WSS63" s="73"/>
      <c r="WST63" s="73"/>
      <c r="WSU63" s="73"/>
      <c r="WSV63" s="73"/>
      <c r="WSW63" s="73"/>
      <c r="WSX63" s="73"/>
      <c r="WSY63" s="73"/>
      <c r="WSZ63" s="73"/>
      <c r="WTA63" s="73"/>
      <c r="WTB63" s="73"/>
      <c r="WTC63" s="73"/>
      <c r="WTD63" s="73"/>
      <c r="WTE63" s="73"/>
      <c r="WTF63" s="73"/>
      <c r="WTG63" s="73"/>
      <c r="WTH63" s="73"/>
      <c r="WTI63" s="73"/>
      <c r="WTJ63" s="73"/>
      <c r="WTK63" s="73"/>
      <c r="WTL63" s="73"/>
      <c r="WTM63" s="73"/>
      <c r="WTN63" s="73"/>
      <c r="WTO63" s="73"/>
      <c r="WTP63" s="73"/>
      <c r="WTQ63" s="73"/>
      <c r="WTR63" s="73"/>
      <c r="WTS63" s="73"/>
      <c r="WTT63" s="73"/>
      <c r="WTU63" s="73"/>
      <c r="WTV63" s="73"/>
      <c r="WTW63" s="73"/>
      <c r="WTX63" s="73"/>
      <c r="WTY63" s="73"/>
      <c r="WTZ63" s="73"/>
      <c r="WUA63" s="73"/>
      <c r="WUB63" s="73"/>
      <c r="WUC63" s="73"/>
      <c r="WUD63" s="73"/>
      <c r="WUE63" s="73"/>
      <c r="WUF63" s="73"/>
      <c r="WUG63" s="73"/>
      <c r="WUH63" s="73"/>
      <c r="WUI63" s="73"/>
      <c r="WUJ63" s="73"/>
      <c r="WUK63" s="73"/>
      <c r="WUL63" s="73"/>
      <c r="WUM63" s="73"/>
      <c r="WUN63" s="73"/>
      <c r="WUO63" s="73"/>
      <c r="WUP63" s="73"/>
      <c r="WUQ63" s="73"/>
      <c r="WUR63" s="73"/>
      <c r="WUS63" s="73"/>
      <c r="WUT63" s="73"/>
      <c r="WUU63" s="73"/>
      <c r="WUV63" s="73"/>
      <c r="WUW63" s="73"/>
      <c r="WUX63" s="73"/>
      <c r="WUY63" s="73"/>
      <c r="WUZ63" s="73"/>
      <c r="WVA63" s="73"/>
      <c r="WVB63" s="73"/>
      <c r="WVC63" s="73"/>
      <c r="WVD63" s="73"/>
      <c r="WVE63" s="73"/>
      <c r="WVF63" s="73"/>
      <c r="WVG63" s="73"/>
      <c r="WVH63" s="73"/>
      <c r="WVI63" s="73"/>
      <c r="WVJ63" s="73"/>
      <c r="WVK63" s="73"/>
      <c r="WVL63" s="73"/>
      <c r="WVM63" s="73"/>
      <c r="WVN63" s="73"/>
      <c r="WVO63" s="73"/>
      <c r="WVP63" s="73"/>
      <c r="WVQ63" s="73"/>
      <c r="WVR63" s="73"/>
      <c r="WVS63" s="73"/>
      <c r="WVT63" s="73"/>
      <c r="WVU63" s="73"/>
      <c r="WVV63" s="73"/>
      <c r="WVW63" s="73"/>
      <c r="WVX63" s="73"/>
      <c r="WVY63" s="73"/>
      <c r="WVZ63" s="73"/>
      <c r="WWA63" s="73"/>
      <c r="WWB63" s="73"/>
      <c r="WWC63" s="73"/>
      <c r="WWD63" s="73"/>
      <c r="WWE63" s="73"/>
      <c r="WWF63" s="73"/>
      <c r="WWG63" s="73"/>
      <c r="WWH63" s="73"/>
      <c r="WWI63" s="73"/>
      <c r="WWJ63" s="73"/>
      <c r="WWK63" s="73"/>
      <c r="WWL63" s="73"/>
      <c r="WWM63" s="73"/>
      <c r="WWN63" s="73"/>
      <c r="WWO63" s="73"/>
      <c r="WWP63" s="73"/>
      <c r="WWQ63" s="73"/>
      <c r="WWR63" s="73"/>
      <c r="WWS63" s="73"/>
      <c r="WWT63" s="73"/>
      <c r="WWU63" s="73"/>
      <c r="WWV63" s="73"/>
      <c r="WWW63" s="73"/>
      <c r="WWX63" s="73"/>
      <c r="WWY63" s="73"/>
      <c r="WWZ63" s="73"/>
      <c r="WXA63" s="73"/>
      <c r="WXB63" s="73"/>
      <c r="WXC63" s="73"/>
      <c r="WXD63" s="73"/>
      <c r="WXE63" s="73"/>
      <c r="WXF63" s="73"/>
      <c r="WXG63" s="73"/>
      <c r="WXH63" s="73"/>
      <c r="WXI63" s="73"/>
      <c r="WXJ63" s="73"/>
      <c r="WXK63" s="73"/>
      <c r="WXL63" s="73"/>
      <c r="WXM63" s="73"/>
      <c r="WXN63" s="73"/>
      <c r="WXO63" s="73"/>
      <c r="WXP63" s="73"/>
      <c r="WXQ63" s="73"/>
      <c r="WXR63" s="73"/>
      <c r="WXS63" s="73"/>
      <c r="WXT63" s="73"/>
      <c r="WXU63" s="73"/>
      <c r="WXV63" s="73"/>
      <c r="WXW63" s="73"/>
      <c r="WXX63" s="73"/>
      <c r="WXY63" s="73"/>
      <c r="WXZ63" s="73"/>
      <c r="WYA63" s="73"/>
      <c r="WYB63" s="73"/>
      <c r="WYC63" s="73"/>
      <c r="WYD63" s="73"/>
      <c r="WYE63" s="73"/>
      <c r="WYF63" s="73"/>
      <c r="WYG63" s="73"/>
      <c r="WYH63" s="73"/>
      <c r="WYI63" s="73"/>
      <c r="WYJ63" s="73"/>
      <c r="WYK63" s="73"/>
      <c r="WYL63" s="73"/>
      <c r="WYM63" s="73"/>
      <c r="WYN63" s="73"/>
      <c r="WYO63" s="73"/>
      <c r="WYP63" s="73"/>
      <c r="WYQ63" s="73"/>
      <c r="WYR63" s="73"/>
      <c r="WYS63" s="73"/>
      <c r="WYT63" s="73"/>
      <c r="WYU63" s="73"/>
      <c r="WYV63" s="73"/>
      <c r="WYW63" s="73"/>
      <c r="WYX63" s="73"/>
      <c r="WYY63" s="73"/>
      <c r="WYZ63" s="73"/>
      <c r="WZA63" s="73"/>
      <c r="WZB63" s="73"/>
      <c r="WZC63" s="73"/>
      <c r="WZD63" s="73"/>
      <c r="WZE63" s="73"/>
      <c r="WZF63" s="73"/>
      <c r="WZG63" s="73"/>
      <c r="WZH63" s="73"/>
      <c r="WZI63" s="73"/>
      <c r="WZJ63" s="73"/>
      <c r="WZK63" s="73"/>
      <c r="WZL63" s="73"/>
      <c r="WZM63" s="73"/>
      <c r="WZN63" s="73"/>
      <c r="WZO63" s="73"/>
      <c r="WZP63" s="73"/>
      <c r="WZQ63" s="73"/>
      <c r="WZR63" s="73"/>
      <c r="WZS63" s="73"/>
      <c r="WZT63" s="73"/>
      <c r="WZU63" s="73"/>
      <c r="WZV63" s="73"/>
      <c r="WZW63" s="73"/>
      <c r="WZX63" s="73"/>
      <c r="WZY63" s="73"/>
      <c r="WZZ63" s="73"/>
      <c r="XAA63" s="73"/>
      <c r="XAB63" s="73"/>
      <c r="XAC63" s="73"/>
      <c r="XAD63" s="73"/>
      <c r="XAE63" s="73"/>
      <c r="XAF63" s="73"/>
      <c r="XAG63" s="73"/>
      <c r="XAH63" s="73"/>
      <c r="XAI63" s="73"/>
      <c r="XAJ63" s="73"/>
      <c r="XAK63" s="73"/>
      <c r="XAL63" s="73"/>
      <c r="XAM63" s="73"/>
      <c r="XAN63" s="73"/>
      <c r="XAO63" s="73"/>
      <c r="XAP63" s="73"/>
      <c r="XAQ63" s="73"/>
      <c r="XAR63" s="73"/>
      <c r="XAS63" s="73"/>
      <c r="XAT63" s="73"/>
      <c r="XAU63" s="73"/>
      <c r="XAV63" s="73"/>
      <c r="XAW63" s="73"/>
      <c r="XAX63" s="73"/>
      <c r="XAY63" s="73"/>
      <c r="XAZ63" s="73"/>
      <c r="XBA63" s="73"/>
      <c r="XBB63" s="73"/>
      <c r="XBC63" s="73"/>
      <c r="XBD63" s="73"/>
      <c r="XBE63" s="73"/>
      <c r="XBF63" s="73"/>
      <c r="XBG63" s="73"/>
      <c r="XBH63" s="73"/>
      <c r="XBI63" s="73"/>
      <c r="XBJ63" s="73"/>
      <c r="XBK63" s="73"/>
      <c r="XBL63" s="73"/>
      <c r="XBM63" s="73"/>
      <c r="XBN63" s="73"/>
      <c r="XBO63" s="73"/>
      <c r="XBP63" s="73"/>
      <c r="XBQ63" s="73"/>
      <c r="XBR63" s="73"/>
      <c r="XBS63" s="73"/>
      <c r="XBT63" s="73"/>
      <c r="XBU63" s="73"/>
      <c r="XBV63" s="73"/>
      <c r="XBW63" s="73"/>
      <c r="XBX63" s="73"/>
      <c r="XBY63" s="73"/>
      <c r="XBZ63" s="73"/>
      <c r="XCA63" s="73"/>
      <c r="XCB63" s="73"/>
      <c r="XCC63" s="73"/>
      <c r="XCD63" s="73"/>
      <c r="XCE63" s="73"/>
      <c r="XCF63" s="73"/>
      <c r="XCG63" s="73"/>
      <c r="XCH63" s="73"/>
      <c r="XCI63" s="73"/>
      <c r="XCJ63" s="73"/>
      <c r="XCK63" s="73"/>
      <c r="XCL63" s="73"/>
      <c r="XCM63" s="73"/>
      <c r="XCN63" s="73"/>
      <c r="XCO63" s="73"/>
      <c r="XCP63" s="73"/>
      <c r="XCQ63" s="73"/>
      <c r="XCR63" s="73"/>
      <c r="XCS63" s="73"/>
      <c r="XCT63" s="73"/>
      <c r="XCU63" s="73"/>
      <c r="XCV63" s="73"/>
      <c r="XCW63" s="73"/>
      <c r="XCX63" s="73"/>
      <c r="XCY63" s="73"/>
      <c r="XCZ63" s="73"/>
      <c r="XDA63" s="73"/>
      <c r="XDB63" s="73"/>
      <c r="XDC63" s="73"/>
      <c r="XDD63" s="73"/>
      <c r="XDE63" s="73"/>
      <c r="XDF63" s="73"/>
      <c r="XDG63" s="73"/>
      <c r="XDH63" s="73"/>
    </row>
    <row r="64" spans="1:489 15442:16336" s="46" customFormat="1">
      <c r="A64" s="79">
        <v>201</v>
      </c>
      <c r="B64" s="79" t="s">
        <v>59</v>
      </c>
      <c r="C64" s="108" t="s">
        <v>60</v>
      </c>
      <c r="D64" s="81" t="s">
        <v>14</v>
      </c>
      <c r="E64" s="109">
        <v>1</v>
      </c>
      <c r="F64" s="35"/>
      <c r="G64" s="131">
        <f t="shared" ref="G64" si="16">$E64*F64</f>
        <v>0</v>
      </c>
    </row>
    <row r="65" spans="1:7" s="38" customFormat="1" ht="24" customHeight="1">
      <c r="A65" s="83"/>
      <c r="B65" s="83"/>
      <c r="C65" s="110"/>
      <c r="D65" s="111"/>
      <c r="E65" s="87"/>
      <c r="F65" s="34"/>
      <c r="G65" s="132"/>
    </row>
    <row r="66" spans="1:7" s="46" customFormat="1" ht="24" customHeight="1">
      <c r="A66" s="88">
        <f>A64+1</f>
        <v>202</v>
      </c>
      <c r="B66" s="88" t="s">
        <v>61</v>
      </c>
      <c r="C66" s="92" t="s">
        <v>62</v>
      </c>
      <c r="D66" s="90" t="s">
        <v>14</v>
      </c>
      <c r="E66" s="113">
        <v>1</v>
      </c>
      <c r="F66" s="28"/>
      <c r="G66" s="133">
        <f t="shared" ref="G66" si="17">$E66*F66</f>
        <v>0</v>
      </c>
    </row>
    <row r="67" spans="1:7" s="38" customFormat="1" ht="24" customHeight="1">
      <c r="A67" s="83"/>
      <c r="B67" s="83"/>
      <c r="C67" s="110"/>
      <c r="D67" s="111"/>
      <c r="E67" s="87"/>
      <c r="F67" s="34"/>
      <c r="G67" s="132"/>
    </row>
    <row r="68" spans="1:7" s="46" customFormat="1" ht="24" customHeight="1">
      <c r="A68" s="88">
        <f>A66+1</f>
        <v>203</v>
      </c>
      <c r="B68" s="88" t="s">
        <v>63</v>
      </c>
      <c r="C68" s="92" t="s">
        <v>64</v>
      </c>
      <c r="D68" s="90" t="s">
        <v>14</v>
      </c>
      <c r="E68" s="113">
        <v>1</v>
      </c>
      <c r="F68" s="28"/>
      <c r="G68" s="133">
        <f t="shared" ref="G68" si="18">$E68*F68</f>
        <v>0</v>
      </c>
    </row>
    <row r="69" spans="1:7" s="38" customFormat="1" ht="24" customHeight="1">
      <c r="A69" s="83"/>
      <c r="B69" s="83"/>
      <c r="C69" s="110"/>
      <c r="D69" s="111"/>
      <c r="E69" s="87"/>
      <c r="F69" s="34"/>
      <c r="G69" s="132"/>
    </row>
    <row r="70" spans="1:7" s="46" customFormat="1" ht="24" customHeight="1">
      <c r="A70" s="88">
        <f>A68+1</f>
        <v>204</v>
      </c>
      <c r="B70" s="88" t="s">
        <v>65</v>
      </c>
      <c r="C70" s="92" t="s">
        <v>66</v>
      </c>
      <c r="D70" s="90" t="s">
        <v>14</v>
      </c>
      <c r="E70" s="113">
        <v>1</v>
      </c>
      <c r="F70" s="28"/>
      <c r="G70" s="133">
        <f t="shared" ref="G70" si="19">$E70*F70</f>
        <v>0</v>
      </c>
    </row>
    <row r="71" spans="1:7" s="38" customFormat="1" ht="24" customHeight="1">
      <c r="A71" s="83"/>
      <c r="B71" s="83"/>
      <c r="C71" s="110"/>
      <c r="D71" s="111"/>
      <c r="E71" s="87"/>
      <c r="F71" s="34"/>
      <c r="G71" s="132"/>
    </row>
    <row r="72" spans="1:7" s="46" customFormat="1" ht="30">
      <c r="A72" s="88">
        <f>A70+1</f>
        <v>205</v>
      </c>
      <c r="B72" s="88" t="s">
        <v>67</v>
      </c>
      <c r="C72" s="92" t="s">
        <v>68</v>
      </c>
      <c r="D72" s="90" t="s">
        <v>28</v>
      </c>
      <c r="E72" s="113">
        <v>7100</v>
      </c>
      <c r="F72" s="28"/>
      <c r="G72" s="133">
        <f t="shared" ref="G72" si="20">$E72*F72</f>
        <v>0</v>
      </c>
    </row>
    <row r="73" spans="1:7" s="38" customFormat="1" ht="24" customHeight="1">
      <c r="A73" s="83"/>
      <c r="B73" s="83"/>
      <c r="C73" s="110"/>
      <c r="D73" s="111"/>
      <c r="E73" s="87"/>
      <c r="F73" s="34"/>
      <c r="G73" s="132"/>
    </row>
    <row r="74" spans="1:7" s="38" customFormat="1" ht="24" customHeight="1">
      <c r="A74" s="88">
        <f>A72+1</f>
        <v>206</v>
      </c>
      <c r="B74" s="88" t="s">
        <v>101</v>
      </c>
      <c r="C74" s="89" t="s">
        <v>102</v>
      </c>
      <c r="D74" s="90" t="s">
        <v>28</v>
      </c>
      <c r="E74" s="113">
        <v>6700</v>
      </c>
      <c r="F74" s="28"/>
      <c r="G74" s="133">
        <f>$E74*F74</f>
        <v>0</v>
      </c>
    </row>
    <row r="75" spans="1:7" s="38" customFormat="1" ht="24" customHeight="1">
      <c r="A75" s="83"/>
      <c r="B75" s="83"/>
      <c r="C75" s="93"/>
      <c r="D75" s="86"/>
      <c r="E75" s="87"/>
      <c r="F75" s="34"/>
      <c r="G75" s="132"/>
    </row>
    <row r="76" spans="1:7" s="46" customFormat="1" ht="24" customHeight="1">
      <c r="A76" s="88">
        <f>A74+1</f>
        <v>207</v>
      </c>
      <c r="B76" s="88" t="s">
        <v>38</v>
      </c>
      <c r="C76" s="92" t="s">
        <v>17</v>
      </c>
      <c r="D76" s="90" t="s">
        <v>39</v>
      </c>
      <c r="E76" s="113">
        <v>1200</v>
      </c>
      <c r="F76" s="28"/>
      <c r="G76" s="133">
        <f t="shared" ref="G76" si="21">$E76*F76</f>
        <v>0</v>
      </c>
    </row>
    <row r="77" spans="1:7" s="38" customFormat="1" ht="24" customHeight="1">
      <c r="A77" s="83"/>
      <c r="B77" s="83"/>
      <c r="C77" s="110"/>
      <c r="D77" s="111"/>
      <c r="E77" s="87"/>
      <c r="F77" s="34"/>
      <c r="G77" s="132"/>
    </row>
    <row r="78" spans="1:7" s="46" customFormat="1" ht="24" customHeight="1">
      <c r="A78" s="88">
        <f>A76+1</f>
        <v>208</v>
      </c>
      <c r="B78" s="88" t="s">
        <v>44</v>
      </c>
      <c r="C78" s="92" t="s">
        <v>45</v>
      </c>
      <c r="D78" s="90" t="s">
        <v>39</v>
      </c>
      <c r="E78" s="113">
        <v>10</v>
      </c>
      <c r="F78" s="28"/>
      <c r="G78" s="133">
        <f t="shared" ref="G78" si="22">$E78*F78</f>
        <v>0</v>
      </c>
    </row>
    <row r="79" spans="1:7" s="38" customFormat="1" ht="24" customHeight="1">
      <c r="A79" s="83"/>
      <c r="B79" s="83"/>
      <c r="C79" s="110"/>
      <c r="D79" s="111"/>
      <c r="E79" s="87"/>
      <c r="F79" s="34"/>
      <c r="G79" s="132"/>
    </row>
    <row r="80" spans="1:7" s="46" customFormat="1" ht="24" customHeight="1">
      <c r="A80" s="88">
        <f>A78+1</f>
        <v>209</v>
      </c>
      <c r="B80" s="88" t="s">
        <v>46</v>
      </c>
      <c r="C80" s="92" t="s">
        <v>47</v>
      </c>
      <c r="D80" s="90" t="s">
        <v>48</v>
      </c>
      <c r="E80" s="113">
        <v>3500</v>
      </c>
      <c r="F80" s="28"/>
      <c r="G80" s="133">
        <f t="shared" ref="G80" si="23">$E80*F80</f>
        <v>0</v>
      </c>
    </row>
    <row r="81" spans="1:489 15442:16336" s="38" customFormat="1" ht="24" customHeight="1">
      <c r="A81" s="83"/>
      <c r="B81" s="83"/>
      <c r="C81" s="110"/>
      <c r="D81" s="111"/>
      <c r="E81" s="87"/>
      <c r="F81" s="34"/>
      <c r="G81" s="132"/>
    </row>
    <row r="82" spans="1:489 15442:16336" s="46" customFormat="1" ht="24" customHeight="1">
      <c r="A82" s="88">
        <f>A80+1</f>
        <v>210</v>
      </c>
      <c r="B82" s="88" t="s">
        <v>51</v>
      </c>
      <c r="C82" s="92" t="s">
        <v>52</v>
      </c>
      <c r="D82" s="90" t="s">
        <v>53</v>
      </c>
      <c r="E82" s="113">
        <v>350</v>
      </c>
      <c r="F82" s="28"/>
      <c r="G82" s="133">
        <f t="shared" ref="G82" si="24">$E82*F82</f>
        <v>0</v>
      </c>
    </row>
    <row r="83" spans="1:489 15442:16336" s="38" customFormat="1" ht="24" customHeight="1">
      <c r="A83" s="83"/>
      <c r="B83" s="83"/>
      <c r="C83" s="110"/>
      <c r="D83" s="111"/>
      <c r="E83" s="87"/>
      <c r="F83" s="34"/>
      <c r="G83" s="132"/>
    </row>
    <row r="84" spans="1:489 15442:16336" s="38" customFormat="1" ht="24" customHeight="1" thickBot="1">
      <c r="A84" s="98" t="s">
        <v>105</v>
      </c>
      <c r="B84" s="99"/>
      <c r="C84" s="100"/>
      <c r="D84" s="101"/>
      <c r="E84" s="102"/>
      <c r="F84" s="69"/>
      <c r="G84" s="134">
        <f>SUM(G64:G83)</f>
        <v>0</v>
      </c>
    </row>
    <row r="85" spans="1:489 15442:16336" s="46" customFormat="1" ht="24" customHeight="1">
      <c r="A85" s="103"/>
      <c r="B85" s="103"/>
      <c r="C85" s="104"/>
      <c r="D85" s="105"/>
      <c r="E85" s="106"/>
      <c r="F85" s="45"/>
      <c r="G85" s="50"/>
    </row>
    <row r="86" spans="1:489 15442:16336" s="68" customFormat="1" ht="24" customHeight="1" thickBot="1">
      <c r="A86" s="78" t="s">
        <v>123</v>
      </c>
      <c r="B86" s="78"/>
      <c r="C86" s="78"/>
      <c r="D86" s="78"/>
      <c r="E86" s="78"/>
      <c r="F86" s="67"/>
      <c r="G86" s="67"/>
      <c r="H86" s="77" t="s">
        <v>15</v>
      </c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  <c r="DT86" s="73"/>
      <c r="DU86" s="73"/>
      <c r="DV86" s="73"/>
      <c r="DW86" s="73"/>
      <c r="DX86" s="73"/>
      <c r="DY86" s="73"/>
      <c r="DZ86" s="73"/>
      <c r="EA86" s="73"/>
      <c r="EB86" s="73"/>
      <c r="EC86" s="73"/>
      <c r="ED86" s="73"/>
      <c r="EE86" s="73"/>
      <c r="EF86" s="73"/>
      <c r="EG86" s="73"/>
      <c r="EH86" s="73"/>
      <c r="EI86" s="73"/>
      <c r="EJ86" s="73"/>
      <c r="EK86" s="73"/>
      <c r="EL86" s="73"/>
      <c r="EM86" s="73"/>
      <c r="EN86" s="73"/>
      <c r="EO86" s="73"/>
      <c r="EP86" s="73"/>
      <c r="EQ86" s="73"/>
      <c r="ER86" s="73"/>
      <c r="ES86" s="73"/>
      <c r="ET86" s="73"/>
      <c r="EU86" s="73"/>
      <c r="EV86" s="73"/>
      <c r="EW86" s="73"/>
      <c r="EX86" s="73"/>
      <c r="EY86" s="73"/>
      <c r="EZ86" s="73"/>
      <c r="FA86" s="73"/>
      <c r="FB86" s="73"/>
      <c r="FC86" s="73"/>
      <c r="FD86" s="73"/>
      <c r="FE86" s="73"/>
      <c r="FF86" s="73"/>
      <c r="FG86" s="73"/>
      <c r="FH86" s="73"/>
      <c r="FI86" s="73"/>
      <c r="FJ86" s="73"/>
      <c r="FK86" s="73"/>
      <c r="FL86" s="73"/>
      <c r="FM86" s="73"/>
      <c r="FN86" s="73"/>
      <c r="FO86" s="73"/>
      <c r="FP86" s="73"/>
      <c r="FQ86" s="73"/>
      <c r="FR86" s="73"/>
      <c r="FS86" s="73"/>
      <c r="FT86" s="73"/>
      <c r="FU86" s="73"/>
      <c r="FV86" s="73"/>
      <c r="FW86" s="73"/>
      <c r="FX86" s="73"/>
      <c r="FY86" s="73"/>
      <c r="FZ86" s="73"/>
      <c r="GA86" s="73"/>
      <c r="GB86" s="73"/>
      <c r="GC86" s="73"/>
      <c r="GD86" s="73"/>
      <c r="GE86" s="73"/>
      <c r="GF86" s="73"/>
      <c r="GG86" s="73"/>
      <c r="GH86" s="73"/>
      <c r="GI86" s="73"/>
      <c r="GJ86" s="73"/>
      <c r="GK86" s="73"/>
      <c r="GL86" s="73"/>
      <c r="GM86" s="73"/>
      <c r="GN86" s="73"/>
      <c r="GO86" s="73"/>
      <c r="GP86" s="73"/>
      <c r="GQ86" s="73"/>
      <c r="GR86" s="73"/>
      <c r="GS86" s="73"/>
      <c r="GT86" s="73"/>
      <c r="GU86" s="73"/>
      <c r="GV86" s="73"/>
      <c r="GW86" s="73"/>
      <c r="GX86" s="73"/>
      <c r="GY86" s="73"/>
      <c r="GZ86" s="73"/>
      <c r="HA86" s="73"/>
      <c r="HB86" s="73"/>
      <c r="HC86" s="73"/>
      <c r="HD86" s="73"/>
      <c r="HE86" s="73"/>
      <c r="HF86" s="73"/>
      <c r="HG86" s="73"/>
      <c r="HH86" s="73"/>
      <c r="HI86" s="73"/>
      <c r="HJ86" s="73"/>
      <c r="HK86" s="73"/>
      <c r="HL86" s="73"/>
      <c r="HM86" s="73"/>
      <c r="HN86" s="73"/>
      <c r="HO86" s="73"/>
      <c r="HP86" s="73"/>
      <c r="HQ86" s="73"/>
      <c r="HR86" s="73"/>
      <c r="HS86" s="73"/>
      <c r="HT86" s="73"/>
      <c r="HU86" s="73"/>
      <c r="HV86" s="73"/>
      <c r="HW86" s="73"/>
      <c r="HX86" s="73"/>
      <c r="HY86" s="73"/>
      <c r="HZ86" s="73"/>
      <c r="IA86" s="73"/>
      <c r="IB86" s="73"/>
      <c r="IC86" s="73"/>
      <c r="ID86" s="73"/>
      <c r="IE86" s="73"/>
      <c r="IF86" s="73"/>
      <c r="IG86" s="73"/>
      <c r="IH86" s="73"/>
      <c r="II86" s="73"/>
      <c r="IJ86" s="73"/>
      <c r="IK86" s="73"/>
      <c r="IL86" s="73"/>
      <c r="IM86" s="73"/>
      <c r="IN86" s="73"/>
      <c r="IO86" s="73"/>
      <c r="IP86" s="73"/>
      <c r="IQ86" s="73"/>
      <c r="IR86" s="73"/>
      <c r="IS86" s="73"/>
      <c r="IT86" s="73"/>
      <c r="IU86" s="73"/>
      <c r="IV86" s="73"/>
      <c r="IW86" s="73"/>
      <c r="IX86" s="73"/>
      <c r="IY86" s="73"/>
      <c r="IZ86" s="73"/>
      <c r="JA86" s="73"/>
      <c r="JB86" s="73"/>
      <c r="JC86" s="73"/>
      <c r="JD86" s="73"/>
      <c r="JE86" s="73"/>
      <c r="JF86" s="73"/>
      <c r="JG86" s="73"/>
      <c r="JH86" s="73"/>
      <c r="JI86" s="73"/>
      <c r="JJ86" s="73"/>
      <c r="JK86" s="73"/>
      <c r="JL86" s="73"/>
      <c r="JM86" s="73"/>
      <c r="JN86" s="73"/>
      <c r="JO86" s="73"/>
      <c r="JP86" s="73"/>
      <c r="JQ86" s="73"/>
      <c r="JR86" s="73"/>
      <c r="JS86" s="73"/>
      <c r="JT86" s="73"/>
      <c r="JU86" s="73"/>
      <c r="JV86" s="73"/>
      <c r="JW86" s="73"/>
      <c r="JX86" s="73"/>
      <c r="JY86" s="73"/>
      <c r="JZ86" s="73"/>
      <c r="KA86" s="73"/>
      <c r="KB86" s="73"/>
      <c r="KC86" s="73"/>
      <c r="KD86" s="73"/>
      <c r="KE86" s="73"/>
      <c r="KF86" s="73"/>
      <c r="KG86" s="73"/>
      <c r="KH86" s="73"/>
      <c r="KI86" s="73"/>
      <c r="KJ86" s="73"/>
      <c r="KK86" s="73"/>
      <c r="KL86" s="73"/>
      <c r="KM86" s="73"/>
      <c r="KN86" s="73"/>
      <c r="KO86" s="73"/>
      <c r="KP86" s="73"/>
      <c r="KQ86" s="73"/>
      <c r="KR86" s="73"/>
      <c r="KS86" s="73"/>
      <c r="KT86" s="73"/>
      <c r="KU86" s="73"/>
      <c r="KV86" s="73"/>
      <c r="KW86" s="73"/>
      <c r="KX86" s="73"/>
      <c r="KY86" s="73"/>
      <c r="KZ86" s="73"/>
      <c r="LA86" s="73"/>
      <c r="LB86" s="73"/>
      <c r="LC86" s="73"/>
      <c r="LD86" s="73"/>
      <c r="LE86" s="73"/>
      <c r="LF86" s="73"/>
      <c r="LG86" s="73"/>
      <c r="LH86" s="73"/>
      <c r="LI86" s="73"/>
      <c r="LJ86" s="73"/>
      <c r="LK86" s="73"/>
      <c r="LL86" s="73"/>
      <c r="LM86" s="73"/>
      <c r="LN86" s="73"/>
      <c r="LO86" s="73"/>
      <c r="LP86" s="73"/>
      <c r="LQ86" s="73"/>
      <c r="LR86" s="73"/>
      <c r="LS86" s="73"/>
      <c r="LT86" s="73"/>
      <c r="LU86" s="73"/>
      <c r="LV86" s="73"/>
      <c r="LW86" s="73"/>
      <c r="LX86" s="73"/>
      <c r="LY86" s="73"/>
      <c r="LZ86" s="73"/>
      <c r="MA86" s="73"/>
      <c r="MB86" s="73"/>
      <c r="MC86" s="73"/>
      <c r="MD86" s="73"/>
      <c r="ME86" s="73"/>
      <c r="MF86" s="73"/>
      <c r="MG86" s="73"/>
      <c r="MH86" s="73"/>
      <c r="MI86" s="73"/>
      <c r="MJ86" s="73"/>
      <c r="MK86" s="73"/>
      <c r="ML86" s="73"/>
      <c r="MM86" s="73"/>
      <c r="MN86" s="73"/>
      <c r="MO86" s="73"/>
      <c r="MP86" s="73"/>
      <c r="MQ86" s="73"/>
      <c r="MR86" s="73"/>
      <c r="MS86" s="73"/>
      <c r="MT86" s="73"/>
      <c r="MU86" s="73"/>
      <c r="MV86" s="73"/>
      <c r="MW86" s="73"/>
      <c r="MX86" s="73"/>
      <c r="MY86" s="73"/>
      <c r="MZ86" s="73"/>
      <c r="NA86" s="73"/>
      <c r="NB86" s="73"/>
      <c r="NC86" s="73"/>
      <c r="ND86" s="73"/>
      <c r="NE86" s="73"/>
      <c r="NF86" s="73"/>
      <c r="NG86" s="73"/>
      <c r="NH86" s="73"/>
      <c r="NI86" s="73"/>
      <c r="NJ86" s="73"/>
      <c r="NK86" s="73"/>
      <c r="NL86" s="73"/>
      <c r="NM86" s="73"/>
      <c r="NN86" s="73"/>
      <c r="NO86" s="73"/>
      <c r="NP86" s="73"/>
      <c r="NQ86" s="73"/>
      <c r="NR86" s="73"/>
      <c r="NS86" s="73"/>
      <c r="NT86" s="73"/>
      <c r="NU86" s="73"/>
      <c r="NV86" s="73"/>
      <c r="NW86" s="73"/>
      <c r="NX86" s="73"/>
      <c r="NY86" s="73"/>
      <c r="NZ86" s="73"/>
      <c r="OA86" s="73"/>
      <c r="OB86" s="73"/>
      <c r="OC86" s="73"/>
      <c r="OD86" s="73"/>
      <c r="OE86" s="73"/>
      <c r="OF86" s="73"/>
      <c r="OG86" s="73"/>
      <c r="OH86" s="73"/>
      <c r="OI86" s="73"/>
      <c r="OJ86" s="73"/>
      <c r="OK86" s="73"/>
      <c r="OL86" s="73"/>
      <c r="OM86" s="73"/>
      <c r="ON86" s="73"/>
      <c r="OO86" s="73"/>
      <c r="OP86" s="73"/>
      <c r="OQ86" s="73"/>
      <c r="OR86" s="73"/>
      <c r="OS86" s="73"/>
      <c r="OT86" s="73"/>
      <c r="OU86" s="73"/>
      <c r="OV86" s="73"/>
      <c r="OW86" s="73"/>
      <c r="OX86" s="73"/>
      <c r="OY86" s="73"/>
      <c r="OZ86" s="73"/>
      <c r="PA86" s="73"/>
      <c r="PB86" s="73"/>
      <c r="PC86" s="73"/>
      <c r="PD86" s="73"/>
      <c r="PE86" s="73"/>
      <c r="PF86" s="73"/>
      <c r="PG86" s="73"/>
      <c r="PH86" s="73"/>
      <c r="PI86" s="73"/>
      <c r="PJ86" s="73"/>
      <c r="PK86" s="73"/>
      <c r="PL86" s="73"/>
      <c r="PM86" s="73"/>
      <c r="PN86" s="73"/>
      <c r="PO86" s="73"/>
      <c r="PP86" s="73"/>
      <c r="PQ86" s="73"/>
      <c r="PR86" s="73"/>
      <c r="PS86" s="73"/>
      <c r="PT86" s="73"/>
      <c r="PU86" s="73"/>
      <c r="PV86" s="73"/>
      <c r="PW86" s="73"/>
      <c r="PX86" s="73"/>
      <c r="PY86" s="73"/>
      <c r="PZ86" s="73"/>
      <c r="QA86" s="73"/>
      <c r="QB86" s="73"/>
      <c r="QC86" s="73"/>
      <c r="QD86" s="73"/>
      <c r="QE86" s="73"/>
      <c r="QF86" s="73"/>
      <c r="QG86" s="73"/>
      <c r="QH86" s="73"/>
      <c r="QI86" s="73"/>
      <c r="QJ86" s="73"/>
      <c r="QK86" s="73"/>
      <c r="QL86" s="73"/>
      <c r="QM86" s="73"/>
      <c r="QN86" s="73"/>
      <c r="QO86" s="73"/>
      <c r="QP86" s="73"/>
      <c r="QQ86" s="73"/>
      <c r="QR86" s="73"/>
      <c r="QS86" s="73"/>
      <c r="QT86" s="73"/>
      <c r="QU86" s="73"/>
      <c r="QV86" s="73"/>
      <c r="QW86" s="73"/>
      <c r="QX86" s="73"/>
      <c r="QY86" s="73"/>
      <c r="QZ86" s="73"/>
      <c r="RA86" s="73"/>
      <c r="RB86" s="73"/>
      <c r="RC86" s="73"/>
      <c r="RD86" s="73"/>
      <c r="RE86" s="73"/>
      <c r="RF86" s="73"/>
      <c r="RG86" s="73"/>
      <c r="RH86" s="73"/>
      <c r="RI86" s="73"/>
      <c r="RJ86" s="73"/>
      <c r="RK86" s="73"/>
      <c r="RL86" s="73"/>
      <c r="RM86" s="73"/>
      <c r="RN86" s="73"/>
      <c r="RO86" s="73"/>
      <c r="RP86" s="73"/>
      <c r="RQ86" s="73"/>
      <c r="RR86" s="73"/>
      <c r="RS86" s="73"/>
      <c r="RT86" s="73"/>
      <c r="RU86" s="73"/>
      <c r="VUX86" s="73"/>
      <c r="VUY86" s="73"/>
      <c r="VUZ86" s="73"/>
      <c r="VVA86" s="73"/>
      <c r="VVB86" s="73"/>
      <c r="VVC86" s="73"/>
      <c r="VVD86" s="73"/>
      <c r="VVE86" s="73"/>
      <c r="VVF86" s="73"/>
      <c r="VVG86" s="73"/>
      <c r="VVH86" s="73"/>
      <c r="VVI86" s="73"/>
      <c r="VVJ86" s="73"/>
      <c r="VVK86" s="73"/>
      <c r="VVL86" s="73"/>
      <c r="VVM86" s="73"/>
      <c r="VVN86" s="73"/>
      <c r="VVO86" s="73"/>
      <c r="VVP86" s="73"/>
      <c r="VVQ86" s="73"/>
      <c r="VVR86" s="73"/>
      <c r="VVS86" s="73"/>
      <c r="VVT86" s="73"/>
      <c r="VVU86" s="73"/>
      <c r="VVV86" s="73"/>
      <c r="VVW86" s="73"/>
      <c r="VVX86" s="73"/>
      <c r="VVY86" s="73"/>
      <c r="VVZ86" s="73"/>
      <c r="VWA86" s="73"/>
      <c r="VWB86" s="73"/>
      <c r="VWC86" s="73"/>
      <c r="VWD86" s="73"/>
      <c r="VWE86" s="73"/>
      <c r="VWF86" s="73"/>
      <c r="VWG86" s="73"/>
      <c r="VWH86" s="73"/>
      <c r="VWI86" s="73"/>
      <c r="VWJ86" s="73"/>
      <c r="VWK86" s="73"/>
      <c r="VWL86" s="73"/>
      <c r="VWM86" s="73"/>
      <c r="VWN86" s="73"/>
      <c r="VWO86" s="73"/>
      <c r="VWP86" s="73"/>
      <c r="VWQ86" s="73"/>
      <c r="VWR86" s="73"/>
      <c r="VWS86" s="73"/>
      <c r="VWT86" s="73"/>
      <c r="VWU86" s="73"/>
      <c r="VWV86" s="73"/>
      <c r="VWW86" s="73"/>
      <c r="VWX86" s="73"/>
      <c r="VWY86" s="73"/>
      <c r="VWZ86" s="73"/>
      <c r="VXA86" s="73"/>
      <c r="VXB86" s="73"/>
      <c r="VXC86" s="73"/>
      <c r="VXD86" s="73"/>
      <c r="VXE86" s="73"/>
      <c r="VXF86" s="73"/>
      <c r="VXG86" s="73"/>
      <c r="VXH86" s="73"/>
      <c r="VXI86" s="73"/>
      <c r="VXJ86" s="73"/>
      <c r="VXK86" s="73"/>
      <c r="VXL86" s="73"/>
      <c r="VXM86" s="73"/>
      <c r="VXN86" s="73"/>
      <c r="VXO86" s="73"/>
      <c r="VXP86" s="73"/>
      <c r="VXQ86" s="73"/>
      <c r="VXR86" s="73"/>
      <c r="VXS86" s="73"/>
      <c r="VXT86" s="73"/>
      <c r="VXU86" s="73"/>
      <c r="VXV86" s="73"/>
      <c r="VXW86" s="73"/>
      <c r="VXX86" s="73"/>
      <c r="VXY86" s="73"/>
      <c r="VXZ86" s="73"/>
      <c r="VYA86" s="73"/>
      <c r="VYB86" s="73"/>
      <c r="VYC86" s="73"/>
      <c r="VYD86" s="73"/>
      <c r="VYE86" s="73"/>
      <c r="VYF86" s="73"/>
      <c r="VYG86" s="73"/>
      <c r="VYH86" s="73"/>
      <c r="VYI86" s="73"/>
      <c r="VYJ86" s="73"/>
      <c r="VYK86" s="73"/>
      <c r="VYL86" s="73"/>
      <c r="VYM86" s="73"/>
      <c r="VYN86" s="73"/>
      <c r="VYO86" s="73"/>
      <c r="VYP86" s="73"/>
      <c r="VYQ86" s="73"/>
      <c r="VYR86" s="73"/>
      <c r="VYS86" s="73"/>
      <c r="VYT86" s="73"/>
      <c r="VYU86" s="73"/>
      <c r="VYV86" s="73"/>
      <c r="VYW86" s="73"/>
      <c r="VYX86" s="73"/>
      <c r="VYY86" s="73"/>
      <c r="VYZ86" s="73"/>
      <c r="VZA86" s="73"/>
      <c r="VZB86" s="73"/>
      <c r="VZC86" s="73"/>
      <c r="VZD86" s="73"/>
      <c r="VZE86" s="73"/>
      <c r="VZF86" s="73"/>
      <c r="VZG86" s="73"/>
      <c r="VZH86" s="73"/>
      <c r="VZI86" s="73"/>
      <c r="VZJ86" s="73"/>
      <c r="VZK86" s="73"/>
      <c r="VZL86" s="73"/>
      <c r="VZM86" s="73"/>
      <c r="VZN86" s="73"/>
      <c r="VZO86" s="73"/>
      <c r="VZP86" s="73"/>
      <c r="VZQ86" s="73"/>
      <c r="VZR86" s="73"/>
      <c r="VZS86" s="73"/>
      <c r="VZT86" s="73"/>
      <c r="VZU86" s="73"/>
      <c r="VZV86" s="73"/>
      <c r="VZW86" s="73"/>
      <c r="VZX86" s="73"/>
      <c r="VZY86" s="73"/>
      <c r="VZZ86" s="73"/>
      <c r="WAA86" s="73"/>
      <c r="WAB86" s="73"/>
      <c r="WAC86" s="73"/>
      <c r="WAD86" s="73"/>
      <c r="WAE86" s="73"/>
      <c r="WAF86" s="73"/>
      <c r="WAG86" s="73"/>
      <c r="WAH86" s="73"/>
      <c r="WAI86" s="73"/>
      <c r="WAJ86" s="73"/>
      <c r="WAK86" s="73"/>
      <c r="WAL86" s="73"/>
      <c r="WAM86" s="73"/>
      <c r="WAN86" s="73"/>
      <c r="WAO86" s="73"/>
      <c r="WAP86" s="73"/>
      <c r="WAQ86" s="73"/>
      <c r="WAR86" s="73"/>
      <c r="WAS86" s="73"/>
      <c r="WAT86" s="73"/>
      <c r="WAU86" s="73"/>
      <c r="WAV86" s="73"/>
      <c r="WAW86" s="73"/>
      <c r="WAX86" s="73"/>
      <c r="WAY86" s="73"/>
      <c r="WAZ86" s="73"/>
      <c r="WBA86" s="73"/>
      <c r="WBB86" s="73"/>
      <c r="WBC86" s="73"/>
      <c r="WBD86" s="73"/>
      <c r="WBE86" s="73"/>
      <c r="WBF86" s="73"/>
      <c r="WBG86" s="73"/>
      <c r="WBH86" s="73"/>
      <c r="WBI86" s="73"/>
      <c r="WBJ86" s="73"/>
      <c r="WBK86" s="73"/>
      <c r="WBL86" s="73"/>
      <c r="WBM86" s="73"/>
      <c r="WBN86" s="73"/>
      <c r="WBO86" s="73"/>
      <c r="WBP86" s="73"/>
      <c r="WBQ86" s="73"/>
      <c r="WBR86" s="73"/>
      <c r="WBS86" s="73"/>
      <c r="WBT86" s="73"/>
      <c r="WBU86" s="73"/>
      <c r="WBV86" s="73"/>
      <c r="WBW86" s="73"/>
      <c r="WBX86" s="73"/>
      <c r="WBY86" s="73"/>
      <c r="WBZ86" s="73"/>
      <c r="WCA86" s="73"/>
      <c r="WCB86" s="73"/>
      <c r="WCC86" s="73"/>
      <c r="WCD86" s="73"/>
      <c r="WCE86" s="73"/>
      <c r="WCF86" s="73"/>
      <c r="WCG86" s="73"/>
      <c r="WCH86" s="73"/>
      <c r="WCI86" s="73"/>
      <c r="WCJ86" s="73"/>
      <c r="WCK86" s="73"/>
      <c r="WCL86" s="73"/>
      <c r="WCM86" s="73"/>
      <c r="WCN86" s="73"/>
      <c r="WCO86" s="73"/>
      <c r="WCP86" s="73"/>
      <c r="WCQ86" s="73"/>
      <c r="WCR86" s="73"/>
      <c r="WCS86" s="73"/>
      <c r="WCT86" s="73"/>
      <c r="WCU86" s="73"/>
      <c r="WCV86" s="73"/>
      <c r="WCW86" s="73"/>
      <c r="WCX86" s="73"/>
      <c r="WCY86" s="73"/>
      <c r="WCZ86" s="73"/>
      <c r="WDA86" s="73"/>
      <c r="WDB86" s="73"/>
      <c r="WDC86" s="73"/>
      <c r="WDD86" s="73"/>
      <c r="WDE86" s="73"/>
      <c r="WDF86" s="73"/>
      <c r="WDG86" s="73"/>
      <c r="WDH86" s="73"/>
      <c r="WDI86" s="73"/>
      <c r="WDJ86" s="73"/>
      <c r="WDK86" s="73"/>
      <c r="WDL86" s="73"/>
      <c r="WDM86" s="73"/>
      <c r="WDN86" s="73"/>
      <c r="WDO86" s="73"/>
      <c r="WDP86" s="73"/>
      <c r="WDQ86" s="73"/>
      <c r="WDR86" s="73"/>
      <c r="WDS86" s="73"/>
      <c r="WDT86" s="73"/>
      <c r="WDU86" s="73"/>
      <c r="WDV86" s="73"/>
      <c r="WDW86" s="73"/>
      <c r="WDX86" s="73"/>
      <c r="WDY86" s="73"/>
      <c r="WDZ86" s="73"/>
      <c r="WEA86" s="73"/>
      <c r="WEB86" s="73"/>
      <c r="WEC86" s="73"/>
      <c r="WED86" s="73"/>
      <c r="WEE86" s="73"/>
      <c r="WEF86" s="73"/>
      <c r="WEG86" s="73"/>
      <c r="WEH86" s="73"/>
      <c r="WEI86" s="73"/>
      <c r="WEJ86" s="73"/>
      <c r="WEK86" s="73"/>
      <c r="WEL86" s="73"/>
      <c r="WEM86" s="73"/>
      <c r="WEN86" s="73"/>
      <c r="WEO86" s="73"/>
      <c r="WEP86" s="73"/>
      <c r="WEQ86" s="73"/>
      <c r="WER86" s="73"/>
      <c r="WES86" s="73"/>
      <c r="WET86" s="73"/>
      <c r="WEU86" s="73"/>
      <c r="WEV86" s="73"/>
      <c r="WEW86" s="73"/>
      <c r="WEX86" s="73"/>
      <c r="WEY86" s="73"/>
      <c r="WEZ86" s="73"/>
      <c r="WFA86" s="73"/>
      <c r="WFB86" s="73"/>
      <c r="WFC86" s="73"/>
      <c r="WFD86" s="73"/>
      <c r="WFE86" s="73"/>
      <c r="WFF86" s="73"/>
      <c r="WFG86" s="73"/>
      <c r="WFH86" s="73"/>
      <c r="WFI86" s="73"/>
      <c r="WFJ86" s="73"/>
      <c r="WFK86" s="73"/>
      <c r="WFL86" s="73"/>
      <c r="WFM86" s="73"/>
      <c r="WFN86" s="73"/>
      <c r="WFO86" s="73"/>
      <c r="WFP86" s="73"/>
      <c r="WFQ86" s="73"/>
      <c r="WFR86" s="73"/>
      <c r="WFS86" s="73"/>
      <c r="WFT86" s="73"/>
      <c r="WFU86" s="73"/>
      <c r="WFV86" s="73"/>
      <c r="WFW86" s="73"/>
      <c r="WFX86" s="73"/>
      <c r="WFY86" s="73"/>
      <c r="WFZ86" s="73"/>
      <c r="WGA86" s="73"/>
      <c r="WGB86" s="73"/>
      <c r="WGC86" s="73"/>
      <c r="WGD86" s="73"/>
      <c r="WGE86" s="73"/>
      <c r="WGF86" s="73"/>
      <c r="WGG86" s="73"/>
      <c r="WGH86" s="73"/>
      <c r="WGI86" s="73"/>
      <c r="WGJ86" s="73"/>
      <c r="WGK86" s="73"/>
      <c r="WGL86" s="73"/>
      <c r="WGM86" s="73"/>
      <c r="WGN86" s="73"/>
      <c r="WGO86" s="73"/>
      <c r="WGP86" s="73"/>
      <c r="WGQ86" s="73"/>
      <c r="WGR86" s="73"/>
      <c r="WGS86" s="73"/>
      <c r="WGT86" s="73"/>
      <c r="WGU86" s="73"/>
      <c r="WGV86" s="73"/>
      <c r="WGW86" s="73"/>
      <c r="WGX86" s="73"/>
      <c r="WGY86" s="73"/>
      <c r="WGZ86" s="73"/>
      <c r="WHA86" s="73"/>
      <c r="WHB86" s="73"/>
      <c r="WHC86" s="73"/>
      <c r="WHD86" s="73"/>
      <c r="WHE86" s="73"/>
      <c r="WHF86" s="73"/>
      <c r="WHG86" s="73"/>
      <c r="WHH86" s="73"/>
      <c r="WHI86" s="73"/>
      <c r="WHJ86" s="73"/>
      <c r="WHK86" s="73"/>
      <c r="WHL86" s="73"/>
      <c r="WHM86" s="73"/>
      <c r="WHN86" s="73"/>
      <c r="WHO86" s="73"/>
      <c r="WHP86" s="73"/>
      <c r="WHQ86" s="73"/>
      <c r="WHR86" s="73"/>
      <c r="WHS86" s="73"/>
      <c r="WHT86" s="73"/>
      <c r="WHU86" s="73"/>
      <c r="WHV86" s="73"/>
      <c r="WHW86" s="73"/>
      <c r="WHX86" s="73"/>
      <c r="WHY86" s="73"/>
      <c r="WHZ86" s="73"/>
      <c r="WIA86" s="73"/>
      <c r="WIB86" s="73"/>
      <c r="WIC86" s="73"/>
      <c r="WID86" s="73"/>
      <c r="WIE86" s="73"/>
      <c r="WIF86" s="73"/>
      <c r="WIG86" s="73"/>
      <c r="WIH86" s="73"/>
      <c r="WII86" s="73"/>
      <c r="WIJ86" s="73"/>
      <c r="WIK86" s="73"/>
      <c r="WIL86" s="73"/>
      <c r="WIM86" s="73"/>
      <c r="WIN86" s="73"/>
      <c r="WIO86" s="73"/>
      <c r="WIP86" s="73"/>
      <c r="WIQ86" s="73"/>
      <c r="WIR86" s="73"/>
      <c r="WIS86" s="73"/>
      <c r="WIT86" s="73"/>
      <c r="WIU86" s="73"/>
      <c r="WIV86" s="73"/>
      <c r="WIW86" s="73"/>
      <c r="WIX86" s="73"/>
      <c r="WIY86" s="73"/>
      <c r="WIZ86" s="73"/>
      <c r="WJA86" s="73"/>
      <c r="WJB86" s="73"/>
      <c r="WJC86" s="73"/>
      <c r="WJD86" s="73"/>
      <c r="WJE86" s="73"/>
      <c r="WJF86" s="73"/>
      <c r="WJG86" s="73"/>
      <c r="WJH86" s="73"/>
      <c r="WJI86" s="73"/>
      <c r="WJJ86" s="73"/>
      <c r="WJK86" s="73"/>
      <c r="WJL86" s="73"/>
      <c r="WJM86" s="73"/>
      <c r="WJN86" s="73"/>
      <c r="WJO86" s="73"/>
      <c r="WJP86" s="73"/>
      <c r="WJQ86" s="73"/>
      <c r="WJR86" s="73"/>
      <c r="WJS86" s="73"/>
      <c r="WJT86" s="73"/>
      <c r="WJU86" s="73"/>
      <c r="WJV86" s="73"/>
      <c r="WJW86" s="73"/>
      <c r="WJX86" s="73"/>
      <c r="WJY86" s="73"/>
      <c r="WJZ86" s="73"/>
      <c r="WKA86" s="73"/>
      <c r="WKB86" s="73"/>
      <c r="WKC86" s="73"/>
      <c r="WKD86" s="73"/>
      <c r="WKE86" s="73"/>
      <c r="WKF86" s="73"/>
      <c r="WKG86" s="73"/>
      <c r="WKH86" s="73"/>
      <c r="WKI86" s="73"/>
      <c r="WKJ86" s="73"/>
      <c r="WKK86" s="73"/>
      <c r="WKL86" s="73"/>
      <c r="WKM86" s="73"/>
      <c r="WKN86" s="73"/>
      <c r="WKO86" s="73"/>
      <c r="WKP86" s="73"/>
      <c r="WKQ86" s="73"/>
      <c r="WKR86" s="73"/>
      <c r="WKS86" s="73"/>
      <c r="WKT86" s="73"/>
      <c r="WKU86" s="73"/>
      <c r="WKV86" s="73"/>
      <c r="WKW86" s="73"/>
      <c r="WKX86" s="73"/>
      <c r="WKY86" s="73"/>
      <c r="WKZ86" s="73"/>
      <c r="WLA86" s="73"/>
      <c r="WLB86" s="73"/>
      <c r="WLC86" s="73"/>
      <c r="WLD86" s="73"/>
      <c r="WLE86" s="73"/>
      <c r="WLF86" s="73"/>
      <c r="WLG86" s="73"/>
      <c r="WLH86" s="73"/>
      <c r="WLI86" s="73"/>
      <c r="WLJ86" s="73"/>
      <c r="WLK86" s="73"/>
      <c r="WLL86" s="73"/>
      <c r="WLM86" s="73"/>
      <c r="WLN86" s="73"/>
      <c r="WLO86" s="73"/>
      <c r="WLP86" s="73"/>
      <c r="WLQ86" s="73"/>
      <c r="WLR86" s="73"/>
      <c r="WLS86" s="73"/>
      <c r="WLT86" s="73"/>
      <c r="WLU86" s="73"/>
      <c r="WLV86" s="73"/>
      <c r="WLW86" s="73"/>
      <c r="WLX86" s="73"/>
      <c r="WLY86" s="73"/>
      <c r="WLZ86" s="73"/>
      <c r="WMA86" s="73"/>
      <c r="WMB86" s="73"/>
      <c r="WMC86" s="73"/>
      <c r="WMD86" s="73"/>
      <c r="WME86" s="73"/>
      <c r="WMF86" s="73"/>
      <c r="WMG86" s="73"/>
      <c r="WMH86" s="73"/>
      <c r="WMI86" s="73"/>
      <c r="WMJ86" s="73"/>
      <c r="WMK86" s="73"/>
      <c r="WML86" s="73"/>
      <c r="WMM86" s="73"/>
      <c r="WMN86" s="73"/>
      <c r="WMO86" s="73"/>
      <c r="WMP86" s="73"/>
      <c r="WMQ86" s="73"/>
      <c r="WMR86" s="73"/>
      <c r="WMS86" s="73"/>
      <c r="WMT86" s="73"/>
      <c r="WMU86" s="73"/>
      <c r="WMV86" s="73"/>
      <c r="WMW86" s="73"/>
      <c r="WMX86" s="73"/>
      <c r="WMY86" s="73"/>
      <c r="WMZ86" s="73"/>
      <c r="WNA86" s="73"/>
      <c r="WNB86" s="73"/>
      <c r="WNC86" s="73"/>
      <c r="WND86" s="73"/>
      <c r="WNE86" s="73"/>
      <c r="WNF86" s="73"/>
      <c r="WNG86" s="73"/>
      <c r="WNH86" s="73"/>
      <c r="WNI86" s="73"/>
      <c r="WNJ86" s="73"/>
      <c r="WNK86" s="73"/>
      <c r="WNL86" s="73"/>
      <c r="WNM86" s="73"/>
      <c r="WNN86" s="73"/>
      <c r="WNO86" s="73"/>
      <c r="WNP86" s="73"/>
      <c r="WNQ86" s="73"/>
      <c r="WNR86" s="73"/>
      <c r="WNS86" s="73"/>
      <c r="WNT86" s="73"/>
      <c r="WNU86" s="73"/>
      <c r="WNV86" s="73"/>
      <c r="WNW86" s="73"/>
      <c r="WNX86" s="73"/>
      <c r="WNY86" s="73"/>
      <c r="WNZ86" s="73"/>
      <c r="WOA86" s="73"/>
      <c r="WOB86" s="73"/>
      <c r="WOC86" s="73"/>
      <c r="WOD86" s="73"/>
      <c r="WOE86" s="73"/>
      <c r="WOF86" s="73"/>
      <c r="WOG86" s="73"/>
      <c r="WOH86" s="73"/>
      <c r="WOI86" s="73"/>
      <c r="WOJ86" s="73"/>
      <c r="WOK86" s="73"/>
      <c r="WOL86" s="73"/>
      <c r="WOM86" s="73"/>
      <c r="WON86" s="73"/>
      <c r="WOO86" s="73"/>
      <c r="WOP86" s="73"/>
      <c r="WOQ86" s="73"/>
      <c r="WOR86" s="73"/>
      <c r="WOS86" s="73"/>
      <c r="WOT86" s="73"/>
      <c r="WOU86" s="73"/>
      <c r="WOV86" s="73"/>
      <c r="WOW86" s="73"/>
      <c r="WOX86" s="73"/>
      <c r="WOY86" s="73"/>
      <c r="WOZ86" s="73"/>
      <c r="WPA86" s="73"/>
      <c r="WPB86" s="73"/>
      <c r="WPC86" s="73"/>
      <c r="WPD86" s="73"/>
      <c r="WPE86" s="73"/>
      <c r="WPF86" s="73"/>
      <c r="WPG86" s="73"/>
      <c r="WPH86" s="73"/>
      <c r="WPI86" s="73"/>
      <c r="WPJ86" s="73"/>
      <c r="WPK86" s="73"/>
      <c r="WPL86" s="73"/>
      <c r="WPM86" s="73"/>
      <c r="WPN86" s="73"/>
      <c r="WPO86" s="73"/>
      <c r="WPP86" s="73"/>
      <c r="WPQ86" s="73"/>
      <c r="WPR86" s="73"/>
      <c r="WPS86" s="73"/>
      <c r="WPT86" s="73"/>
      <c r="WPU86" s="73"/>
      <c r="WPV86" s="73"/>
      <c r="WPW86" s="73"/>
      <c r="WPX86" s="73"/>
      <c r="WPY86" s="73"/>
      <c r="WPZ86" s="73"/>
      <c r="WQA86" s="73"/>
      <c r="WQB86" s="73"/>
      <c r="WQC86" s="73"/>
      <c r="WQD86" s="73"/>
      <c r="WQE86" s="73"/>
      <c r="WQF86" s="73"/>
      <c r="WQG86" s="73"/>
      <c r="WQH86" s="73"/>
      <c r="WQI86" s="73"/>
      <c r="WQJ86" s="73"/>
      <c r="WQK86" s="73"/>
      <c r="WQL86" s="73"/>
      <c r="WQM86" s="73"/>
      <c r="WQN86" s="73"/>
      <c r="WQO86" s="73"/>
      <c r="WQP86" s="73"/>
      <c r="WQQ86" s="73"/>
      <c r="WQR86" s="73"/>
      <c r="WQS86" s="73"/>
      <c r="WQT86" s="73"/>
      <c r="WQU86" s="73"/>
      <c r="WQV86" s="73"/>
      <c r="WQW86" s="73"/>
      <c r="WQX86" s="73"/>
      <c r="WQY86" s="73"/>
      <c r="WQZ86" s="73"/>
      <c r="WRA86" s="73"/>
      <c r="WRB86" s="73"/>
      <c r="WRC86" s="73"/>
      <c r="WRD86" s="73"/>
      <c r="WRE86" s="73"/>
      <c r="WRF86" s="73"/>
      <c r="WRG86" s="73"/>
      <c r="WRH86" s="73"/>
      <c r="WRI86" s="73"/>
      <c r="WRJ86" s="73"/>
      <c r="WRK86" s="73"/>
      <c r="WRL86" s="73"/>
      <c r="WRM86" s="73"/>
      <c r="WRN86" s="73"/>
      <c r="WRO86" s="73"/>
      <c r="WRP86" s="73"/>
      <c r="WRQ86" s="73"/>
      <c r="WRR86" s="73"/>
      <c r="WRS86" s="73"/>
      <c r="WRT86" s="73"/>
      <c r="WRU86" s="73"/>
      <c r="WRV86" s="73"/>
      <c r="WRW86" s="73"/>
      <c r="WRX86" s="73"/>
      <c r="WRY86" s="73"/>
      <c r="WRZ86" s="73"/>
      <c r="WSA86" s="73"/>
      <c r="WSB86" s="73"/>
      <c r="WSC86" s="73"/>
      <c r="WSD86" s="73"/>
      <c r="WSE86" s="73"/>
      <c r="WSF86" s="73"/>
      <c r="WSG86" s="73"/>
      <c r="WSH86" s="73"/>
      <c r="WSI86" s="73"/>
      <c r="WSJ86" s="73"/>
      <c r="WSK86" s="73"/>
      <c r="WSL86" s="73"/>
      <c r="WSM86" s="73"/>
      <c r="WSN86" s="73"/>
      <c r="WSO86" s="73"/>
      <c r="WSP86" s="73"/>
      <c r="WSQ86" s="73"/>
      <c r="WSR86" s="73"/>
      <c r="WSS86" s="73"/>
      <c r="WST86" s="73"/>
      <c r="WSU86" s="73"/>
      <c r="WSV86" s="73"/>
      <c r="WSW86" s="73"/>
      <c r="WSX86" s="73"/>
      <c r="WSY86" s="73"/>
      <c r="WSZ86" s="73"/>
      <c r="WTA86" s="73"/>
      <c r="WTB86" s="73"/>
      <c r="WTC86" s="73"/>
      <c r="WTD86" s="73"/>
      <c r="WTE86" s="73"/>
      <c r="WTF86" s="73"/>
      <c r="WTG86" s="73"/>
      <c r="WTH86" s="73"/>
      <c r="WTI86" s="73"/>
      <c r="WTJ86" s="73"/>
      <c r="WTK86" s="73"/>
      <c r="WTL86" s="73"/>
      <c r="WTM86" s="73"/>
      <c r="WTN86" s="73"/>
      <c r="WTO86" s="73"/>
      <c r="WTP86" s="73"/>
      <c r="WTQ86" s="73"/>
      <c r="WTR86" s="73"/>
      <c r="WTS86" s="73"/>
      <c r="WTT86" s="73"/>
      <c r="WTU86" s="73"/>
      <c r="WTV86" s="73"/>
      <c r="WTW86" s="73"/>
      <c r="WTX86" s="73"/>
      <c r="WTY86" s="73"/>
      <c r="WTZ86" s="73"/>
      <c r="WUA86" s="73"/>
      <c r="WUB86" s="73"/>
      <c r="WUC86" s="73"/>
      <c r="WUD86" s="73"/>
      <c r="WUE86" s="73"/>
      <c r="WUF86" s="73"/>
      <c r="WUG86" s="73"/>
      <c r="WUH86" s="73"/>
      <c r="WUI86" s="73"/>
      <c r="WUJ86" s="73"/>
      <c r="WUK86" s="73"/>
      <c r="WUL86" s="73"/>
      <c r="WUM86" s="73"/>
      <c r="WUN86" s="73"/>
      <c r="WUO86" s="73"/>
      <c r="WUP86" s="73"/>
      <c r="WUQ86" s="73"/>
      <c r="WUR86" s="73"/>
      <c r="WUS86" s="73"/>
      <c r="WUT86" s="73"/>
      <c r="WUU86" s="73"/>
      <c r="WUV86" s="73"/>
      <c r="WUW86" s="73"/>
      <c r="WUX86" s="73"/>
      <c r="WUY86" s="73"/>
      <c r="WUZ86" s="73"/>
      <c r="WVA86" s="73"/>
      <c r="WVB86" s="73"/>
      <c r="WVC86" s="73"/>
      <c r="WVD86" s="73"/>
      <c r="WVE86" s="73"/>
      <c r="WVF86" s="73"/>
      <c r="WVG86" s="73"/>
      <c r="WVH86" s="73"/>
      <c r="WVI86" s="73"/>
      <c r="WVJ86" s="73"/>
      <c r="WVK86" s="73"/>
      <c r="WVL86" s="73"/>
      <c r="WVM86" s="73"/>
      <c r="WVN86" s="73"/>
      <c r="WVO86" s="73"/>
      <c r="WVP86" s="73"/>
      <c r="WVQ86" s="73"/>
      <c r="WVR86" s="73"/>
      <c r="WVS86" s="73"/>
      <c r="WVT86" s="73"/>
      <c r="WVU86" s="73"/>
      <c r="WVV86" s="73"/>
      <c r="WVW86" s="73"/>
      <c r="WVX86" s="73"/>
      <c r="WVY86" s="73"/>
      <c r="WVZ86" s="73"/>
      <c r="WWA86" s="73"/>
      <c r="WWB86" s="73"/>
      <c r="WWC86" s="73"/>
      <c r="WWD86" s="73"/>
      <c r="WWE86" s="73"/>
      <c r="WWF86" s="73"/>
      <c r="WWG86" s="73"/>
      <c r="WWH86" s="73"/>
      <c r="WWI86" s="73"/>
      <c r="WWJ86" s="73"/>
      <c r="WWK86" s="73"/>
      <c r="WWL86" s="73"/>
      <c r="WWM86" s="73"/>
      <c r="WWN86" s="73"/>
      <c r="WWO86" s="73"/>
      <c r="WWP86" s="73"/>
      <c r="WWQ86" s="73"/>
      <c r="WWR86" s="73"/>
      <c r="WWS86" s="73"/>
      <c r="WWT86" s="73"/>
      <c r="WWU86" s="73"/>
      <c r="WWV86" s="73"/>
      <c r="WWW86" s="73"/>
      <c r="WWX86" s="73"/>
      <c r="WWY86" s="73"/>
      <c r="WWZ86" s="73"/>
      <c r="WXA86" s="73"/>
      <c r="WXB86" s="73"/>
      <c r="WXC86" s="73"/>
      <c r="WXD86" s="73"/>
      <c r="WXE86" s="73"/>
      <c r="WXF86" s="73"/>
      <c r="WXG86" s="73"/>
      <c r="WXH86" s="73"/>
      <c r="WXI86" s="73"/>
      <c r="WXJ86" s="73"/>
      <c r="WXK86" s="73"/>
      <c r="WXL86" s="73"/>
      <c r="WXM86" s="73"/>
      <c r="WXN86" s="73"/>
      <c r="WXO86" s="73"/>
      <c r="WXP86" s="73"/>
      <c r="WXQ86" s="73"/>
      <c r="WXR86" s="73"/>
      <c r="WXS86" s="73"/>
      <c r="WXT86" s="73"/>
      <c r="WXU86" s="73"/>
      <c r="WXV86" s="73"/>
      <c r="WXW86" s="73"/>
      <c r="WXX86" s="73"/>
      <c r="WXY86" s="73"/>
      <c r="WXZ86" s="73"/>
      <c r="WYA86" s="73"/>
      <c r="WYB86" s="73"/>
      <c r="WYC86" s="73"/>
      <c r="WYD86" s="73"/>
      <c r="WYE86" s="73"/>
      <c r="WYF86" s="73"/>
      <c r="WYG86" s="73"/>
      <c r="WYH86" s="73"/>
      <c r="WYI86" s="73"/>
      <c r="WYJ86" s="73"/>
      <c r="WYK86" s="73"/>
      <c r="WYL86" s="73"/>
      <c r="WYM86" s="73"/>
      <c r="WYN86" s="73"/>
      <c r="WYO86" s="73"/>
      <c r="WYP86" s="73"/>
      <c r="WYQ86" s="73"/>
      <c r="WYR86" s="73"/>
      <c r="WYS86" s="73"/>
      <c r="WYT86" s="73"/>
      <c r="WYU86" s="73"/>
      <c r="WYV86" s="73"/>
      <c r="WYW86" s="73"/>
      <c r="WYX86" s="73"/>
      <c r="WYY86" s="73"/>
      <c r="WYZ86" s="73"/>
      <c r="WZA86" s="73"/>
      <c r="WZB86" s="73"/>
      <c r="WZC86" s="73"/>
      <c r="WZD86" s="73"/>
      <c r="WZE86" s="73"/>
      <c r="WZF86" s="73"/>
      <c r="WZG86" s="73"/>
      <c r="WZH86" s="73"/>
      <c r="WZI86" s="73"/>
      <c r="WZJ86" s="73"/>
      <c r="WZK86" s="73"/>
      <c r="WZL86" s="73"/>
      <c r="WZM86" s="73"/>
      <c r="WZN86" s="73"/>
      <c r="WZO86" s="73"/>
      <c r="WZP86" s="73"/>
      <c r="WZQ86" s="73"/>
      <c r="WZR86" s="73"/>
      <c r="WZS86" s="73"/>
      <c r="WZT86" s="73"/>
      <c r="WZU86" s="73"/>
      <c r="WZV86" s="73"/>
      <c r="WZW86" s="73"/>
      <c r="WZX86" s="73"/>
      <c r="WZY86" s="73"/>
      <c r="WZZ86" s="73"/>
      <c r="XAA86" s="73"/>
      <c r="XAB86" s="73"/>
      <c r="XAC86" s="73"/>
      <c r="XAD86" s="73"/>
      <c r="XAE86" s="73"/>
      <c r="XAF86" s="73"/>
      <c r="XAG86" s="73"/>
      <c r="XAH86" s="73"/>
      <c r="XAI86" s="73"/>
      <c r="XAJ86" s="73"/>
      <c r="XAK86" s="73"/>
      <c r="XAL86" s="73"/>
      <c r="XAM86" s="73"/>
      <c r="XAN86" s="73"/>
      <c r="XAO86" s="73"/>
      <c r="XAP86" s="73"/>
      <c r="XAQ86" s="73"/>
      <c r="XAR86" s="73"/>
      <c r="XAS86" s="73"/>
      <c r="XAT86" s="73"/>
      <c r="XAU86" s="73"/>
      <c r="XAV86" s="73"/>
      <c r="XAW86" s="73"/>
      <c r="XAX86" s="73"/>
      <c r="XAY86" s="73"/>
      <c r="XAZ86" s="73"/>
      <c r="XBA86" s="73"/>
      <c r="XBB86" s="73"/>
      <c r="XBC86" s="73"/>
      <c r="XBD86" s="73"/>
      <c r="XBE86" s="73"/>
      <c r="XBF86" s="73"/>
      <c r="XBG86" s="73"/>
      <c r="XBH86" s="73"/>
      <c r="XBI86" s="73"/>
      <c r="XBJ86" s="73"/>
      <c r="XBK86" s="73"/>
      <c r="XBL86" s="73"/>
      <c r="XBM86" s="73"/>
      <c r="XBN86" s="73"/>
      <c r="XBO86" s="73"/>
      <c r="XBP86" s="73"/>
      <c r="XBQ86" s="73"/>
      <c r="XBR86" s="73"/>
      <c r="XBS86" s="73"/>
      <c r="XBT86" s="73"/>
      <c r="XBU86" s="73"/>
      <c r="XBV86" s="73"/>
      <c r="XBW86" s="73"/>
      <c r="XBX86" s="73"/>
      <c r="XBY86" s="73"/>
      <c r="XBZ86" s="73"/>
      <c r="XCA86" s="73"/>
      <c r="XCB86" s="73"/>
      <c r="XCC86" s="73"/>
      <c r="XCD86" s="73"/>
      <c r="XCE86" s="73"/>
      <c r="XCF86" s="73"/>
      <c r="XCG86" s="73"/>
      <c r="XCH86" s="73"/>
      <c r="XCI86" s="73"/>
      <c r="XCJ86" s="73"/>
      <c r="XCK86" s="73"/>
      <c r="XCL86" s="73"/>
      <c r="XCM86" s="73"/>
      <c r="XCN86" s="73"/>
      <c r="XCO86" s="73"/>
      <c r="XCP86" s="73"/>
      <c r="XCQ86" s="73"/>
      <c r="XCR86" s="73"/>
      <c r="XCS86" s="73"/>
      <c r="XCT86" s="73"/>
      <c r="XCU86" s="73"/>
      <c r="XCV86" s="73"/>
      <c r="XCW86" s="73"/>
      <c r="XCX86" s="73"/>
      <c r="XCY86" s="73"/>
      <c r="XCZ86" s="73"/>
      <c r="XDA86" s="73"/>
      <c r="XDB86" s="73"/>
      <c r="XDC86" s="73"/>
      <c r="XDD86" s="73"/>
      <c r="XDE86" s="73"/>
      <c r="XDF86" s="73"/>
      <c r="XDG86" s="73"/>
      <c r="XDH86" s="73"/>
    </row>
    <row r="87" spans="1:489 15442:16336" s="46" customFormat="1" ht="24" customHeight="1">
      <c r="A87" s="114">
        <v>301</v>
      </c>
      <c r="B87" s="114" t="s">
        <v>69</v>
      </c>
      <c r="C87" s="108" t="s">
        <v>70</v>
      </c>
      <c r="D87" s="81" t="s">
        <v>14</v>
      </c>
      <c r="E87" s="109">
        <v>1</v>
      </c>
      <c r="F87" s="35"/>
      <c r="G87" s="131">
        <f t="shared" ref="G87" si="25">$E87*F87</f>
        <v>0</v>
      </c>
      <c r="H87" s="52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489 15442:16336" s="38" customFormat="1" ht="24" customHeight="1">
      <c r="A88" s="115"/>
      <c r="B88" s="115"/>
      <c r="C88" s="110"/>
      <c r="D88" s="111"/>
      <c r="E88" s="87"/>
      <c r="F88" s="34"/>
      <c r="G88" s="132"/>
    </row>
    <row r="89" spans="1:489 15442:16336" s="46" customFormat="1" ht="24" customHeight="1">
      <c r="A89" s="116">
        <f>A87+1</f>
        <v>302</v>
      </c>
      <c r="B89" s="116" t="s">
        <v>71</v>
      </c>
      <c r="C89" s="92" t="s">
        <v>72</v>
      </c>
      <c r="D89" s="90" t="s">
        <v>14</v>
      </c>
      <c r="E89" s="113">
        <v>1</v>
      </c>
      <c r="F89" s="28"/>
      <c r="G89" s="133">
        <f t="shared" ref="G89" si="26">$E89*F89</f>
        <v>0</v>
      </c>
      <c r="H89" s="52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489 15442:16336" s="38" customFormat="1" ht="24" customHeight="1">
      <c r="A90" s="115"/>
      <c r="B90" s="115"/>
      <c r="C90" s="110"/>
      <c r="D90" s="111"/>
      <c r="E90" s="87"/>
      <c r="F90" s="34"/>
      <c r="G90" s="132"/>
    </row>
    <row r="91" spans="1:489 15442:16336" s="46" customFormat="1" ht="24" customHeight="1">
      <c r="A91" s="116">
        <f>A89+1</f>
        <v>303</v>
      </c>
      <c r="B91" s="116" t="s">
        <v>73</v>
      </c>
      <c r="C91" s="92" t="s">
        <v>74</v>
      </c>
      <c r="D91" s="90" t="s">
        <v>14</v>
      </c>
      <c r="E91" s="113">
        <v>1</v>
      </c>
      <c r="F91" s="28"/>
      <c r="G91" s="133">
        <f t="shared" ref="G91" si="27">$E91*F91</f>
        <v>0</v>
      </c>
      <c r="H91" s="52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489 15442:16336" s="38" customFormat="1" ht="24" customHeight="1">
      <c r="A92" s="115"/>
      <c r="B92" s="115"/>
      <c r="C92" s="110"/>
      <c r="D92" s="111"/>
      <c r="E92" s="87"/>
      <c r="F92" s="34"/>
      <c r="G92" s="132"/>
    </row>
    <row r="93" spans="1:489 15442:16336" s="46" customFormat="1" ht="24" customHeight="1">
      <c r="A93" s="116">
        <f>A91+1</f>
        <v>304</v>
      </c>
      <c r="B93" s="116" t="s">
        <v>75</v>
      </c>
      <c r="C93" s="92" t="s">
        <v>76</v>
      </c>
      <c r="D93" s="90" t="s">
        <v>14</v>
      </c>
      <c r="E93" s="113">
        <v>1</v>
      </c>
      <c r="F93" s="28"/>
      <c r="G93" s="133">
        <f t="shared" ref="G93" si="28">$E93*F93</f>
        <v>0</v>
      </c>
      <c r="H93" s="52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489 15442:16336" s="38" customFormat="1" ht="24" customHeight="1">
      <c r="A94" s="115"/>
      <c r="B94" s="115"/>
      <c r="C94" s="110"/>
      <c r="D94" s="111"/>
      <c r="E94" s="87"/>
      <c r="F94" s="34"/>
      <c r="G94" s="132"/>
    </row>
    <row r="95" spans="1:489 15442:16336" s="46" customFormat="1" ht="24" customHeight="1">
      <c r="A95" s="116">
        <f>A93+1</f>
        <v>305</v>
      </c>
      <c r="B95" s="116" t="s">
        <v>67</v>
      </c>
      <c r="C95" s="92" t="s">
        <v>68</v>
      </c>
      <c r="D95" s="90" t="s">
        <v>28</v>
      </c>
      <c r="E95" s="113">
        <v>8500</v>
      </c>
      <c r="F95" s="28"/>
      <c r="G95" s="133">
        <f t="shared" ref="G95" si="29">$E95*F95</f>
        <v>0</v>
      </c>
      <c r="H95" s="52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489 15442:16336" s="38" customFormat="1" ht="24" customHeight="1">
      <c r="A96" s="115"/>
      <c r="B96" s="115"/>
      <c r="C96" s="110"/>
      <c r="D96" s="111"/>
      <c r="E96" s="87"/>
      <c r="F96" s="34"/>
      <c r="G96" s="132"/>
    </row>
    <row r="97" spans="1:489 15442:16336" s="38" customFormat="1" ht="24" customHeight="1">
      <c r="A97" s="116">
        <f>A95+1</f>
        <v>306</v>
      </c>
      <c r="B97" s="116" t="s">
        <v>101</v>
      </c>
      <c r="C97" s="89" t="s">
        <v>102</v>
      </c>
      <c r="D97" s="90" t="s">
        <v>28</v>
      </c>
      <c r="E97" s="113">
        <v>7100</v>
      </c>
      <c r="F97" s="28"/>
      <c r="G97" s="133">
        <f>$E97*F97</f>
        <v>0</v>
      </c>
    </row>
    <row r="98" spans="1:489 15442:16336" s="38" customFormat="1" ht="24" customHeight="1">
      <c r="A98" s="115"/>
      <c r="B98" s="115"/>
      <c r="C98" s="93"/>
      <c r="D98" s="86"/>
      <c r="E98" s="87"/>
      <c r="F98" s="34"/>
      <c r="G98" s="132"/>
    </row>
    <row r="99" spans="1:489 15442:16336" s="46" customFormat="1" ht="24" customHeight="1">
      <c r="A99" s="116">
        <f>A97+1</f>
        <v>307</v>
      </c>
      <c r="B99" s="116" t="s">
        <v>38</v>
      </c>
      <c r="C99" s="92" t="s">
        <v>17</v>
      </c>
      <c r="D99" s="90" t="s">
        <v>39</v>
      </c>
      <c r="E99" s="113">
        <v>1300</v>
      </c>
      <c r="F99" s="28"/>
      <c r="G99" s="133">
        <f t="shared" ref="G99" si="30">$E99*F99</f>
        <v>0</v>
      </c>
      <c r="H99" s="52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489 15442:16336" s="38" customFormat="1" ht="24" customHeight="1">
      <c r="A100" s="115"/>
      <c r="B100" s="115"/>
      <c r="C100" s="110"/>
      <c r="D100" s="111"/>
      <c r="E100" s="87"/>
      <c r="F100" s="34"/>
      <c r="G100" s="132"/>
    </row>
    <row r="101" spans="1:489 15442:16336" s="46" customFormat="1" ht="24" customHeight="1">
      <c r="A101" s="116">
        <f>A99+1</f>
        <v>308</v>
      </c>
      <c r="B101" s="116" t="s">
        <v>44</v>
      </c>
      <c r="C101" s="92" t="s">
        <v>45</v>
      </c>
      <c r="D101" s="90" t="s">
        <v>39</v>
      </c>
      <c r="E101" s="113">
        <v>10</v>
      </c>
      <c r="F101" s="28"/>
      <c r="G101" s="133">
        <f t="shared" ref="G101" si="31">$E101*F101</f>
        <v>0</v>
      </c>
      <c r="H101" s="52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489 15442:16336" s="38" customFormat="1" ht="24" customHeight="1">
      <c r="A102" s="115"/>
      <c r="B102" s="115"/>
      <c r="C102" s="110"/>
      <c r="D102" s="111"/>
      <c r="E102" s="87"/>
      <c r="F102" s="34"/>
      <c r="G102" s="132"/>
    </row>
    <row r="103" spans="1:489 15442:16336" s="46" customFormat="1" ht="24" customHeight="1">
      <c r="A103" s="116">
        <f>A101+1</f>
        <v>309</v>
      </c>
      <c r="B103" s="116" t="s">
        <v>46</v>
      </c>
      <c r="C103" s="92" t="s">
        <v>47</v>
      </c>
      <c r="D103" s="90" t="s">
        <v>48</v>
      </c>
      <c r="E103" s="113">
        <v>3600</v>
      </c>
      <c r="F103" s="28"/>
      <c r="G103" s="133">
        <f t="shared" ref="G103" si="32">$E103*F103</f>
        <v>0</v>
      </c>
      <c r="H103" s="52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489 15442:16336" s="38" customFormat="1" ht="24" customHeight="1">
      <c r="A104" s="115"/>
      <c r="B104" s="115"/>
      <c r="C104" s="110"/>
      <c r="D104" s="111"/>
      <c r="E104" s="87"/>
      <c r="F104" s="34"/>
      <c r="G104" s="132"/>
    </row>
    <row r="105" spans="1:489 15442:16336" s="46" customFormat="1" ht="24" customHeight="1">
      <c r="A105" s="116">
        <v>309</v>
      </c>
      <c r="B105" s="116" t="s">
        <v>51</v>
      </c>
      <c r="C105" s="92" t="s">
        <v>52</v>
      </c>
      <c r="D105" s="90" t="s">
        <v>53</v>
      </c>
      <c r="E105" s="113">
        <v>360</v>
      </c>
      <c r="F105" s="28"/>
      <c r="G105" s="133">
        <f t="shared" ref="G105" si="33">$E105*F105</f>
        <v>0</v>
      </c>
      <c r="H105" s="52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489 15442:16336" s="38" customFormat="1" ht="24" customHeight="1">
      <c r="A106" s="115"/>
      <c r="B106" s="115"/>
      <c r="C106" s="110"/>
      <c r="D106" s="111"/>
      <c r="E106" s="87"/>
      <c r="F106" s="34"/>
      <c r="G106" s="132"/>
    </row>
    <row r="107" spans="1:489 15442:16336" s="46" customFormat="1" ht="24" customHeight="1">
      <c r="A107" s="116">
        <f>A103+1</f>
        <v>310</v>
      </c>
      <c r="B107" s="116" t="s">
        <v>92</v>
      </c>
      <c r="C107" s="92" t="s">
        <v>110</v>
      </c>
      <c r="D107" s="90" t="s">
        <v>48</v>
      </c>
      <c r="E107" s="113">
        <v>600</v>
      </c>
      <c r="F107" s="28"/>
      <c r="G107" s="133">
        <f t="shared" ref="G107" si="34">$E107*F107</f>
        <v>0</v>
      </c>
      <c r="H107" s="52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489 15442:16336" s="38" customFormat="1" ht="24" customHeight="1">
      <c r="A108" s="83"/>
      <c r="B108" s="83"/>
      <c r="C108" s="110"/>
      <c r="D108" s="111"/>
      <c r="E108" s="87"/>
      <c r="F108" s="34"/>
      <c r="G108" s="132"/>
      <c r="H108" s="73"/>
    </row>
    <row r="109" spans="1:489 15442:16336" s="38" customFormat="1" ht="24" customHeight="1" thickBot="1">
      <c r="A109" s="98" t="s">
        <v>106</v>
      </c>
      <c r="B109" s="99"/>
      <c r="C109" s="100"/>
      <c r="D109" s="101"/>
      <c r="E109" s="102"/>
      <c r="F109" s="69"/>
      <c r="G109" s="134">
        <f>SUM(G87:G108)</f>
        <v>0</v>
      </c>
      <c r="H109" s="73"/>
    </row>
    <row r="110" spans="1:489 15442:16336" s="46" customFormat="1" ht="24" customHeight="1">
      <c r="A110" s="117"/>
      <c r="B110" s="118"/>
      <c r="C110" s="119"/>
      <c r="D110" s="120"/>
      <c r="E110" s="121"/>
      <c r="F110" s="45"/>
      <c r="G110" s="50"/>
      <c r="H110" s="73"/>
    </row>
    <row r="111" spans="1:489 15442:16336" s="68" customFormat="1" ht="24" customHeight="1" thickBot="1">
      <c r="A111" s="78" t="s">
        <v>122</v>
      </c>
      <c r="B111" s="78"/>
      <c r="C111" s="78"/>
      <c r="D111" s="78"/>
      <c r="E111" s="78"/>
      <c r="F111" s="67"/>
      <c r="G111" s="67"/>
      <c r="H111" s="73" t="s">
        <v>15</v>
      </c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/>
      <c r="CW111" s="73"/>
      <c r="CX111" s="73"/>
      <c r="CY111" s="73"/>
      <c r="CZ111" s="73"/>
      <c r="DA111" s="73"/>
      <c r="DB111" s="73"/>
      <c r="DC111" s="73"/>
      <c r="DD111" s="73"/>
      <c r="DE111" s="73"/>
      <c r="DF111" s="73"/>
      <c r="DG111" s="73"/>
      <c r="DH111" s="73"/>
      <c r="DI111" s="73"/>
      <c r="DJ111" s="73"/>
      <c r="DK111" s="73"/>
      <c r="DL111" s="73"/>
      <c r="DM111" s="73"/>
      <c r="DN111" s="73"/>
      <c r="DO111" s="73"/>
      <c r="DP111" s="73"/>
      <c r="DQ111" s="73"/>
      <c r="DR111" s="73"/>
      <c r="DS111" s="73"/>
      <c r="DT111" s="73"/>
      <c r="DU111" s="73"/>
      <c r="DV111" s="73"/>
      <c r="DW111" s="73"/>
      <c r="DX111" s="73"/>
      <c r="DY111" s="73"/>
      <c r="DZ111" s="73"/>
      <c r="EA111" s="73"/>
      <c r="EB111" s="73"/>
      <c r="EC111" s="73"/>
      <c r="ED111" s="73"/>
      <c r="EE111" s="73"/>
      <c r="EF111" s="73"/>
      <c r="EG111" s="73"/>
      <c r="EH111" s="73"/>
      <c r="EI111" s="73"/>
      <c r="EJ111" s="73"/>
      <c r="EK111" s="73"/>
      <c r="EL111" s="73"/>
      <c r="EM111" s="73"/>
      <c r="EN111" s="73"/>
      <c r="EO111" s="73"/>
      <c r="EP111" s="73"/>
      <c r="EQ111" s="73"/>
      <c r="ER111" s="73"/>
      <c r="ES111" s="73"/>
      <c r="ET111" s="73"/>
      <c r="EU111" s="73"/>
      <c r="EV111" s="73"/>
      <c r="EW111" s="73"/>
      <c r="EX111" s="73"/>
      <c r="EY111" s="73"/>
      <c r="EZ111" s="73"/>
      <c r="FA111" s="73"/>
      <c r="FB111" s="73"/>
      <c r="FC111" s="73"/>
      <c r="FD111" s="73"/>
      <c r="FE111" s="73"/>
      <c r="FF111" s="73"/>
      <c r="FG111" s="73"/>
      <c r="FH111" s="73"/>
      <c r="FI111" s="73"/>
      <c r="FJ111" s="73"/>
      <c r="FK111" s="73"/>
      <c r="FL111" s="73"/>
      <c r="FM111" s="73"/>
      <c r="FN111" s="73"/>
      <c r="FO111" s="73"/>
      <c r="FP111" s="73"/>
      <c r="FQ111" s="73"/>
      <c r="FR111" s="73"/>
      <c r="FS111" s="73"/>
      <c r="FT111" s="73"/>
      <c r="FU111" s="73"/>
      <c r="FV111" s="73"/>
      <c r="FW111" s="73"/>
      <c r="FX111" s="73"/>
      <c r="FY111" s="73"/>
      <c r="FZ111" s="73"/>
      <c r="GA111" s="73"/>
      <c r="GB111" s="73"/>
      <c r="GC111" s="73"/>
      <c r="GD111" s="73"/>
      <c r="GE111" s="73"/>
      <c r="GF111" s="73"/>
      <c r="GG111" s="73"/>
      <c r="GH111" s="73"/>
      <c r="GI111" s="73"/>
      <c r="GJ111" s="73"/>
      <c r="GK111" s="73"/>
      <c r="GL111" s="73"/>
      <c r="GM111" s="73"/>
      <c r="GN111" s="73"/>
      <c r="GO111" s="73"/>
      <c r="GP111" s="73"/>
      <c r="GQ111" s="73"/>
      <c r="GR111" s="73"/>
      <c r="GS111" s="73"/>
      <c r="GT111" s="73"/>
      <c r="GU111" s="73"/>
      <c r="GV111" s="73"/>
      <c r="GW111" s="73"/>
      <c r="GX111" s="73"/>
      <c r="GY111" s="73"/>
      <c r="GZ111" s="73"/>
      <c r="HA111" s="73"/>
      <c r="HB111" s="73"/>
      <c r="HC111" s="73"/>
      <c r="HD111" s="73"/>
      <c r="HE111" s="73"/>
      <c r="HF111" s="73"/>
      <c r="HG111" s="73"/>
      <c r="HH111" s="73"/>
      <c r="HI111" s="73"/>
      <c r="HJ111" s="73"/>
      <c r="HK111" s="73"/>
      <c r="HL111" s="73"/>
      <c r="HM111" s="73"/>
      <c r="HN111" s="73"/>
      <c r="HO111" s="73"/>
      <c r="HP111" s="73"/>
      <c r="HQ111" s="73"/>
      <c r="HR111" s="73"/>
      <c r="HS111" s="73"/>
      <c r="HT111" s="73"/>
      <c r="HU111" s="73"/>
      <c r="HV111" s="73"/>
      <c r="HW111" s="73"/>
      <c r="HX111" s="73"/>
      <c r="HY111" s="73"/>
      <c r="HZ111" s="73"/>
      <c r="IA111" s="73"/>
      <c r="IB111" s="73"/>
      <c r="IC111" s="73"/>
      <c r="ID111" s="73"/>
      <c r="IE111" s="73"/>
      <c r="IF111" s="73"/>
      <c r="IG111" s="73"/>
      <c r="IH111" s="73"/>
      <c r="II111" s="73"/>
      <c r="IJ111" s="73"/>
      <c r="IK111" s="73"/>
      <c r="IL111" s="73"/>
      <c r="IM111" s="73"/>
      <c r="IN111" s="73"/>
      <c r="IO111" s="73"/>
      <c r="IP111" s="73"/>
      <c r="IQ111" s="73"/>
      <c r="IR111" s="73"/>
      <c r="IS111" s="73"/>
      <c r="IT111" s="73"/>
      <c r="IU111" s="73"/>
      <c r="IV111" s="73"/>
      <c r="IW111" s="73"/>
      <c r="IX111" s="73"/>
      <c r="IY111" s="73"/>
      <c r="IZ111" s="73"/>
      <c r="JA111" s="73"/>
      <c r="JB111" s="73"/>
      <c r="JC111" s="73"/>
      <c r="JD111" s="73"/>
      <c r="JE111" s="73"/>
      <c r="JF111" s="73"/>
      <c r="JG111" s="73"/>
      <c r="JH111" s="73"/>
      <c r="JI111" s="73"/>
      <c r="JJ111" s="73"/>
      <c r="JK111" s="73"/>
      <c r="JL111" s="73"/>
      <c r="JM111" s="73"/>
      <c r="JN111" s="73"/>
      <c r="JO111" s="73"/>
      <c r="JP111" s="73"/>
      <c r="JQ111" s="73"/>
      <c r="JR111" s="73"/>
      <c r="JS111" s="73"/>
      <c r="JT111" s="73"/>
      <c r="JU111" s="73"/>
      <c r="JV111" s="73"/>
      <c r="JW111" s="73"/>
      <c r="JX111" s="73"/>
      <c r="JY111" s="73"/>
      <c r="JZ111" s="73"/>
      <c r="KA111" s="73"/>
      <c r="KB111" s="73"/>
      <c r="KC111" s="73"/>
      <c r="KD111" s="73"/>
      <c r="KE111" s="73"/>
      <c r="KF111" s="73"/>
      <c r="KG111" s="73"/>
      <c r="KH111" s="73"/>
      <c r="KI111" s="73"/>
      <c r="KJ111" s="73"/>
      <c r="KK111" s="73"/>
      <c r="KL111" s="73"/>
      <c r="KM111" s="73"/>
      <c r="KN111" s="73"/>
      <c r="KO111" s="73"/>
      <c r="KP111" s="73"/>
      <c r="KQ111" s="73"/>
      <c r="KR111" s="73"/>
      <c r="KS111" s="73"/>
      <c r="KT111" s="73"/>
      <c r="KU111" s="73"/>
      <c r="KV111" s="73"/>
      <c r="KW111" s="73"/>
      <c r="KX111" s="73"/>
      <c r="KY111" s="73"/>
      <c r="KZ111" s="73"/>
      <c r="LA111" s="73"/>
      <c r="LB111" s="73"/>
      <c r="LC111" s="73"/>
      <c r="LD111" s="73"/>
      <c r="LE111" s="73"/>
      <c r="LF111" s="73"/>
      <c r="LG111" s="73"/>
      <c r="LH111" s="73"/>
      <c r="LI111" s="73"/>
      <c r="LJ111" s="73"/>
      <c r="LK111" s="73"/>
      <c r="LL111" s="73"/>
      <c r="LM111" s="73"/>
      <c r="LN111" s="73"/>
      <c r="LO111" s="73"/>
      <c r="LP111" s="73"/>
      <c r="LQ111" s="73"/>
      <c r="LR111" s="73"/>
      <c r="LS111" s="73"/>
      <c r="LT111" s="73"/>
      <c r="LU111" s="73"/>
      <c r="LV111" s="73"/>
      <c r="LW111" s="73"/>
      <c r="LX111" s="73"/>
      <c r="LY111" s="73"/>
      <c r="LZ111" s="73"/>
      <c r="MA111" s="73"/>
      <c r="MB111" s="73"/>
      <c r="MC111" s="73"/>
      <c r="MD111" s="73"/>
      <c r="ME111" s="73"/>
      <c r="MF111" s="73"/>
      <c r="MG111" s="73"/>
      <c r="MH111" s="73"/>
      <c r="MI111" s="73"/>
      <c r="MJ111" s="73"/>
      <c r="MK111" s="73"/>
      <c r="ML111" s="73"/>
      <c r="MM111" s="73"/>
      <c r="MN111" s="73"/>
      <c r="MO111" s="73"/>
      <c r="MP111" s="73"/>
      <c r="MQ111" s="73"/>
      <c r="MR111" s="73"/>
      <c r="MS111" s="73"/>
      <c r="MT111" s="73"/>
      <c r="MU111" s="73"/>
      <c r="MV111" s="73"/>
      <c r="MW111" s="73"/>
      <c r="MX111" s="73"/>
      <c r="MY111" s="73"/>
      <c r="MZ111" s="73"/>
      <c r="NA111" s="73"/>
      <c r="NB111" s="73"/>
      <c r="NC111" s="73"/>
      <c r="ND111" s="73"/>
      <c r="NE111" s="73"/>
      <c r="NF111" s="73"/>
      <c r="NG111" s="73"/>
      <c r="NH111" s="73"/>
      <c r="NI111" s="73"/>
      <c r="NJ111" s="73"/>
      <c r="NK111" s="73"/>
      <c r="NL111" s="73"/>
      <c r="NM111" s="73"/>
      <c r="NN111" s="73"/>
      <c r="NO111" s="73"/>
      <c r="NP111" s="73"/>
      <c r="NQ111" s="73"/>
      <c r="NR111" s="73"/>
      <c r="NS111" s="73"/>
      <c r="NT111" s="73"/>
      <c r="NU111" s="73"/>
      <c r="NV111" s="73"/>
      <c r="NW111" s="73"/>
      <c r="NX111" s="73"/>
      <c r="NY111" s="73"/>
      <c r="NZ111" s="73"/>
      <c r="OA111" s="73"/>
      <c r="OB111" s="73"/>
      <c r="OC111" s="73"/>
      <c r="OD111" s="73"/>
      <c r="OE111" s="73"/>
      <c r="OF111" s="73"/>
      <c r="OG111" s="73"/>
      <c r="OH111" s="73"/>
      <c r="OI111" s="73"/>
      <c r="OJ111" s="73"/>
      <c r="OK111" s="73"/>
      <c r="OL111" s="73"/>
      <c r="OM111" s="73"/>
      <c r="ON111" s="73"/>
      <c r="OO111" s="73"/>
      <c r="OP111" s="73"/>
      <c r="OQ111" s="73"/>
      <c r="OR111" s="73"/>
      <c r="OS111" s="73"/>
      <c r="OT111" s="73"/>
      <c r="OU111" s="73"/>
      <c r="OV111" s="73"/>
      <c r="OW111" s="73"/>
      <c r="OX111" s="73"/>
      <c r="OY111" s="73"/>
      <c r="OZ111" s="73"/>
      <c r="PA111" s="73"/>
      <c r="PB111" s="73"/>
      <c r="PC111" s="73"/>
      <c r="PD111" s="73"/>
      <c r="PE111" s="73"/>
      <c r="PF111" s="73"/>
      <c r="PG111" s="73"/>
      <c r="PH111" s="73"/>
      <c r="PI111" s="73"/>
      <c r="PJ111" s="73"/>
      <c r="PK111" s="73"/>
      <c r="PL111" s="73"/>
      <c r="PM111" s="73"/>
      <c r="PN111" s="73"/>
      <c r="PO111" s="73"/>
      <c r="PP111" s="73"/>
      <c r="PQ111" s="73"/>
      <c r="PR111" s="73"/>
      <c r="PS111" s="73"/>
      <c r="PT111" s="73"/>
      <c r="PU111" s="73"/>
      <c r="PV111" s="73"/>
      <c r="PW111" s="73"/>
      <c r="PX111" s="73"/>
      <c r="PY111" s="73"/>
      <c r="PZ111" s="73"/>
      <c r="QA111" s="73"/>
      <c r="QB111" s="73"/>
      <c r="QC111" s="73"/>
      <c r="QD111" s="73"/>
      <c r="QE111" s="73"/>
      <c r="QF111" s="73"/>
      <c r="QG111" s="73"/>
      <c r="QH111" s="73"/>
      <c r="QI111" s="73"/>
      <c r="QJ111" s="73"/>
      <c r="QK111" s="73"/>
      <c r="QL111" s="73"/>
      <c r="QM111" s="73"/>
      <c r="QN111" s="73"/>
      <c r="QO111" s="73"/>
      <c r="QP111" s="73"/>
      <c r="QQ111" s="73"/>
      <c r="QR111" s="73"/>
      <c r="QS111" s="73"/>
      <c r="QT111" s="73"/>
      <c r="QU111" s="73"/>
      <c r="QV111" s="73"/>
      <c r="QW111" s="73"/>
      <c r="QX111" s="73"/>
      <c r="QY111" s="73"/>
      <c r="QZ111" s="73"/>
      <c r="RA111" s="73"/>
      <c r="RB111" s="73"/>
      <c r="RC111" s="73"/>
      <c r="RD111" s="73"/>
      <c r="RE111" s="73"/>
      <c r="RF111" s="73"/>
      <c r="RG111" s="73"/>
      <c r="RH111" s="73"/>
      <c r="RI111" s="73"/>
      <c r="RJ111" s="73"/>
      <c r="RK111" s="73"/>
      <c r="RL111" s="73"/>
      <c r="RM111" s="73"/>
      <c r="RN111" s="73"/>
      <c r="RO111" s="73"/>
      <c r="RP111" s="73"/>
      <c r="RQ111" s="73"/>
      <c r="RR111" s="73"/>
      <c r="RS111" s="73"/>
      <c r="RT111" s="73"/>
      <c r="RU111" s="73"/>
      <c r="VUX111" s="73"/>
      <c r="VUY111" s="73"/>
      <c r="VUZ111" s="73"/>
      <c r="VVA111" s="73"/>
      <c r="VVB111" s="73"/>
      <c r="VVC111" s="73"/>
      <c r="VVD111" s="73"/>
      <c r="VVE111" s="73"/>
      <c r="VVF111" s="73"/>
      <c r="VVG111" s="73"/>
      <c r="VVH111" s="73"/>
      <c r="VVI111" s="73"/>
      <c r="VVJ111" s="73"/>
      <c r="VVK111" s="73"/>
      <c r="VVL111" s="73"/>
      <c r="VVM111" s="73"/>
      <c r="VVN111" s="73"/>
      <c r="VVO111" s="73"/>
      <c r="VVP111" s="73"/>
      <c r="VVQ111" s="73"/>
      <c r="VVR111" s="73"/>
      <c r="VVS111" s="73"/>
      <c r="VVT111" s="73"/>
      <c r="VVU111" s="73"/>
      <c r="VVV111" s="73"/>
      <c r="VVW111" s="73"/>
      <c r="VVX111" s="73"/>
      <c r="VVY111" s="73"/>
      <c r="VVZ111" s="73"/>
      <c r="VWA111" s="73"/>
      <c r="VWB111" s="73"/>
      <c r="VWC111" s="73"/>
      <c r="VWD111" s="73"/>
      <c r="VWE111" s="73"/>
      <c r="VWF111" s="73"/>
      <c r="VWG111" s="73"/>
      <c r="VWH111" s="73"/>
      <c r="VWI111" s="73"/>
      <c r="VWJ111" s="73"/>
      <c r="VWK111" s="73"/>
      <c r="VWL111" s="73"/>
      <c r="VWM111" s="73"/>
      <c r="VWN111" s="73"/>
      <c r="VWO111" s="73"/>
      <c r="VWP111" s="73"/>
      <c r="VWQ111" s="73"/>
      <c r="VWR111" s="73"/>
      <c r="VWS111" s="73"/>
      <c r="VWT111" s="73"/>
      <c r="VWU111" s="73"/>
      <c r="VWV111" s="73"/>
      <c r="VWW111" s="73"/>
      <c r="VWX111" s="73"/>
      <c r="VWY111" s="73"/>
      <c r="VWZ111" s="73"/>
      <c r="VXA111" s="73"/>
      <c r="VXB111" s="73"/>
      <c r="VXC111" s="73"/>
      <c r="VXD111" s="73"/>
      <c r="VXE111" s="73"/>
      <c r="VXF111" s="73"/>
      <c r="VXG111" s="73"/>
      <c r="VXH111" s="73"/>
      <c r="VXI111" s="73"/>
      <c r="VXJ111" s="73"/>
      <c r="VXK111" s="73"/>
      <c r="VXL111" s="73"/>
      <c r="VXM111" s="73"/>
      <c r="VXN111" s="73"/>
      <c r="VXO111" s="73"/>
      <c r="VXP111" s="73"/>
      <c r="VXQ111" s="73"/>
      <c r="VXR111" s="73"/>
      <c r="VXS111" s="73"/>
      <c r="VXT111" s="73"/>
      <c r="VXU111" s="73"/>
      <c r="VXV111" s="73"/>
      <c r="VXW111" s="73"/>
      <c r="VXX111" s="73"/>
      <c r="VXY111" s="73"/>
      <c r="VXZ111" s="73"/>
      <c r="VYA111" s="73"/>
      <c r="VYB111" s="73"/>
      <c r="VYC111" s="73"/>
      <c r="VYD111" s="73"/>
      <c r="VYE111" s="73"/>
      <c r="VYF111" s="73"/>
      <c r="VYG111" s="73"/>
      <c r="VYH111" s="73"/>
      <c r="VYI111" s="73"/>
      <c r="VYJ111" s="73"/>
      <c r="VYK111" s="73"/>
      <c r="VYL111" s="73"/>
      <c r="VYM111" s="73"/>
      <c r="VYN111" s="73"/>
      <c r="VYO111" s="73"/>
      <c r="VYP111" s="73"/>
      <c r="VYQ111" s="73"/>
      <c r="VYR111" s="73"/>
      <c r="VYS111" s="73"/>
      <c r="VYT111" s="73"/>
      <c r="VYU111" s="73"/>
      <c r="VYV111" s="73"/>
      <c r="VYW111" s="73"/>
      <c r="VYX111" s="73"/>
      <c r="VYY111" s="73"/>
      <c r="VYZ111" s="73"/>
      <c r="VZA111" s="73"/>
      <c r="VZB111" s="73"/>
      <c r="VZC111" s="73"/>
      <c r="VZD111" s="73"/>
      <c r="VZE111" s="73"/>
      <c r="VZF111" s="73"/>
      <c r="VZG111" s="73"/>
      <c r="VZH111" s="73"/>
      <c r="VZI111" s="73"/>
      <c r="VZJ111" s="73"/>
      <c r="VZK111" s="73"/>
      <c r="VZL111" s="73"/>
      <c r="VZM111" s="73"/>
      <c r="VZN111" s="73"/>
      <c r="VZO111" s="73"/>
      <c r="VZP111" s="73"/>
      <c r="VZQ111" s="73"/>
      <c r="VZR111" s="73"/>
      <c r="VZS111" s="73"/>
      <c r="VZT111" s="73"/>
      <c r="VZU111" s="73"/>
      <c r="VZV111" s="73"/>
      <c r="VZW111" s="73"/>
      <c r="VZX111" s="73"/>
      <c r="VZY111" s="73"/>
      <c r="VZZ111" s="73"/>
      <c r="WAA111" s="73"/>
      <c r="WAB111" s="73"/>
      <c r="WAC111" s="73"/>
      <c r="WAD111" s="73"/>
      <c r="WAE111" s="73"/>
      <c r="WAF111" s="73"/>
      <c r="WAG111" s="73"/>
      <c r="WAH111" s="73"/>
      <c r="WAI111" s="73"/>
      <c r="WAJ111" s="73"/>
      <c r="WAK111" s="73"/>
      <c r="WAL111" s="73"/>
      <c r="WAM111" s="73"/>
      <c r="WAN111" s="73"/>
      <c r="WAO111" s="73"/>
      <c r="WAP111" s="73"/>
      <c r="WAQ111" s="73"/>
      <c r="WAR111" s="73"/>
      <c r="WAS111" s="73"/>
      <c r="WAT111" s="73"/>
      <c r="WAU111" s="73"/>
      <c r="WAV111" s="73"/>
      <c r="WAW111" s="73"/>
      <c r="WAX111" s="73"/>
      <c r="WAY111" s="73"/>
      <c r="WAZ111" s="73"/>
      <c r="WBA111" s="73"/>
      <c r="WBB111" s="73"/>
      <c r="WBC111" s="73"/>
      <c r="WBD111" s="73"/>
      <c r="WBE111" s="73"/>
      <c r="WBF111" s="73"/>
      <c r="WBG111" s="73"/>
      <c r="WBH111" s="73"/>
      <c r="WBI111" s="73"/>
      <c r="WBJ111" s="73"/>
      <c r="WBK111" s="73"/>
      <c r="WBL111" s="73"/>
      <c r="WBM111" s="73"/>
      <c r="WBN111" s="73"/>
      <c r="WBO111" s="73"/>
      <c r="WBP111" s="73"/>
      <c r="WBQ111" s="73"/>
      <c r="WBR111" s="73"/>
      <c r="WBS111" s="73"/>
      <c r="WBT111" s="73"/>
      <c r="WBU111" s="73"/>
      <c r="WBV111" s="73"/>
      <c r="WBW111" s="73"/>
      <c r="WBX111" s="73"/>
      <c r="WBY111" s="73"/>
      <c r="WBZ111" s="73"/>
      <c r="WCA111" s="73"/>
      <c r="WCB111" s="73"/>
      <c r="WCC111" s="73"/>
      <c r="WCD111" s="73"/>
      <c r="WCE111" s="73"/>
      <c r="WCF111" s="73"/>
      <c r="WCG111" s="73"/>
      <c r="WCH111" s="73"/>
      <c r="WCI111" s="73"/>
      <c r="WCJ111" s="73"/>
      <c r="WCK111" s="73"/>
      <c r="WCL111" s="73"/>
      <c r="WCM111" s="73"/>
      <c r="WCN111" s="73"/>
      <c r="WCO111" s="73"/>
      <c r="WCP111" s="73"/>
      <c r="WCQ111" s="73"/>
      <c r="WCR111" s="73"/>
      <c r="WCS111" s="73"/>
      <c r="WCT111" s="73"/>
      <c r="WCU111" s="73"/>
      <c r="WCV111" s="73"/>
      <c r="WCW111" s="73"/>
      <c r="WCX111" s="73"/>
      <c r="WCY111" s="73"/>
      <c r="WCZ111" s="73"/>
      <c r="WDA111" s="73"/>
      <c r="WDB111" s="73"/>
      <c r="WDC111" s="73"/>
      <c r="WDD111" s="73"/>
      <c r="WDE111" s="73"/>
      <c r="WDF111" s="73"/>
      <c r="WDG111" s="73"/>
      <c r="WDH111" s="73"/>
      <c r="WDI111" s="73"/>
      <c r="WDJ111" s="73"/>
      <c r="WDK111" s="73"/>
      <c r="WDL111" s="73"/>
      <c r="WDM111" s="73"/>
      <c r="WDN111" s="73"/>
      <c r="WDO111" s="73"/>
      <c r="WDP111" s="73"/>
      <c r="WDQ111" s="73"/>
      <c r="WDR111" s="73"/>
      <c r="WDS111" s="73"/>
      <c r="WDT111" s="73"/>
      <c r="WDU111" s="73"/>
      <c r="WDV111" s="73"/>
      <c r="WDW111" s="73"/>
      <c r="WDX111" s="73"/>
      <c r="WDY111" s="73"/>
      <c r="WDZ111" s="73"/>
      <c r="WEA111" s="73"/>
      <c r="WEB111" s="73"/>
      <c r="WEC111" s="73"/>
      <c r="WED111" s="73"/>
      <c r="WEE111" s="73"/>
      <c r="WEF111" s="73"/>
      <c r="WEG111" s="73"/>
      <c r="WEH111" s="73"/>
      <c r="WEI111" s="73"/>
      <c r="WEJ111" s="73"/>
      <c r="WEK111" s="73"/>
      <c r="WEL111" s="73"/>
      <c r="WEM111" s="73"/>
      <c r="WEN111" s="73"/>
      <c r="WEO111" s="73"/>
      <c r="WEP111" s="73"/>
      <c r="WEQ111" s="73"/>
      <c r="WER111" s="73"/>
      <c r="WES111" s="73"/>
      <c r="WET111" s="73"/>
      <c r="WEU111" s="73"/>
      <c r="WEV111" s="73"/>
      <c r="WEW111" s="73"/>
      <c r="WEX111" s="73"/>
      <c r="WEY111" s="73"/>
      <c r="WEZ111" s="73"/>
      <c r="WFA111" s="73"/>
      <c r="WFB111" s="73"/>
      <c r="WFC111" s="73"/>
      <c r="WFD111" s="73"/>
      <c r="WFE111" s="73"/>
      <c r="WFF111" s="73"/>
      <c r="WFG111" s="73"/>
      <c r="WFH111" s="73"/>
      <c r="WFI111" s="73"/>
      <c r="WFJ111" s="73"/>
      <c r="WFK111" s="73"/>
      <c r="WFL111" s="73"/>
      <c r="WFM111" s="73"/>
      <c r="WFN111" s="73"/>
      <c r="WFO111" s="73"/>
      <c r="WFP111" s="73"/>
      <c r="WFQ111" s="73"/>
      <c r="WFR111" s="73"/>
      <c r="WFS111" s="73"/>
      <c r="WFT111" s="73"/>
      <c r="WFU111" s="73"/>
      <c r="WFV111" s="73"/>
      <c r="WFW111" s="73"/>
      <c r="WFX111" s="73"/>
      <c r="WFY111" s="73"/>
      <c r="WFZ111" s="73"/>
      <c r="WGA111" s="73"/>
      <c r="WGB111" s="73"/>
      <c r="WGC111" s="73"/>
      <c r="WGD111" s="73"/>
      <c r="WGE111" s="73"/>
      <c r="WGF111" s="73"/>
      <c r="WGG111" s="73"/>
      <c r="WGH111" s="73"/>
      <c r="WGI111" s="73"/>
      <c r="WGJ111" s="73"/>
      <c r="WGK111" s="73"/>
      <c r="WGL111" s="73"/>
      <c r="WGM111" s="73"/>
      <c r="WGN111" s="73"/>
      <c r="WGO111" s="73"/>
      <c r="WGP111" s="73"/>
      <c r="WGQ111" s="73"/>
      <c r="WGR111" s="73"/>
      <c r="WGS111" s="73"/>
      <c r="WGT111" s="73"/>
      <c r="WGU111" s="73"/>
      <c r="WGV111" s="73"/>
      <c r="WGW111" s="73"/>
      <c r="WGX111" s="73"/>
      <c r="WGY111" s="73"/>
      <c r="WGZ111" s="73"/>
      <c r="WHA111" s="73"/>
      <c r="WHB111" s="73"/>
      <c r="WHC111" s="73"/>
      <c r="WHD111" s="73"/>
      <c r="WHE111" s="73"/>
      <c r="WHF111" s="73"/>
      <c r="WHG111" s="73"/>
      <c r="WHH111" s="73"/>
      <c r="WHI111" s="73"/>
      <c r="WHJ111" s="73"/>
      <c r="WHK111" s="73"/>
      <c r="WHL111" s="73"/>
      <c r="WHM111" s="73"/>
      <c r="WHN111" s="73"/>
      <c r="WHO111" s="73"/>
      <c r="WHP111" s="73"/>
      <c r="WHQ111" s="73"/>
      <c r="WHR111" s="73"/>
      <c r="WHS111" s="73"/>
      <c r="WHT111" s="73"/>
      <c r="WHU111" s="73"/>
      <c r="WHV111" s="73"/>
      <c r="WHW111" s="73"/>
      <c r="WHX111" s="73"/>
      <c r="WHY111" s="73"/>
      <c r="WHZ111" s="73"/>
      <c r="WIA111" s="73"/>
      <c r="WIB111" s="73"/>
      <c r="WIC111" s="73"/>
      <c r="WID111" s="73"/>
      <c r="WIE111" s="73"/>
      <c r="WIF111" s="73"/>
      <c r="WIG111" s="73"/>
      <c r="WIH111" s="73"/>
      <c r="WII111" s="73"/>
      <c r="WIJ111" s="73"/>
      <c r="WIK111" s="73"/>
      <c r="WIL111" s="73"/>
      <c r="WIM111" s="73"/>
      <c r="WIN111" s="73"/>
      <c r="WIO111" s="73"/>
      <c r="WIP111" s="73"/>
      <c r="WIQ111" s="73"/>
      <c r="WIR111" s="73"/>
      <c r="WIS111" s="73"/>
      <c r="WIT111" s="73"/>
      <c r="WIU111" s="73"/>
      <c r="WIV111" s="73"/>
      <c r="WIW111" s="73"/>
      <c r="WIX111" s="73"/>
      <c r="WIY111" s="73"/>
      <c r="WIZ111" s="73"/>
      <c r="WJA111" s="73"/>
      <c r="WJB111" s="73"/>
      <c r="WJC111" s="73"/>
      <c r="WJD111" s="73"/>
      <c r="WJE111" s="73"/>
      <c r="WJF111" s="73"/>
      <c r="WJG111" s="73"/>
      <c r="WJH111" s="73"/>
      <c r="WJI111" s="73"/>
      <c r="WJJ111" s="73"/>
      <c r="WJK111" s="73"/>
      <c r="WJL111" s="73"/>
      <c r="WJM111" s="73"/>
      <c r="WJN111" s="73"/>
      <c r="WJO111" s="73"/>
      <c r="WJP111" s="73"/>
      <c r="WJQ111" s="73"/>
      <c r="WJR111" s="73"/>
      <c r="WJS111" s="73"/>
      <c r="WJT111" s="73"/>
      <c r="WJU111" s="73"/>
      <c r="WJV111" s="73"/>
      <c r="WJW111" s="73"/>
      <c r="WJX111" s="73"/>
      <c r="WJY111" s="73"/>
      <c r="WJZ111" s="73"/>
      <c r="WKA111" s="73"/>
      <c r="WKB111" s="73"/>
      <c r="WKC111" s="73"/>
      <c r="WKD111" s="73"/>
      <c r="WKE111" s="73"/>
      <c r="WKF111" s="73"/>
      <c r="WKG111" s="73"/>
      <c r="WKH111" s="73"/>
      <c r="WKI111" s="73"/>
      <c r="WKJ111" s="73"/>
      <c r="WKK111" s="73"/>
      <c r="WKL111" s="73"/>
      <c r="WKM111" s="73"/>
      <c r="WKN111" s="73"/>
      <c r="WKO111" s="73"/>
      <c r="WKP111" s="73"/>
      <c r="WKQ111" s="73"/>
      <c r="WKR111" s="73"/>
      <c r="WKS111" s="73"/>
      <c r="WKT111" s="73"/>
      <c r="WKU111" s="73"/>
      <c r="WKV111" s="73"/>
      <c r="WKW111" s="73"/>
      <c r="WKX111" s="73"/>
      <c r="WKY111" s="73"/>
      <c r="WKZ111" s="73"/>
      <c r="WLA111" s="73"/>
      <c r="WLB111" s="73"/>
      <c r="WLC111" s="73"/>
      <c r="WLD111" s="73"/>
      <c r="WLE111" s="73"/>
      <c r="WLF111" s="73"/>
      <c r="WLG111" s="73"/>
      <c r="WLH111" s="73"/>
      <c r="WLI111" s="73"/>
      <c r="WLJ111" s="73"/>
      <c r="WLK111" s="73"/>
      <c r="WLL111" s="73"/>
      <c r="WLM111" s="73"/>
      <c r="WLN111" s="73"/>
      <c r="WLO111" s="73"/>
      <c r="WLP111" s="73"/>
      <c r="WLQ111" s="73"/>
      <c r="WLR111" s="73"/>
      <c r="WLS111" s="73"/>
      <c r="WLT111" s="73"/>
      <c r="WLU111" s="73"/>
      <c r="WLV111" s="73"/>
      <c r="WLW111" s="73"/>
      <c r="WLX111" s="73"/>
      <c r="WLY111" s="73"/>
      <c r="WLZ111" s="73"/>
      <c r="WMA111" s="73"/>
      <c r="WMB111" s="73"/>
      <c r="WMC111" s="73"/>
      <c r="WMD111" s="73"/>
      <c r="WME111" s="73"/>
      <c r="WMF111" s="73"/>
      <c r="WMG111" s="73"/>
      <c r="WMH111" s="73"/>
      <c r="WMI111" s="73"/>
      <c r="WMJ111" s="73"/>
      <c r="WMK111" s="73"/>
      <c r="WML111" s="73"/>
      <c r="WMM111" s="73"/>
      <c r="WMN111" s="73"/>
      <c r="WMO111" s="73"/>
      <c r="WMP111" s="73"/>
      <c r="WMQ111" s="73"/>
      <c r="WMR111" s="73"/>
      <c r="WMS111" s="73"/>
      <c r="WMT111" s="73"/>
      <c r="WMU111" s="73"/>
      <c r="WMV111" s="73"/>
      <c r="WMW111" s="73"/>
      <c r="WMX111" s="73"/>
      <c r="WMY111" s="73"/>
      <c r="WMZ111" s="73"/>
      <c r="WNA111" s="73"/>
      <c r="WNB111" s="73"/>
      <c r="WNC111" s="73"/>
      <c r="WND111" s="73"/>
      <c r="WNE111" s="73"/>
      <c r="WNF111" s="73"/>
      <c r="WNG111" s="73"/>
      <c r="WNH111" s="73"/>
      <c r="WNI111" s="73"/>
      <c r="WNJ111" s="73"/>
      <c r="WNK111" s="73"/>
      <c r="WNL111" s="73"/>
      <c r="WNM111" s="73"/>
      <c r="WNN111" s="73"/>
      <c r="WNO111" s="73"/>
      <c r="WNP111" s="73"/>
      <c r="WNQ111" s="73"/>
      <c r="WNR111" s="73"/>
      <c r="WNS111" s="73"/>
      <c r="WNT111" s="73"/>
      <c r="WNU111" s="73"/>
      <c r="WNV111" s="73"/>
      <c r="WNW111" s="73"/>
      <c r="WNX111" s="73"/>
      <c r="WNY111" s="73"/>
      <c r="WNZ111" s="73"/>
      <c r="WOA111" s="73"/>
      <c r="WOB111" s="73"/>
      <c r="WOC111" s="73"/>
      <c r="WOD111" s="73"/>
      <c r="WOE111" s="73"/>
      <c r="WOF111" s="73"/>
      <c r="WOG111" s="73"/>
      <c r="WOH111" s="73"/>
      <c r="WOI111" s="73"/>
      <c r="WOJ111" s="73"/>
      <c r="WOK111" s="73"/>
      <c r="WOL111" s="73"/>
      <c r="WOM111" s="73"/>
      <c r="WON111" s="73"/>
      <c r="WOO111" s="73"/>
      <c r="WOP111" s="73"/>
      <c r="WOQ111" s="73"/>
      <c r="WOR111" s="73"/>
      <c r="WOS111" s="73"/>
      <c r="WOT111" s="73"/>
      <c r="WOU111" s="73"/>
      <c r="WOV111" s="73"/>
      <c r="WOW111" s="73"/>
      <c r="WOX111" s="73"/>
      <c r="WOY111" s="73"/>
      <c r="WOZ111" s="73"/>
      <c r="WPA111" s="73"/>
      <c r="WPB111" s="73"/>
      <c r="WPC111" s="73"/>
      <c r="WPD111" s="73"/>
      <c r="WPE111" s="73"/>
      <c r="WPF111" s="73"/>
      <c r="WPG111" s="73"/>
      <c r="WPH111" s="73"/>
      <c r="WPI111" s="73"/>
      <c r="WPJ111" s="73"/>
      <c r="WPK111" s="73"/>
      <c r="WPL111" s="73"/>
      <c r="WPM111" s="73"/>
      <c r="WPN111" s="73"/>
      <c r="WPO111" s="73"/>
      <c r="WPP111" s="73"/>
      <c r="WPQ111" s="73"/>
      <c r="WPR111" s="73"/>
      <c r="WPS111" s="73"/>
      <c r="WPT111" s="73"/>
      <c r="WPU111" s="73"/>
      <c r="WPV111" s="73"/>
      <c r="WPW111" s="73"/>
      <c r="WPX111" s="73"/>
      <c r="WPY111" s="73"/>
      <c r="WPZ111" s="73"/>
      <c r="WQA111" s="73"/>
      <c r="WQB111" s="73"/>
      <c r="WQC111" s="73"/>
      <c r="WQD111" s="73"/>
      <c r="WQE111" s="73"/>
      <c r="WQF111" s="73"/>
      <c r="WQG111" s="73"/>
      <c r="WQH111" s="73"/>
      <c r="WQI111" s="73"/>
      <c r="WQJ111" s="73"/>
      <c r="WQK111" s="73"/>
      <c r="WQL111" s="73"/>
      <c r="WQM111" s="73"/>
      <c r="WQN111" s="73"/>
      <c r="WQO111" s="73"/>
      <c r="WQP111" s="73"/>
      <c r="WQQ111" s="73"/>
      <c r="WQR111" s="73"/>
      <c r="WQS111" s="73"/>
      <c r="WQT111" s="73"/>
      <c r="WQU111" s="73"/>
      <c r="WQV111" s="73"/>
      <c r="WQW111" s="73"/>
      <c r="WQX111" s="73"/>
      <c r="WQY111" s="73"/>
      <c r="WQZ111" s="73"/>
      <c r="WRA111" s="73"/>
      <c r="WRB111" s="73"/>
      <c r="WRC111" s="73"/>
      <c r="WRD111" s="73"/>
      <c r="WRE111" s="73"/>
      <c r="WRF111" s="73"/>
      <c r="WRG111" s="73"/>
      <c r="WRH111" s="73"/>
      <c r="WRI111" s="73"/>
      <c r="WRJ111" s="73"/>
      <c r="WRK111" s="73"/>
      <c r="WRL111" s="73"/>
      <c r="WRM111" s="73"/>
      <c r="WRN111" s="73"/>
      <c r="WRO111" s="73"/>
      <c r="WRP111" s="73"/>
      <c r="WRQ111" s="73"/>
      <c r="WRR111" s="73"/>
      <c r="WRS111" s="73"/>
      <c r="WRT111" s="73"/>
      <c r="WRU111" s="73"/>
      <c r="WRV111" s="73"/>
      <c r="WRW111" s="73"/>
      <c r="WRX111" s="73"/>
      <c r="WRY111" s="73"/>
      <c r="WRZ111" s="73"/>
      <c r="WSA111" s="73"/>
      <c r="WSB111" s="73"/>
      <c r="WSC111" s="73"/>
      <c r="WSD111" s="73"/>
      <c r="WSE111" s="73"/>
      <c r="WSF111" s="73"/>
      <c r="WSG111" s="73"/>
      <c r="WSH111" s="73"/>
      <c r="WSI111" s="73"/>
      <c r="WSJ111" s="73"/>
      <c r="WSK111" s="73"/>
      <c r="WSL111" s="73"/>
      <c r="WSM111" s="73"/>
      <c r="WSN111" s="73"/>
      <c r="WSO111" s="73"/>
      <c r="WSP111" s="73"/>
      <c r="WSQ111" s="73"/>
      <c r="WSR111" s="73"/>
      <c r="WSS111" s="73"/>
      <c r="WST111" s="73"/>
      <c r="WSU111" s="73"/>
      <c r="WSV111" s="73"/>
      <c r="WSW111" s="73"/>
      <c r="WSX111" s="73"/>
      <c r="WSY111" s="73"/>
      <c r="WSZ111" s="73"/>
      <c r="WTA111" s="73"/>
      <c r="WTB111" s="73"/>
      <c r="WTC111" s="73"/>
      <c r="WTD111" s="73"/>
      <c r="WTE111" s="73"/>
      <c r="WTF111" s="73"/>
      <c r="WTG111" s="73"/>
      <c r="WTH111" s="73"/>
      <c r="WTI111" s="73"/>
      <c r="WTJ111" s="73"/>
      <c r="WTK111" s="73"/>
      <c r="WTL111" s="73"/>
      <c r="WTM111" s="73"/>
      <c r="WTN111" s="73"/>
      <c r="WTO111" s="73"/>
      <c r="WTP111" s="73"/>
      <c r="WTQ111" s="73"/>
      <c r="WTR111" s="73"/>
      <c r="WTS111" s="73"/>
      <c r="WTT111" s="73"/>
      <c r="WTU111" s="73"/>
      <c r="WTV111" s="73"/>
      <c r="WTW111" s="73"/>
      <c r="WTX111" s="73"/>
      <c r="WTY111" s="73"/>
      <c r="WTZ111" s="73"/>
      <c r="WUA111" s="73"/>
      <c r="WUB111" s="73"/>
      <c r="WUC111" s="73"/>
      <c r="WUD111" s="73"/>
      <c r="WUE111" s="73"/>
      <c r="WUF111" s="73"/>
      <c r="WUG111" s="73"/>
      <c r="WUH111" s="73"/>
      <c r="WUI111" s="73"/>
      <c r="WUJ111" s="73"/>
      <c r="WUK111" s="73"/>
      <c r="WUL111" s="73"/>
      <c r="WUM111" s="73"/>
      <c r="WUN111" s="73"/>
      <c r="WUO111" s="73"/>
      <c r="WUP111" s="73"/>
      <c r="WUQ111" s="73"/>
      <c r="WUR111" s="73"/>
      <c r="WUS111" s="73"/>
      <c r="WUT111" s="73"/>
      <c r="WUU111" s="73"/>
      <c r="WUV111" s="73"/>
      <c r="WUW111" s="73"/>
      <c r="WUX111" s="73"/>
      <c r="WUY111" s="73"/>
      <c r="WUZ111" s="73"/>
      <c r="WVA111" s="73"/>
      <c r="WVB111" s="73"/>
      <c r="WVC111" s="73"/>
      <c r="WVD111" s="73"/>
      <c r="WVE111" s="73"/>
      <c r="WVF111" s="73"/>
      <c r="WVG111" s="73"/>
      <c r="WVH111" s="73"/>
      <c r="WVI111" s="73"/>
      <c r="WVJ111" s="73"/>
      <c r="WVK111" s="73"/>
      <c r="WVL111" s="73"/>
      <c r="WVM111" s="73"/>
      <c r="WVN111" s="73"/>
      <c r="WVO111" s="73"/>
      <c r="WVP111" s="73"/>
      <c r="WVQ111" s="73"/>
      <c r="WVR111" s="73"/>
      <c r="WVS111" s="73"/>
      <c r="WVT111" s="73"/>
      <c r="WVU111" s="73"/>
      <c r="WVV111" s="73"/>
      <c r="WVW111" s="73"/>
      <c r="WVX111" s="73"/>
      <c r="WVY111" s="73"/>
      <c r="WVZ111" s="73"/>
      <c r="WWA111" s="73"/>
      <c r="WWB111" s="73"/>
      <c r="WWC111" s="73"/>
      <c r="WWD111" s="73"/>
      <c r="WWE111" s="73"/>
      <c r="WWF111" s="73"/>
      <c r="WWG111" s="73"/>
      <c r="WWH111" s="73"/>
      <c r="WWI111" s="73"/>
      <c r="WWJ111" s="73"/>
      <c r="WWK111" s="73"/>
      <c r="WWL111" s="73"/>
      <c r="WWM111" s="73"/>
      <c r="WWN111" s="73"/>
      <c r="WWO111" s="73"/>
      <c r="WWP111" s="73"/>
      <c r="WWQ111" s="73"/>
      <c r="WWR111" s="73"/>
      <c r="WWS111" s="73"/>
      <c r="WWT111" s="73"/>
      <c r="WWU111" s="73"/>
      <c r="WWV111" s="73"/>
      <c r="WWW111" s="73"/>
      <c r="WWX111" s="73"/>
      <c r="WWY111" s="73"/>
      <c r="WWZ111" s="73"/>
      <c r="WXA111" s="73"/>
      <c r="WXB111" s="73"/>
      <c r="WXC111" s="73"/>
      <c r="WXD111" s="73"/>
      <c r="WXE111" s="73"/>
      <c r="WXF111" s="73"/>
      <c r="WXG111" s="73"/>
      <c r="WXH111" s="73"/>
      <c r="WXI111" s="73"/>
      <c r="WXJ111" s="73"/>
      <c r="WXK111" s="73"/>
      <c r="WXL111" s="73"/>
      <c r="WXM111" s="73"/>
      <c r="WXN111" s="73"/>
      <c r="WXO111" s="73"/>
      <c r="WXP111" s="73"/>
      <c r="WXQ111" s="73"/>
      <c r="WXR111" s="73"/>
      <c r="WXS111" s="73"/>
      <c r="WXT111" s="73"/>
      <c r="WXU111" s="73"/>
      <c r="WXV111" s="73"/>
      <c r="WXW111" s="73"/>
      <c r="WXX111" s="73"/>
      <c r="WXY111" s="73"/>
      <c r="WXZ111" s="73"/>
      <c r="WYA111" s="73"/>
      <c r="WYB111" s="73"/>
      <c r="WYC111" s="73"/>
      <c r="WYD111" s="73"/>
      <c r="WYE111" s="73"/>
      <c r="WYF111" s="73"/>
      <c r="WYG111" s="73"/>
      <c r="WYH111" s="73"/>
      <c r="WYI111" s="73"/>
      <c r="WYJ111" s="73"/>
      <c r="WYK111" s="73"/>
      <c r="WYL111" s="73"/>
      <c r="WYM111" s="73"/>
      <c r="WYN111" s="73"/>
      <c r="WYO111" s="73"/>
      <c r="WYP111" s="73"/>
      <c r="WYQ111" s="73"/>
      <c r="WYR111" s="73"/>
      <c r="WYS111" s="73"/>
      <c r="WYT111" s="73"/>
      <c r="WYU111" s="73"/>
      <c r="WYV111" s="73"/>
      <c r="WYW111" s="73"/>
      <c r="WYX111" s="73"/>
      <c r="WYY111" s="73"/>
      <c r="WYZ111" s="73"/>
      <c r="WZA111" s="73"/>
      <c r="WZB111" s="73"/>
      <c r="WZC111" s="73"/>
      <c r="WZD111" s="73"/>
      <c r="WZE111" s="73"/>
      <c r="WZF111" s="73"/>
      <c r="WZG111" s="73"/>
      <c r="WZH111" s="73"/>
      <c r="WZI111" s="73"/>
      <c r="WZJ111" s="73"/>
      <c r="WZK111" s="73"/>
      <c r="WZL111" s="73"/>
      <c r="WZM111" s="73"/>
      <c r="WZN111" s="73"/>
      <c r="WZO111" s="73"/>
      <c r="WZP111" s="73"/>
      <c r="WZQ111" s="73"/>
      <c r="WZR111" s="73"/>
      <c r="WZS111" s="73"/>
      <c r="WZT111" s="73"/>
      <c r="WZU111" s="73"/>
      <c r="WZV111" s="73"/>
      <c r="WZW111" s="73"/>
      <c r="WZX111" s="73"/>
      <c r="WZY111" s="73"/>
      <c r="WZZ111" s="73"/>
      <c r="XAA111" s="73"/>
      <c r="XAB111" s="73"/>
      <c r="XAC111" s="73"/>
      <c r="XAD111" s="73"/>
      <c r="XAE111" s="73"/>
      <c r="XAF111" s="73"/>
      <c r="XAG111" s="73"/>
      <c r="XAH111" s="73"/>
      <c r="XAI111" s="73"/>
      <c r="XAJ111" s="73"/>
      <c r="XAK111" s="73"/>
      <c r="XAL111" s="73"/>
      <c r="XAM111" s="73"/>
      <c r="XAN111" s="73"/>
      <c r="XAO111" s="73"/>
      <c r="XAP111" s="73"/>
      <c r="XAQ111" s="73"/>
      <c r="XAR111" s="73"/>
      <c r="XAS111" s="73"/>
      <c r="XAT111" s="73"/>
      <c r="XAU111" s="73"/>
      <c r="XAV111" s="73"/>
      <c r="XAW111" s="73"/>
      <c r="XAX111" s="73"/>
      <c r="XAY111" s="73"/>
      <c r="XAZ111" s="73"/>
      <c r="XBA111" s="73"/>
      <c r="XBB111" s="73"/>
      <c r="XBC111" s="73"/>
      <c r="XBD111" s="73"/>
      <c r="XBE111" s="73"/>
      <c r="XBF111" s="73"/>
      <c r="XBG111" s="73"/>
      <c r="XBH111" s="73"/>
      <c r="XBI111" s="73"/>
      <c r="XBJ111" s="73"/>
      <c r="XBK111" s="73"/>
      <c r="XBL111" s="73"/>
      <c r="XBM111" s="73"/>
      <c r="XBN111" s="73"/>
      <c r="XBO111" s="73"/>
      <c r="XBP111" s="73"/>
      <c r="XBQ111" s="73"/>
      <c r="XBR111" s="73"/>
      <c r="XBS111" s="73"/>
      <c r="XBT111" s="73"/>
      <c r="XBU111" s="73"/>
      <c r="XBV111" s="73"/>
      <c r="XBW111" s="73"/>
      <c r="XBX111" s="73"/>
      <c r="XBY111" s="73"/>
      <c r="XBZ111" s="73"/>
      <c r="XCA111" s="73"/>
      <c r="XCB111" s="73"/>
      <c r="XCC111" s="73"/>
      <c r="XCD111" s="73"/>
      <c r="XCE111" s="73"/>
      <c r="XCF111" s="73"/>
      <c r="XCG111" s="73"/>
      <c r="XCH111" s="73"/>
      <c r="XCI111" s="73"/>
      <c r="XCJ111" s="73"/>
      <c r="XCK111" s="73"/>
      <c r="XCL111" s="73"/>
      <c r="XCM111" s="73"/>
      <c r="XCN111" s="73"/>
      <c r="XCO111" s="73"/>
      <c r="XCP111" s="73"/>
      <c r="XCQ111" s="73"/>
      <c r="XCR111" s="73"/>
      <c r="XCS111" s="73"/>
      <c r="XCT111" s="73"/>
      <c r="XCU111" s="73"/>
      <c r="XCV111" s="73"/>
      <c r="XCW111" s="73"/>
      <c r="XCX111" s="73"/>
      <c r="XCY111" s="73"/>
      <c r="XCZ111" s="73"/>
      <c r="XDA111" s="73"/>
      <c r="XDB111" s="73"/>
      <c r="XDC111" s="73"/>
      <c r="XDD111" s="73"/>
      <c r="XDE111" s="73"/>
      <c r="XDF111" s="73"/>
      <c r="XDG111" s="73"/>
      <c r="XDH111" s="73"/>
    </row>
    <row r="112" spans="1:489 15442:16336" s="46" customFormat="1">
      <c r="A112" s="122">
        <v>401</v>
      </c>
      <c r="B112" s="122" t="s">
        <v>77</v>
      </c>
      <c r="C112" s="108" t="s">
        <v>78</v>
      </c>
      <c r="D112" s="81" t="s">
        <v>14</v>
      </c>
      <c r="E112" s="109">
        <v>1</v>
      </c>
      <c r="F112" s="35"/>
      <c r="G112" s="131">
        <f t="shared" ref="G112" si="35">$E112*F112</f>
        <v>0</v>
      </c>
      <c r="H112" s="73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s="38" customFormat="1" ht="24" customHeight="1">
      <c r="A113" s="123"/>
      <c r="B113" s="123"/>
      <c r="C113" s="110"/>
      <c r="D113" s="111"/>
      <c r="E113" s="87"/>
      <c r="F113" s="34"/>
      <c r="G113" s="132"/>
    </row>
    <row r="114" spans="1:26" s="46" customFormat="1" ht="24" customHeight="1">
      <c r="A114" s="124">
        <f>A112+1</f>
        <v>402</v>
      </c>
      <c r="B114" s="124" t="s">
        <v>79</v>
      </c>
      <c r="C114" s="92" t="s">
        <v>80</v>
      </c>
      <c r="D114" s="90" t="s">
        <v>14</v>
      </c>
      <c r="E114" s="113">
        <v>1</v>
      </c>
      <c r="F114" s="28"/>
      <c r="G114" s="133">
        <f t="shared" ref="G114" si="36">$E114*F114</f>
        <v>0</v>
      </c>
      <c r="H114" s="52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s="38" customFormat="1" ht="24" customHeight="1">
      <c r="A115" s="123"/>
      <c r="B115" s="123"/>
      <c r="C115" s="110"/>
      <c r="D115" s="111"/>
      <c r="E115" s="87"/>
      <c r="F115" s="34"/>
      <c r="G115" s="132"/>
    </row>
    <row r="116" spans="1:26" s="46" customFormat="1" ht="24" customHeight="1">
      <c r="A116" s="124">
        <f>A114+1</f>
        <v>403</v>
      </c>
      <c r="B116" s="124" t="s">
        <v>81</v>
      </c>
      <c r="C116" s="92" t="s">
        <v>82</v>
      </c>
      <c r="D116" s="90" t="s">
        <v>14</v>
      </c>
      <c r="E116" s="113">
        <v>1</v>
      </c>
      <c r="F116" s="28"/>
      <c r="G116" s="133">
        <f t="shared" ref="G116" si="37">$E116*F116</f>
        <v>0</v>
      </c>
      <c r="H116" s="52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s="38" customFormat="1" ht="24" customHeight="1">
      <c r="A117" s="123"/>
      <c r="B117" s="123"/>
      <c r="C117" s="110"/>
      <c r="D117" s="111"/>
      <c r="E117" s="87"/>
      <c r="F117" s="34"/>
      <c r="G117" s="132"/>
    </row>
    <row r="118" spans="1:26" s="46" customFormat="1" ht="24" customHeight="1">
      <c r="A118" s="124">
        <f>A116+1</f>
        <v>404</v>
      </c>
      <c r="B118" s="124" t="s">
        <v>83</v>
      </c>
      <c r="C118" s="92" t="s">
        <v>84</v>
      </c>
      <c r="D118" s="90" t="s">
        <v>14</v>
      </c>
      <c r="E118" s="113">
        <v>1</v>
      </c>
      <c r="F118" s="28"/>
      <c r="G118" s="133">
        <f t="shared" ref="G118" si="38">$E118*F118</f>
        <v>0</v>
      </c>
      <c r="H118" s="52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s="38" customFormat="1" ht="24" customHeight="1">
      <c r="A119" s="123"/>
      <c r="B119" s="123"/>
      <c r="C119" s="110"/>
      <c r="D119" s="111"/>
      <c r="E119" s="87"/>
      <c r="F119" s="34"/>
      <c r="G119" s="132"/>
    </row>
    <row r="120" spans="1:26" s="46" customFormat="1" ht="30">
      <c r="A120" s="124">
        <f>A118+1</f>
        <v>405</v>
      </c>
      <c r="B120" s="124" t="s">
        <v>67</v>
      </c>
      <c r="C120" s="92" t="s">
        <v>68</v>
      </c>
      <c r="D120" s="90" t="s">
        <v>28</v>
      </c>
      <c r="E120" s="113">
        <v>4000</v>
      </c>
      <c r="F120" s="28"/>
      <c r="G120" s="133">
        <f t="shared" ref="G120" si="39">$E120*F120</f>
        <v>0</v>
      </c>
      <c r="H120" s="52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s="38" customFormat="1" ht="24" customHeight="1">
      <c r="A121" s="123"/>
      <c r="B121" s="123"/>
      <c r="C121" s="110"/>
      <c r="D121" s="111"/>
      <c r="E121" s="87"/>
      <c r="F121" s="34"/>
      <c r="G121" s="132"/>
    </row>
    <row r="122" spans="1:26" s="38" customFormat="1" ht="24" customHeight="1">
      <c r="A122" s="124">
        <f>A120+1</f>
        <v>406</v>
      </c>
      <c r="B122" s="124" t="s">
        <v>101</v>
      </c>
      <c r="C122" s="89" t="s">
        <v>102</v>
      </c>
      <c r="D122" s="90" t="s">
        <v>28</v>
      </c>
      <c r="E122" s="113">
        <v>3500</v>
      </c>
      <c r="F122" s="28"/>
      <c r="G122" s="133">
        <f>$E122*F122</f>
        <v>0</v>
      </c>
    </row>
    <row r="123" spans="1:26" s="38" customFormat="1" ht="24" customHeight="1">
      <c r="A123" s="123"/>
      <c r="B123" s="123"/>
      <c r="C123" s="93"/>
      <c r="D123" s="86"/>
      <c r="E123" s="87"/>
      <c r="F123" s="34"/>
      <c r="G123" s="132"/>
    </row>
    <row r="124" spans="1:26" s="46" customFormat="1" ht="24" customHeight="1">
      <c r="A124" s="124">
        <f>A122+1</f>
        <v>407</v>
      </c>
      <c r="B124" s="124" t="s">
        <v>38</v>
      </c>
      <c r="C124" s="92" t="s">
        <v>17</v>
      </c>
      <c r="D124" s="90" t="s">
        <v>39</v>
      </c>
      <c r="E124" s="113">
        <v>650</v>
      </c>
      <c r="F124" s="28"/>
      <c r="G124" s="133">
        <f t="shared" ref="G124" si="40">$E124*F124</f>
        <v>0</v>
      </c>
      <c r="H124" s="52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s="38" customFormat="1" ht="24" customHeight="1">
      <c r="A125" s="123"/>
      <c r="B125" s="123"/>
      <c r="C125" s="110"/>
      <c r="D125" s="111"/>
      <c r="E125" s="87"/>
      <c r="F125" s="34"/>
      <c r="G125" s="132"/>
    </row>
    <row r="126" spans="1:26" s="46" customFormat="1" ht="24" customHeight="1">
      <c r="A126" s="124">
        <f>A124+1</f>
        <v>408</v>
      </c>
      <c r="B126" s="124" t="s">
        <v>44</v>
      </c>
      <c r="C126" s="92" t="s">
        <v>45</v>
      </c>
      <c r="D126" s="90" t="s">
        <v>39</v>
      </c>
      <c r="E126" s="113">
        <v>5</v>
      </c>
      <c r="F126" s="28"/>
      <c r="G126" s="133">
        <f t="shared" ref="G126" si="41">$E126*F126</f>
        <v>0</v>
      </c>
      <c r="H126" s="52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s="38" customFormat="1" ht="24" customHeight="1">
      <c r="A127" s="123"/>
      <c r="B127" s="123"/>
      <c r="C127" s="110"/>
      <c r="D127" s="111"/>
      <c r="E127" s="87"/>
      <c r="F127" s="34"/>
      <c r="G127" s="132"/>
    </row>
    <row r="128" spans="1:26" s="46" customFormat="1" ht="24" customHeight="1">
      <c r="A128" s="124">
        <f>A126+1</f>
        <v>409</v>
      </c>
      <c r="B128" s="124" t="s">
        <v>46</v>
      </c>
      <c r="C128" s="92" t="s">
        <v>47</v>
      </c>
      <c r="D128" s="90" t="s">
        <v>48</v>
      </c>
      <c r="E128" s="113">
        <v>1050</v>
      </c>
      <c r="F128" s="28"/>
      <c r="G128" s="133">
        <f t="shared" ref="G128" si="42">$E128*F128</f>
        <v>0</v>
      </c>
      <c r="H128" s="52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4583 15442:16336" s="38" customFormat="1" ht="24" customHeight="1">
      <c r="A129" s="123"/>
      <c r="B129" s="123"/>
      <c r="C129" s="110"/>
      <c r="D129" s="111"/>
      <c r="E129" s="87"/>
      <c r="F129" s="34"/>
      <c r="G129" s="132"/>
    </row>
    <row r="130" spans="1:4583 15442:16336" s="46" customFormat="1" ht="24" customHeight="1">
      <c r="A130" s="124">
        <f>A128+1</f>
        <v>410</v>
      </c>
      <c r="B130" s="124" t="s">
        <v>51</v>
      </c>
      <c r="C130" s="92" t="s">
        <v>52</v>
      </c>
      <c r="D130" s="90" t="s">
        <v>53</v>
      </c>
      <c r="E130" s="113">
        <v>105</v>
      </c>
      <c r="F130" s="28"/>
      <c r="G130" s="133">
        <f t="shared" ref="G130" si="43">$E130*F130</f>
        <v>0</v>
      </c>
      <c r="H130" s="52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4583 15442:16336" s="38" customFormat="1" ht="24" customHeight="1">
      <c r="A131" s="123"/>
      <c r="B131" s="123"/>
      <c r="C131" s="110"/>
      <c r="D131" s="111"/>
      <c r="E131" s="87"/>
      <c r="F131" s="34"/>
      <c r="G131" s="132"/>
    </row>
    <row r="132" spans="1:4583 15442:16336" s="38" customFormat="1" ht="24" customHeight="1" thickBot="1">
      <c r="A132" s="98" t="s">
        <v>107</v>
      </c>
      <c r="B132" s="99"/>
      <c r="C132" s="100"/>
      <c r="D132" s="101"/>
      <c r="E132" s="102"/>
      <c r="F132" s="69"/>
      <c r="G132" s="134">
        <f>SUM(G112:G131)</f>
        <v>0</v>
      </c>
    </row>
    <row r="133" spans="1:4583 15442:16336" s="46" customFormat="1" ht="24" customHeight="1">
      <c r="A133" s="125"/>
      <c r="B133" s="126"/>
      <c r="C133" s="127"/>
      <c r="D133" s="105"/>
      <c r="E133" s="106"/>
      <c r="F133" s="50"/>
      <c r="G133" s="50"/>
    </row>
    <row r="134" spans="1:4583 15442:16336" s="68" customFormat="1" ht="24" customHeight="1" thickBot="1">
      <c r="A134" s="78" t="s">
        <v>109</v>
      </c>
      <c r="B134" s="78"/>
      <c r="C134" s="78"/>
      <c r="D134" s="78"/>
      <c r="E134" s="78"/>
      <c r="F134" s="67"/>
      <c r="G134" s="67"/>
      <c r="H134" s="77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3"/>
      <c r="DV134" s="73"/>
      <c r="DW134" s="73"/>
      <c r="DX134" s="73"/>
      <c r="DY134" s="73"/>
      <c r="DZ134" s="73"/>
      <c r="EA134" s="73"/>
      <c r="EB134" s="73"/>
      <c r="EC134" s="73"/>
      <c r="ED134" s="73"/>
      <c r="EE134" s="73"/>
      <c r="EF134" s="73"/>
      <c r="EG134" s="73"/>
      <c r="EH134" s="73"/>
      <c r="EI134" s="73"/>
      <c r="EJ134" s="73"/>
      <c r="EK134" s="73"/>
      <c r="EL134" s="73"/>
      <c r="EM134" s="73"/>
      <c r="EN134" s="73"/>
      <c r="EO134" s="73"/>
      <c r="EP134" s="73"/>
      <c r="EQ134" s="73"/>
      <c r="ER134" s="73"/>
      <c r="ES134" s="73"/>
      <c r="ET134" s="73"/>
      <c r="EU134" s="73"/>
      <c r="EV134" s="73"/>
      <c r="EW134" s="73"/>
      <c r="EX134" s="73"/>
      <c r="EY134" s="73"/>
      <c r="EZ134" s="73"/>
      <c r="FA134" s="73"/>
      <c r="FB134" s="73"/>
      <c r="FC134" s="73"/>
      <c r="FD134" s="73"/>
      <c r="FE134" s="73"/>
      <c r="FF134" s="73"/>
      <c r="FG134" s="73"/>
      <c r="FH134" s="73"/>
      <c r="FI134" s="73"/>
      <c r="FJ134" s="73"/>
      <c r="FK134" s="73"/>
      <c r="FL134" s="73"/>
      <c r="FM134" s="73"/>
      <c r="FN134" s="73"/>
      <c r="FO134" s="73"/>
      <c r="FP134" s="73"/>
      <c r="FQ134" s="73"/>
      <c r="FR134" s="73"/>
      <c r="FS134" s="73"/>
      <c r="FT134" s="73"/>
      <c r="FU134" s="73"/>
      <c r="FV134" s="73"/>
      <c r="FW134" s="73"/>
      <c r="FX134" s="73"/>
      <c r="FY134" s="73"/>
      <c r="FZ134" s="73"/>
      <c r="GA134" s="73"/>
      <c r="GB134" s="73"/>
      <c r="GC134" s="73"/>
      <c r="GD134" s="73"/>
      <c r="GE134" s="73"/>
      <c r="GF134" s="73"/>
      <c r="GG134" s="73"/>
      <c r="GH134" s="73"/>
      <c r="GI134" s="73"/>
      <c r="GJ134" s="73"/>
      <c r="GK134" s="73"/>
      <c r="GL134" s="73"/>
      <c r="GM134" s="73"/>
      <c r="GN134" s="73"/>
      <c r="GO134" s="73"/>
      <c r="GP134" s="73"/>
      <c r="GQ134" s="73"/>
      <c r="GR134" s="73"/>
      <c r="GS134" s="73"/>
      <c r="GT134" s="73"/>
      <c r="GU134" s="73"/>
      <c r="GV134" s="73"/>
      <c r="GW134" s="73"/>
      <c r="GX134" s="73"/>
      <c r="GY134" s="73"/>
      <c r="GZ134" s="73"/>
      <c r="HA134" s="73"/>
      <c r="HB134" s="73"/>
      <c r="HC134" s="73"/>
      <c r="HD134" s="73"/>
      <c r="HE134" s="73"/>
      <c r="HF134" s="73"/>
      <c r="HG134" s="73"/>
      <c r="HH134" s="73"/>
      <c r="HI134" s="73"/>
      <c r="HJ134" s="73"/>
      <c r="HK134" s="73"/>
      <c r="HL134" s="73"/>
      <c r="HM134" s="73"/>
      <c r="HN134" s="73"/>
      <c r="HO134" s="73"/>
      <c r="HP134" s="73"/>
      <c r="HQ134" s="73"/>
      <c r="HR134" s="73"/>
      <c r="HS134" s="73"/>
      <c r="HT134" s="73"/>
      <c r="HU134" s="73"/>
      <c r="HV134" s="73"/>
      <c r="HW134" s="73"/>
      <c r="HX134" s="73"/>
      <c r="HY134" s="73"/>
      <c r="HZ134" s="73"/>
      <c r="IA134" s="73"/>
      <c r="IB134" s="73"/>
      <c r="IC134" s="73"/>
      <c r="ID134" s="73"/>
      <c r="IE134" s="73"/>
      <c r="IF134" s="73"/>
      <c r="IG134" s="73"/>
      <c r="IH134" s="73"/>
      <c r="II134" s="73"/>
      <c r="IJ134" s="73"/>
      <c r="IK134" s="73"/>
      <c r="IL134" s="73"/>
      <c r="IM134" s="73"/>
      <c r="IN134" s="73"/>
      <c r="IO134" s="73"/>
      <c r="IP134" s="73"/>
      <c r="IQ134" s="73"/>
      <c r="IR134" s="73"/>
      <c r="IS134" s="73"/>
      <c r="IT134" s="73"/>
      <c r="IU134" s="73"/>
      <c r="IV134" s="73"/>
      <c r="IW134" s="73"/>
      <c r="IX134" s="73"/>
      <c r="IY134" s="73"/>
      <c r="IZ134" s="73"/>
      <c r="JA134" s="73"/>
      <c r="JB134" s="73"/>
      <c r="JC134" s="73"/>
      <c r="JD134" s="73"/>
      <c r="JE134" s="73"/>
      <c r="JF134" s="73"/>
      <c r="JG134" s="73"/>
      <c r="JH134" s="73"/>
      <c r="JI134" s="73"/>
      <c r="JJ134" s="73"/>
      <c r="JK134" s="73"/>
      <c r="JL134" s="73"/>
      <c r="JM134" s="73"/>
      <c r="JN134" s="73"/>
      <c r="JO134" s="73"/>
      <c r="JP134" s="73"/>
      <c r="JQ134" s="73"/>
      <c r="JR134" s="73"/>
      <c r="JS134" s="73"/>
      <c r="JT134" s="73"/>
      <c r="JU134" s="73"/>
      <c r="JV134" s="73"/>
      <c r="JW134" s="73"/>
      <c r="JX134" s="73"/>
      <c r="JY134" s="73"/>
      <c r="JZ134" s="73"/>
      <c r="KA134" s="73"/>
      <c r="KB134" s="73"/>
      <c r="KC134" s="73"/>
      <c r="KD134" s="73"/>
      <c r="KE134" s="73"/>
      <c r="KF134" s="73"/>
      <c r="KG134" s="73"/>
      <c r="KH134" s="73"/>
      <c r="KI134" s="73"/>
      <c r="KJ134" s="73"/>
      <c r="KK134" s="73"/>
      <c r="KL134" s="73"/>
      <c r="KM134" s="73"/>
      <c r="KN134" s="73"/>
      <c r="KO134" s="73"/>
      <c r="KP134" s="73"/>
      <c r="KQ134" s="73"/>
      <c r="KR134" s="73"/>
      <c r="KS134" s="73"/>
      <c r="KT134" s="73"/>
      <c r="KU134" s="73"/>
      <c r="KV134" s="73"/>
      <c r="KW134" s="73"/>
      <c r="KX134" s="73"/>
      <c r="KY134" s="73"/>
      <c r="KZ134" s="73"/>
      <c r="LA134" s="73"/>
      <c r="LB134" s="73"/>
      <c r="LC134" s="73"/>
      <c r="LD134" s="73"/>
      <c r="LE134" s="73"/>
      <c r="LF134" s="73"/>
      <c r="LG134" s="73"/>
      <c r="LH134" s="73"/>
      <c r="LI134" s="73"/>
      <c r="LJ134" s="73"/>
      <c r="LK134" s="73"/>
      <c r="LL134" s="73"/>
      <c r="LM134" s="73"/>
      <c r="LN134" s="73"/>
      <c r="LO134" s="73"/>
      <c r="LP134" s="73"/>
      <c r="LQ134" s="73"/>
      <c r="LR134" s="73"/>
      <c r="LS134" s="73"/>
      <c r="LT134" s="73"/>
      <c r="LU134" s="73"/>
      <c r="LV134" s="73"/>
      <c r="LW134" s="73"/>
      <c r="LX134" s="73"/>
      <c r="LY134" s="73"/>
      <c r="LZ134" s="73"/>
      <c r="MA134" s="73"/>
      <c r="MB134" s="73"/>
      <c r="MC134" s="73"/>
      <c r="MD134" s="73"/>
      <c r="ME134" s="73"/>
      <c r="MF134" s="73"/>
      <c r="MG134" s="73"/>
      <c r="MH134" s="73"/>
      <c r="MI134" s="73"/>
      <c r="MJ134" s="73"/>
      <c r="MK134" s="73"/>
      <c r="ML134" s="73"/>
      <c r="MM134" s="73"/>
      <c r="MN134" s="73"/>
      <c r="MO134" s="73"/>
      <c r="MP134" s="73"/>
      <c r="MQ134" s="73"/>
      <c r="MR134" s="73"/>
      <c r="MS134" s="73"/>
      <c r="MT134" s="73"/>
      <c r="MU134" s="73"/>
      <c r="MV134" s="73"/>
      <c r="MW134" s="73"/>
      <c r="MX134" s="73"/>
      <c r="MY134" s="73"/>
      <c r="MZ134" s="73"/>
      <c r="NA134" s="73"/>
      <c r="NB134" s="73"/>
      <c r="NC134" s="73"/>
      <c r="ND134" s="73"/>
      <c r="NE134" s="73"/>
      <c r="NF134" s="73"/>
      <c r="NG134" s="73"/>
      <c r="NH134" s="73"/>
      <c r="NI134" s="73"/>
      <c r="NJ134" s="73"/>
      <c r="NK134" s="73"/>
      <c r="NL134" s="73"/>
      <c r="NM134" s="73"/>
      <c r="NN134" s="73"/>
      <c r="NO134" s="73"/>
      <c r="NP134" s="73"/>
      <c r="NQ134" s="73"/>
      <c r="NR134" s="73"/>
      <c r="NS134" s="73"/>
      <c r="NT134" s="73"/>
      <c r="NU134" s="73"/>
      <c r="NV134" s="73"/>
      <c r="NW134" s="73"/>
      <c r="NX134" s="73"/>
      <c r="NY134" s="73"/>
      <c r="NZ134" s="73"/>
      <c r="OA134" s="73"/>
      <c r="OB134" s="73"/>
      <c r="OC134" s="73"/>
      <c r="OD134" s="73"/>
      <c r="OE134" s="73"/>
      <c r="OF134" s="73"/>
      <c r="OG134" s="73"/>
      <c r="OH134" s="73"/>
      <c r="OI134" s="73"/>
      <c r="OJ134" s="73"/>
      <c r="OK134" s="73"/>
      <c r="OL134" s="73"/>
      <c r="OM134" s="73"/>
      <c r="ON134" s="73"/>
      <c r="OO134" s="73"/>
      <c r="OP134" s="73"/>
      <c r="OQ134" s="73"/>
      <c r="OR134" s="73"/>
      <c r="OS134" s="73"/>
      <c r="OT134" s="73"/>
      <c r="OU134" s="73"/>
      <c r="OV134" s="73"/>
      <c r="OW134" s="73"/>
      <c r="OX134" s="73"/>
      <c r="OY134" s="73"/>
      <c r="OZ134" s="73"/>
      <c r="PA134" s="73"/>
      <c r="PB134" s="73"/>
      <c r="PC134" s="73"/>
      <c r="PD134" s="73"/>
      <c r="PE134" s="73"/>
      <c r="PF134" s="73"/>
      <c r="PG134" s="73"/>
      <c r="PH134" s="73"/>
      <c r="PI134" s="73"/>
      <c r="PJ134" s="73"/>
      <c r="PK134" s="73"/>
      <c r="PL134" s="73"/>
      <c r="PM134" s="73"/>
      <c r="PN134" s="73"/>
      <c r="PO134" s="73"/>
      <c r="PP134" s="73"/>
      <c r="PQ134" s="73"/>
      <c r="PR134" s="73"/>
      <c r="PS134" s="73"/>
      <c r="PT134" s="73"/>
      <c r="PU134" s="73"/>
      <c r="PV134" s="73"/>
      <c r="PW134" s="73"/>
      <c r="PX134" s="73"/>
      <c r="PY134" s="73"/>
      <c r="PZ134" s="73"/>
      <c r="QA134" s="73"/>
      <c r="QB134" s="73"/>
      <c r="QC134" s="73"/>
      <c r="QD134" s="73"/>
      <c r="QE134" s="73"/>
      <c r="QF134" s="73"/>
      <c r="QG134" s="73"/>
      <c r="QH134" s="73"/>
      <c r="QI134" s="73"/>
      <c r="QJ134" s="73"/>
      <c r="QK134" s="73"/>
      <c r="QL134" s="73"/>
      <c r="QM134" s="73"/>
      <c r="QN134" s="73"/>
      <c r="QO134" s="73"/>
      <c r="QP134" s="73"/>
      <c r="QQ134" s="73"/>
      <c r="QR134" s="73"/>
      <c r="QS134" s="73"/>
      <c r="QT134" s="73"/>
      <c r="QU134" s="73"/>
      <c r="QV134" s="73"/>
      <c r="QW134" s="73"/>
      <c r="QX134" s="73"/>
      <c r="QY134" s="73"/>
      <c r="QZ134" s="73"/>
      <c r="RA134" s="73"/>
      <c r="RB134" s="73"/>
      <c r="RC134" s="73"/>
      <c r="RD134" s="73"/>
      <c r="RE134" s="73"/>
      <c r="RF134" s="73"/>
      <c r="RG134" s="73"/>
      <c r="RH134" s="73"/>
      <c r="RI134" s="73"/>
      <c r="RJ134" s="73"/>
      <c r="RK134" s="73"/>
      <c r="RL134" s="73"/>
      <c r="RM134" s="73"/>
      <c r="RN134" s="73"/>
      <c r="RO134" s="73"/>
      <c r="RP134" s="73"/>
      <c r="RQ134" s="73"/>
      <c r="RR134" s="73"/>
      <c r="RS134" s="73"/>
      <c r="RT134" s="73"/>
      <c r="RU134" s="73"/>
      <c r="VUX134" s="73"/>
      <c r="VUY134" s="73"/>
      <c r="VUZ134" s="73"/>
      <c r="VVA134" s="73"/>
      <c r="VVB134" s="73"/>
      <c r="VVC134" s="73"/>
      <c r="VVD134" s="73"/>
      <c r="VVE134" s="73"/>
      <c r="VVF134" s="73"/>
      <c r="VVG134" s="73"/>
      <c r="VVH134" s="73"/>
      <c r="VVI134" s="73"/>
      <c r="VVJ134" s="73"/>
      <c r="VVK134" s="73"/>
      <c r="VVL134" s="73"/>
      <c r="VVM134" s="73"/>
      <c r="VVN134" s="73"/>
      <c r="VVO134" s="73"/>
      <c r="VVP134" s="73"/>
      <c r="VVQ134" s="73"/>
      <c r="VVR134" s="73"/>
      <c r="VVS134" s="73"/>
      <c r="VVT134" s="73"/>
      <c r="VVU134" s="73"/>
      <c r="VVV134" s="73"/>
      <c r="VVW134" s="73"/>
      <c r="VVX134" s="73"/>
      <c r="VVY134" s="73"/>
      <c r="VVZ134" s="73"/>
      <c r="VWA134" s="73"/>
      <c r="VWB134" s="73"/>
      <c r="VWC134" s="73"/>
      <c r="VWD134" s="73"/>
      <c r="VWE134" s="73"/>
      <c r="VWF134" s="73"/>
      <c r="VWG134" s="73"/>
      <c r="VWH134" s="73"/>
      <c r="VWI134" s="73"/>
      <c r="VWJ134" s="73"/>
      <c r="VWK134" s="73"/>
      <c r="VWL134" s="73"/>
      <c r="VWM134" s="73"/>
      <c r="VWN134" s="73"/>
      <c r="VWO134" s="73"/>
      <c r="VWP134" s="73"/>
      <c r="VWQ134" s="73"/>
      <c r="VWR134" s="73"/>
      <c r="VWS134" s="73"/>
      <c r="VWT134" s="73"/>
      <c r="VWU134" s="73"/>
      <c r="VWV134" s="73"/>
      <c r="VWW134" s="73"/>
      <c r="VWX134" s="73"/>
      <c r="VWY134" s="73"/>
      <c r="VWZ134" s="73"/>
      <c r="VXA134" s="73"/>
      <c r="VXB134" s="73"/>
      <c r="VXC134" s="73"/>
      <c r="VXD134" s="73"/>
      <c r="VXE134" s="73"/>
      <c r="VXF134" s="73"/>
      <c r="VXG134" s="73"/>
      <c r="VXH134" s="73"/>
      <c r="VXI134" s="73"/>
      <c r="VXJ134" s="73"/>
      <c r="VXK134" s="73"/>
      <c r="VXL134" s="73"/>
      <c r="VXM134" s="73"/>
      <c r="VXN134" s="73"/>
      <c r="VXO134" s="73"/>
      <c r="VXP134" s="73"/>
      <c r="VXQ134" s="73"/>
      <c r="VXR134" s="73"/>
      <c r="VXS134" s="73"/>
      <c r="VXT134" s="73"/>
      <c r="VXU134" s="73"/>
      <c r="VXV134" s="73"/>
      <c r="VXW134" s="73"/>
      <c r="VXX134" s="73"/>
      <c r="VXY134" s="73"/>
      <c r="VXZ134" s="73"/>
      <c r="VYA134" s="73"/>
      <c r="VYB134" s="73"/>
      <c r="VYC134" s="73"/>
      <c r="VYD134" s="73"/>
      <c r="VYE134" s="73"/>
      <c r="VYF134" s="73"/>
      <c r="VYG134" s="73"/>
      <c r="VYH134" s="73"/>
      <c r="VYI134" s="73"/>
      <c r="VYJ134" s="73"/>
      <c r="VYK134" s="73"/>
      <c r="VYL134" s="73"/>
      <c r="VYM134" s="73"/>
      <c r="VYN134" s="73"/>
      <c r="VYO134" s="73"/>
      <c r="VYP134" s="73"/>
      <c r="VYQ134" s="73"/>
      <c r="VYR134" s="73"/>
      <c r="VYS134" s="73"/>
      <c r="VYT134" s="73"/>
      <c r="VYU134" s="73"/>
      <c r="VYV134" s="73"/>
      <c r="VYW134" s="73"/>
      <c r="VYX134" s="73"/>
      <c r="VYY134" s="73"/>
      <c r="VYZ134" s="73"/>
      <c r="VZA134" s="73"/>
      <c r="VZB134" s="73"/>
      <c r="VZC134" s="73"/>
      <c r="VZD134" s="73"/>
      <c r="VZE134" s="73"/>
      <c r="VZF134" s="73"/>
      <c r="VZG134" s="73"/>
      <c r="VZH134" s="73"/>
      <c r="VZI134" s="73"/>
      <c r="VZJ134" s="73"/>
      <c r="VZK134" s="73"/>
      <c r="VZL134" s="73"/>
      <c r="VZM134" s="73"/>
      <c r="VZN134" s="73"/>
      <c r="VZO134" s="73"/>
      <c r="VZP134" s="73"/>
      <c r="VZQ134" s="73"/>
      <c r="VZR134" s="73"/>
      <c r="VZS134" s="73"/>
      <c r="VZT134" s="73"/>
      <c r="VZU134" s="73"/>
      <c r="VZV134" s="73"/>
      <c r="VZW134" s="73"/>
      <c r="VZX134" s="73"/>
      <c r="VZY134" s="73"/>
      <c r="VZZ134" s="73"/>
      <c r="WAA134" s="73"/>
      <c r="WAB134" s="73"/>
      <c r="WAC134" s="73"/>
      <c r="WAD134" s="73"/>
      <c r="WAE134" s="73"/>
      <c r="WAF134" s="73"/>
      <c r="WAG134" s="73"/>
      <c r="WAH134" s="73"/>
      <c r="WAI134" s="73"/>
      <c r="WAJ134" s="73"/>
      <c r="WAK134" s="73"/>
      <c r="WAL134" s="73"/>
      <c r="WAM134" s="73"/>
      <c r="WAN134" s="73"/>
      <c r="WAO134" s="73"/>
      <c r="WAP134" s="73"/>
      <c r="WAQ134" s="73"/>
      <c r="WAR134" s="73"/>
      <c r="WAS134" s="73"/>
      <c r="WAT134" s="73"/>
      <c r="WAU134" s="73"/>
      <c r="WAV134" s="73"/>
      <c r="WAW134" s="73"/>
      <c r="WAX134" s="73"/>
      <c r="WAY134" s="73"/>
      <c r="WAZ134" s="73"/>
      <c r="WBA134" s="73"/>
      <c r="WBB134" s="73"/>
      <c r="WBC134" s="73"/>
      <c r="WBD134" s="73"/>
      <c r="WBE134" s="73"/>
      <c r="WBF134" s="73"/>
      <c r="WBG134" s="73"/>
      <c r="WBH134" s="73"/>
      <c r="WBI134" s="73"/>
      <c r="WBJ134" s="73"/>
      <c r="WBK134" s="73"/>
      <c r="WBL134" s="73"/>
      <c r="WBM134" s="73"/>
      <c r="WBN134" s="73"/>
      <c r="WBO134" s="73"/>
      <c r="WBP134" s="73"/>
      <c r="WBQ134" s="73"/>
      <c r="WBR134" s="73"/>
      <c r="WBS134" s="73"/>
      <c r="WBT134" s="73"/>
      <c r="WBU134" s="73"/>
      <c r="WBV134" s="73"/>
      <c r="WBW134" s="73"/>
      <c r="WBX134" s="73"/>
      <c r="WBY134" s="73"/>
      <c r="WBZ134" s="73"/>
      <c r="WCA134" s="73"/>
      <c r="WCB134" s="73"/>
      <c r="WCC134" s="73"/>
      <c r="WCD134" s="73"/>
      <c r="WCE134" s="73"/>
      <c r="WCF134" s="73"/>
      <c r="WCG134" s="73"/>
      <c r="WCH134" s="73"/>
      <c r="WCI134" s="73"/>
      <c r="WCJ134" s="73"/>
      <c r="WCK134" s="73"/>
      <c r="WCL134" s="73"/>
      <c r="WCM134" s="73"/>
      <c r="WCN134" s="73"/>
      <c r="WCO134" s="73"/>
      <c r="WCP134" s="73"/>
      <c r="WCQ134" s="73"/>
      <c r="WCR134" s="73"/>
      <c r="WCS134" s="73"/>
      <c r="WCT134" s="73"/>
      <c r="WCU134" s="73"/>
      <c r="WCV134" s="73"/>
      <c r="WCW134" s="73"/>
      <c r="WCX134" s="73"/>
      <c r="WCY134" s="73"/>
      <c r="WCZ134" s="73"/>
      <c r="WDA134" s="73"/>
      <c r="WDB134" s="73"/>
      <c r="WDC134" s="73"/>
      <c r="WDD134" s="73"/>
      <c r="WDE134" s="73"/>
      <c r="WDF134" s="73"/>
      <c r="WDG134" s="73"/>
      <c r="WDH134" s="73"/>
      <c r="WDI134" s="73"/>
      <c r="WDJ134" s="73"/>
      <c r="WDK134" s="73"/>
      <c r="WDL134" s="73"/>
      <c r="WDM134" s="73"/>
      <c r="WDN134" s="73"/>
      <c r="WDO134" s="73"/>
      <c r="WDP134" s="73"/>
      <c r="WDQ134" s="73"/>
      <c r="WDR134" s="73"/>
      <c r="WDS134" s="73"/>
      <c r="WDT134" s="73"/>
      <c r="WDU134" s="73"/>
      <c r="WDV134" s="73"/>
      <c r="WDW134" s="73"/>
      <c r="WDX134" s="73"/>
      <c r="WDY134" s="73"/>
      <c r="WDZ134" s="73"/>
      <c r="WEA134" s="73"/>
      <c r="WEB134" s="73"/>
      <c r="WEC134" s="73"/>
      <c r="WED134" s="73"/>
      <c r="WEE134" s="73"/>
      <c r="WEF134" s="73"/>
      <c r="WEG134" s="73"/>
      <c r="WEH134" s="73"/>
      <c r="WEI134" s="73"/>
      <c r="WEJ134" s="73"/>
      <c r="WEK134" s="73"/>
      <c r="WEL134" s="73"/>
      <c r="WEM134" s="73"/>
      <c r="WEN134" s="73"/>
      <c r="WEO134" s="73"/>
      <c r="WEP134" s="73"/>
      <c r="WEQ134" s="73"/>
      <c r="WER134" s="73"/>
      <c r="WES134" s="73"/>
      <c r="WET134" s="73"/>
      <c r="WEU134" s="73"/>
      <c r="WEV134" s="73"/>
      <c r="WEW134" s="73"/>
      <c r="WEX134" s="73"/>
      <c r="WEY134" s="73"/>
      <c r="WEZ134" s="73"/>
      <c r="WFA134" s="73"/>
      <c r="WFB134" s="73"/>
      <c r="WFC134" s="73"/>
      <c r="WFD134" s="73"/>
      <c r="WFE134" s="73"/>
      <c r="WFF134" s="73"/>
      <c r="WFG134" s="73"/>
      <c r="WFH134" s="73"/>
      <c r="WFI134" s="73"/>
      <c r="WFJ134" s="73"/>
      <c r="WFK134" s="73"/>
      <c r="WFL134" s="73"/>
      <c r="WFM134" s="73"/>
      <c r="WFN134" s="73"/>
      <c r="WFO134" s="73"/>
      <c r="WFP134" s="73"/>
      <c r="WFQ134" s="73"/>
      <c r="WFR134" s="73"/>
      <c r="WFS134" s="73"/>
      <c r="WFT134" s="73"/>
      <c r="WFU134" s="73"/>
      <c r="WFV134" s="73"/>
      <c r="WFW134" s="73"/>
      <c r="WFX134" s="73"/>
      <c r="WFY134" s="73"/>
      <c r="WFZ134" s="73"/>
      <c r="WGA134" s="73"/>
      <c r="WGB134" s="73"/>
      <c r="WGC134" s="73"/>
      <c r="WGD134" s="73"/>
      <c r="WGE134" s="73"/>
      <c r="WGF134" s="73"/>
      <c r="WGG134" s="73"/>
      <c r="WGH134" s="73"/>
      <c r="WGI134" s="73"/>
      <c r="WGJ134" s="73"/>
      <c r="WGK134" s="73"/>
      <c r="WGL134" s="73"/>
      <c r="WGM134" s="73"/>
      <c r="WGN134" s="73"/>
      <c r="WGO134" s="73"/>
      <c r="WGP134" s="73"/>
      <c r="WGQ134" s="73"/>
      <c r="WGR134" s="73"/>
      <c r="WGS134" s="73"/>
      <c r="WGT134" s="73"/>
      <c r="WGU134" s="73"/>
      <c r="WGV134" s="73"/>
      <c r="WGW134" s="73"/>
      <c r="WGX134" s="73"/>
      <c r="WGY134" s="73"/>
      <c r="WGZ134" s="73"/>
      <c r="WHA134" s="73"/>
      <c r="WHB134" s="73"/>
      <c r="WHC134" s="73"/>
      <c r="WHD134" s="73"/>
      <c r="WHE134" s="73"/>
      <c r="WHF134" s="73"/>
      <c r="WHG134" s="73"/>
      <c r="WHH134" s="73"/>
      <c r="WHI134" s="73"/>
      <c r="WHJ134" s="73"/>
      <c r="WHK134" s="73"/>
      <c r="WHL134" s="73"/>
      <c r="WHM134" s="73"/>
      <c r="WHN134" s="73"/>
      <c r="WHO134" s="73"/>
      <c r="WHP134" s="73"/>
      <c r="WHQ134" s="73"/>
      <c r="WHR134" s="73"/>
      <c r="WHS134" s="73"/>
      <c r="WHT134" s="73"/>
      <c r="WHU134" s="73"/>
      <c r="WHV134" s="73"/>
      <c r="WHW134" s="73"/>
      <c r="WHX134" s="73"/>
      <c r="WHY134" s="73"/>
      <c r="WHZ134" s="73"/>
      <c r="WIA134" s="73"/>
      <c r="WIB134" s="73"/>
      <c r="WIC134" s="73"/>
      <c r="WID134" s="73"/>
      <c r="WIE134" s="73"/>
      <c r="WIF134" s="73"/>
      <c r="WIG134" s="73"/>
      <c r="WIH134" s="73"/>
      <c r="WII134" s="73"/>
      <c r="WIJ134" s="73"/>
      <c r="WIK134" s="73"/>
      <c r="WIL134" s="73"/>
      <c r="WIM134" s="73"/>
      <c r="WIN134" s="73"/>
      <c r="WIO134" s="73"/>
      <c r="WIP134" s="73"/>
      <c r="WIQ134" s="73"/>
      <c r="WIR134" s="73"/>
      <c r="WIS134" s="73"/>
      <c r="WIT134" s="73"/>
      <c r="WIU134" s="73"/>
      <c r="WIV134" s="73"/>
      <c r="WIW134" s="73"/>
      <c r="WIX134" s="73"/>
      <c r="WIY134" s="73"/>
      <c r="WIZ134" s="73"/>
      <c r="WJA134" s="73"/>
      <c r="WJB134" s="73"/>
      <c r="WJC134" s="73"/>
      <c r="WJD134" s="73"/>
      <c r="WJE134" s="73"/>
      <c r="WJF134" s="73"/>
      <c r="WJG134" s="73"/>
      <c r="WJH134" s="73"/>
      <c r="WJI134" s="73"/>
      <c r="WJJ134" s="73"/>
      <c r="WJK134" s="73"/>
      <c r="WJL134" s="73"/>
      <c r="WJM134" s="73"/>
      <c r="WJN134" s="73"/>
      <c r="WJO134" s="73"/>
      <c r="WJP134" s="73"/>
      <c r="WJQ134" s="73"/>
      <c r="WJR134" s="73"/>
      <c r="WJS134" s="73"/>
      <c r="WJT134" s="73"/>
      <c r="WJU134" s="73"/>
      <c r="WJV134" s="73"/>
      <c r="WJW134" s="73"/>
      <c r="WJX134" s="73"/>
      <c r="WJY134" s="73"/>
      <c r="WJZ134" s="73"/>
      <c r="WKA134" s="73"/>
      <c r="WKB134" s="73"/>
      <c r="WKC134" s="73"/>
      <c r="WKD134" s="73"/>
      <c r="WKE134" s="73"/>
      <c r="WKF134" s="73"/>
      <c r="WKG134" s="73"/>
      <c r="WKH134" s="73"/>
      <c r="WKI134" s="73"/>
      <c r="WKJ134" s="73"/>
      <c r="WKK134" s="73"/>
      <c r="WKL134" s="73"/>
      <c r="WKM134" s="73"/>
      <c r="WKN134" s="73"/>
      <c r="WKO134" s="73"/>
      <c r="WKP134" s="73"/>
      <c r="WKQ134" s="73"/>
      <c r="WKR134" s="73"/>
      <c r="WKS134" s="73"/>
      <c r="WKT134" s="73"/>
      <c r="WKU134" s="73"/>
      <c r="WKV134" s="73"/>
      <c r="WKW134" s="73"/>
      <c r="WKX134" s="73"/>
      <c r="WKY134" s="73"/>
      <c r="WKZ134" s="73"/>
      <c r="WLA134" s="73"/>
      <c r="WLB134" s="73"/>
      <c r="WLC134" s="73"/>
      <c r="WLD134" s="73"/>
      <c r="WLE134" s="73"/>
      <c r="WLF134" s="73"/>
      <c r="WLG134" s="73"/>
      <c r="WLH134" s="73"/>
      <c r="WLI134" s="73"/>
      <c r="WLJ134" s="73"/>
      <c r="WLK134" s="73"/>
      <c r="WLL134" s="73"/>
      <c r="WLM134" s="73"/>
      <c r="WLN134" s="73"/>
      <c r="WLO134" s="73"/>
      <c r="WLP134" s="73"/>
      <c r="WLQ134" s="73"/>
      <c r="WLR134" s="73"/>
      <c r="WLS134" s="73"/>
      <c r="WLT134" s="73"/>
      <c r="WLU134" s="73"/>
      <c r="WLV134" s="73"/>
      <c r="WLW134" s="73"/>
      <c r="WLX134" s="73"/>
      <c r="WLY134" s="73"/>
      <c r="WLZ134" s="73"/>
      <c r="WMA134" s="73"/>
      <c r="WMB134" s="73"/>
      <c r="WMC134" s="73"/>
      <c r="WMD134" s="73"/>
      <c r="WME134" s="73"/>
      <c r="WMF134" s="73"/>
      <c r="WMG134" s="73"/>
      <c r="WMH134" s="73"/>
      <c r="WMI134" s="73"/>
      <c r="WMJ134" s="73"/>
      <c r="WMK134" s="73"/>
      <c r="WML134" s="73"/>
      <c r="WMM134" s="73"/>
      <c r="WMN134" s="73"/>
      <c r="WMO134" s="73"/>
      <c r="WMP134" s="73"/>
      <c r="WMQ134" s="73"/>
      <c r="WMR134" s="73"/>
      <c r="WMS134" s="73"/>
      <c r="WMT134" s="73"/>
      <c r="WMU134" s="73"/>
      <c r="WMV134" s="73"/>
      <c r="WMW134" s="73"/>
      <c r="WMX134" s="73"/>
      <c r="WMY134" s="73"/>
      <c r="WMZ134" s="73"/>
      <c r="WNA134" s="73"/>
      <c r="WNB134" s="73"/>
      <c r="WNC134" s="73"/>
      <c r="WND134" s="73"/>
      <c r="WNE134" s="73"/>
      <c r="WNF134" s="73"/>
      <c r="WNG134" s="73"/>
      <c r="WNH134" s="73"/>
      <c r="WNI134" s="73"/>
      <c r="WNJ134" s="73"/>
      <c r="WNK134" s="73"/>
      <c r="WNL134" s="73"/>
      <c r="WNM134" s="73"/>
      <c r="WNN134" s="73"/>
      <c r="WNO134" s="73"/>
      <c r="WNP134" s="73"/>
      <c r="WNQ134" s="73"/>
      <c r="WNR134" s="73"/>
      <c r="WNS134" s="73"/>
      <c r="WNT134" s="73"/>
      <c r="WNU134" s="73"/>
      <c r="WNV134" s="73"/>
      <c r="WNW134" s="73"/>
      <c r="WNX134" s="73"/>
      <c r="WNY134" s="73"/>
      <c r="WNZ134" s="73"/>
      <c r="WOA134" s="73"/>
      <c r="WOB134" s="73"/>
      <c r="WOC134" s="73"/>
      <c r="WOD134" s="73"/>
      <c r="WOE134" s="73"/>
      <c r="WOF134" s="73"/>
      <c r="WOG134" s="73"/>
      <c r="WOH134" s="73"/>
      <c r="WOI134" s="73"/>
      <c r="WOJ134" s="73"/>
      <c r="WOK134" s="73"/>
      <c r="WOL134" s="73"/>
      <c r="WOM134" s="73"/>
      <c r="WON134" s="73"/>
      <c r="WOO134" s="73"/>
      <c r="WOP134" s="73"/>
      <c r="WOQ134" s="73"/>
      <c r="WOR134" s="73"/>
      <c r="WOS134" s="73"/>
      <c r="WOT134" s="73"/>
      <c r="WOU134" s="73"/>
      <c r="WOV134" s="73"/>
      <c r="WOW134" s="73"/>
      <c r="WOX134" s="73"/>
      <c r="WOY134" s="73"/>
      <c r="WOZ134" s="73"/>
      <c r="WPA134" s="73"/>
      <c r="WPB134" s="73"/>
      <c r="WPC134" s="73"/>
      <c r="WPD134" s="73"/>
      <c r="WPE134" s="73"/>
      <c r="WPF134" s="73"/>
      <c r="WPG134" s="73"/>
      <c r="WPH134" s="73"/>
      <c r="WPI134" s="73"/>
      <c r="WPJ134" s="73"/>
      <c r="WPK134" s="73"/>
      <c r="WPL134" s="73"/>
      <c r="WPM134" s="73"/>
      <c r="WPN134" s="73"/>
      <c r="WPO134" s="73"/>
      <c r="WPP134" s="73"/>
      <c r="WPQ134" s="73"/>
      <c r="WPR134" s="73"/>
      <c r="WPS134" s="73"/>
      <c r="WPT134" s="73"/>
      <c r="WPU134" s="73"/>
      <c r="WPV134" s="73"/>
      <c r="WPW134" s="73"/>
      <c r="WPX134" s="73"/>
      <c r="WPY134" s="73"/>
      <c r="WPZ134" s="73"/>
      <c r="WQA134" s="73"/>
      <c r="WQB134" s="73"/>
      <c r="WQC134" s="73"/>
      <c r="WQD134" s="73"/>
      <c r="WQE134" s="73"/>
      <c r="WQF134" s="73"/>
      <c r="WQG134" s="73"/>
      <c r="WQH134" s="73"/>
      <c r="WQI134" s="73"/>
      <c r="WQJ134" s="73"/>
      <c r="WQK134" s="73"/>
      <c r="WQL134" s="73"/>
      <c r="WQM134" s="73"/>
      <c r="WQN134" s="73"/>
      <c r="WQO134" s="73"/>
      <c r="WQP134" s="73"/>
      <c r="WQQ134" s="73"/>
      <c r="WQR134" s="73"/>
      <c r="WQS134" s="73"/>
      <c r="WQT134" s="73"/>
      <c r="WQU134" s="73"/>
      <c r="WQV134" s="73"/>
      <c r="WQW134" s="73"/>
      <c r="WQX134" s="73"/>
      <c r="WQY134" s="73"/>
      <c r="WQZ134" s="73"/>
      <c r="WRA134" s="73"/>
      <c r="WRB134" s="73"/>
      <c r="WRC134" s="73"/>
      <c r="WRD134" s="73"/>
      <c r="WRE134" s="73"/>
      <c r="WRF134" s="73"/>
      <c r="WRG134" s="73"/>
      <c r="WRH134" s="73"/>
      <c r="WRI134" s="73"/>
      <c r="WRJ134" s="73"/>
      <c r="WRK134" s="73"/>
      <c r="WRL134" s="73"/>
      <c r="WRM134" s="73"/>
      <c r="WRN134" s="73"/>
      <c r="WRO134" s="73"/>
      <c r="WRP134" s="73"/>
      <c r="WRQ134" s="73"/>
      <c r="WRR134" s="73"/>
      <c r="WRS134" s="73"/>
      <c r="WRT134" s="73"/>
      <c r="WRU134" s="73"/>
      <c r="WRV134" s="73"/>
      <c r="WRW134" s="73"/>
      <c r="WRX134" s="73"/>
      <c r="WRY134" s="73"/>
      <c r="WRZ134" s="73"/>
      <c r="WSA134" s="73"/>
      <c r="WSB134" s="73"/>
      <c r="WSC134" s="73"/>
      <c r="WSD134" s="73"/>
      <c r="WSE134" s="73"/>
      <c r="WSF134" s="73"/>
      <c r="WSG134" s="73"/>
      <c r="WSH134" s="73"/>
      <c r="WSI134" s="73"/>
      <c r="WSJ134" s="73"/>
      <c r="WSK134" s="73"/>
      <c r="WSL134" s="73"/>
      <c r="WSM134" s="73"/>
      <c r="WSN134" s="73"/>
      <c r="WSO134" s="73"/>
      <c r="WSP134" s="73"/>
      <c r="WSQ134" s="73"/>
      <c r="WSR134" s="73"/>
      <c r="WSS134" s="73"/>
      <c r="WST134" s="73"/>
      <c r="WSU134" s="73"/>
      <c r="WSV134" s="73"/>
      <c r="WSW134" s="73"/>
      <c r="WSX134" s="73"/>
      <c r="WSY134" s="73"/>
      <c r="WSZ134" s="73"/>
      <c r="WTA134" s="73"/>
      <c r="WTB134" s="73"/>
      <c r="WTC134" s="73"/>
      <c r="WTD134" s="73"/>
      <c r="WTE134" s="73"/>
      <c r="WTF134" s="73"/>
      <c r="WTG134" s="73"/>
      <c r="WTH134" s="73"/>
      <c r="WTI134" s="73"/>
      <c r="WTJ134" s="73"/>
      <c r="WTK134" s="73"/>
      <c r="WTL134" s="73"/>
      <c r="WTM134" s="73"/>
      <c r="WTN134" s="73"/>
      <c r="WTO134" s="73"/>
      <c r="WTP134" s="73"/>
      <c r="WTQ134" s="73"/>
      <c r="WTR134" s="73"/>
      <c r="WTS134" s="73"/>
      <c r="WTT134" s="73"/>
      <c r="WTU134" s="73"/>
      <c r="WTV134" s="73"/>
      <c r="WTW134" s="73"/>
      <c r="WTX134" s="73"/>
      <c r="WTY134" s="73"/>
      <c r="WTZ134" s="73"/>
      <c r="WUA134" s="73"/>
      <c r="WUB134" s="73"/>
      <c r="WUC134" s="73"/>
      <c r="WUD134" s="73"/>
      <c r="WUE134" s="73"/>
      <c r="WUF134" s="73"/>
      <c r="WUG134" s="73"/>
      <c r="WUH134" s="73"/>
      <c r="WUI134" s="73"/>
      <c r="WUJ134" s="73"/>
      <c r="WUK134" s="73"/>
      <c r="WUL134" s="73"/>
      <c r="WUM134" s="73"/>
      <c r="WUN134" s="73"/>
      <c r="WUO134" s="73"/>
      <c r="WUP134" s="73"/>
      <c r="WUQ134" s="73"/>
      <c r="WUR134" s="73"/>
      <c r="WUS134" s="73"/>
      <c r="WUT134" s="73"/>
      <c r="WUU134" s="73"/>
      <c r="WUV134" s="73"/>
      <c r="WUW134" s="73"/>
      <c r="WUX134" s="73"/>
      <c r="WUY134" s="73"/>
      <c r="WUZ134" s="73"/>
      <c r="WVA134" s="73"/>
      <c r="WVB134" s="73"/>
      <c r="WVC134" s="73"/>
      <c r="WVD134" s="73"/>
      <c r="WVE134" s="73"/>
      <c r="WVF134" s="73"/>
      <c r="WVG134" s="73"/>
      <c r="WVH134" s="73"/>
      <c r="WVI134" s="73"/>
      <c r="WVJ134" s="73"/>
      <c r="WVK134" s="73"/>
      <c r="WVL134" s="73"/>
      <c r="WVM134" s="73"/>
      <c r="WVN134" s="73"/>
      <c r="WVO134" s="73"/>
      <c r="WVP134" s="73"/>
      <c r="WVQ134" s="73"/>
      <c r="WVR134" s="73"/>
      <c r="WVS134" s="73"/>
      <c r="WVT134" s="73"/>
      <c r="WVU134" s="73"/>
      <c r="WVV134" s="73"/>
      <c r="WVW134" s="73"/>
      <c r="WVX134" s="73"/>
      <c r="WVY134" s="73"/>
      <c r="WVZ134" s="73"/>
      <c r="WWA134" s="73"/>
      <c r="WWB134" s="73"/>
      <c r="WWC134" s="73"/>
      <c r="WWD134" s="73"/>
      <c r="WWE134" s="73"/>
      <c r="WWF134" s="73"/>
      <c r="WWG134" s="73"/>
      <c r="WWH134" s="73"/>
      <c r="WWI134" s="73"/>
      <c r="WWJ134" s="73"/>
      <c r="WWK134" s="73"/>
      <c r="WWL134" s="73"/>
      <c r="WWM134" s="73"/>
      <c r="WWN134" s="73"/>
      <c r="WWO134" s="73"/>
      <c r="WWP134" s="73"/>
      <c r="WWQ134" s="73"/>
      <c r="WWR134" s="73"/>
      <c r="WWS134" s="73"/>
      <c r="WWT134" s="73"/>
      <c r="WWU134" s="73"/>
      <c r="WWV134" s="73"/>
      <c r="WWW134" s="73"/>
      <c r="WWX134" s="73"/>
      <c r="WWY134" s="73"/>
      <c r="WWZ134" s="73"/>
      <c r="WXA134" s="73"/>
      <c r="WXB134" s="73"/>
      <c r="WXC134" s="73"/>
      <c r="WXD134" s="73"/>
      <c r="WXE134" s="73"/>
      <c r="WXF134" s="73"/>
      <c r="WXG134" s="73"/>
      <c r="WXH134" s="73"/>
      <c r="WXI134" s="73"/>
      <c r="WXJ134" s="73"/>
      <c r="WXK134" s="73"/>
      <c r="WXL134" s="73"/>
      <c r="WXM134" s="73"/>
      <c r="WXN134" s="73"/>
      <c r="WXO134" s="73"/>
      <c r="WXP134" s="73"/>
      <c r="WXQ134" s="73"/>
      <c r="WXR134" s="73"/>
      <c r="WXS134" s="73"/>
      <c r="WXT134" s="73"/>
      <c r="WXU134" s="73"/>
      <c r="WXV134" s="73"/>
      <c r="WXW134" s="73"/>
      <c r="WXX134" s="73"/>
      <c r="WXY134" s="73"/>
      <c r="WXZ134" s="73"/>
      <c r="WYA134" s="73"/>
      <c r="WYB134" s="73"/>
      <c r="WYC134" s="73"/>
      <c r="WYD134" s="73"/>
      <c r="WYE134" s="73"/>
      <c r="WYF134" s="73"/>
      <c r="WYG134" s="73"/>
      <c r="WYH134" s="73"/>
      <c r="WYI134" s="73"/>
      <c r="WYJ134" s="73"/>
      <c r="WYK134" s="73"/>
      <c r="WYL134" s="73"/>
      <c r="WYM134" s="73"/>
      <c r="WYN134" s="73"/>
      <c r="WYO134" s="73"/>
      <c r="WYP134" s="73"/>
      <c r="WYQ134" s="73"/>
      <c r="WYR134" s="73"/>
      <c r="WYS134" s="73"/>
      <c r="WYT134" s="73"/>
      <c r="WYU134" s="73"/>
      <c r="WYV134" s="73"/>
      <c r="WYW134" s="73"/>
      <c r="WYX134" s="73"/>
      <c r="WYY134" s="73"/>
      <c r="WYZ134" s="73"/>
      <c r="WZA134" s="73"/>
      <c r="WZB134" s="73"/>
      <c r="WZC134" s="73"/>
      <c r="WZD134" s="73"/>
      <c r="WZE134" s="73"/>
      <c r="WZF134" s="73"/>
      <c r="WZG134" s="73"/>
      <c r="WZH134" s="73"/>
      <c r="WZI134" s="73"/>
      <c r="WZJ134" s="73"/>
      <c r="WZK134" s="73"/>
      <c r="WZL134" s="73"/>
      <c r="WZM134" s="73"/>
      <c r="WZN134" s="73"/>
      <c r="WZO134" s="73"/>
      <c r="WZP134" s="73"/>
      <c r="WZQ134" s="73"/>
      <c r="WZR134" s="73"/>
      <c r="WZS134" s="73"/>
      <c r="WZT134" s="73"/>
      <c r="WZU134" s="73"/>
      <c r="WZV134" s="73"/>
      <c r="WZW134" s="73"/>
      <c r="WZX134" s="73"/>
      <c r="WZY134" s="73"/>
      <c r="WZZ134" s="73"/>
      <c r="XAA134" s="73"/>
      <c r="XAB134" s="73"/>
      <c r="XAC134" s="73"/>
      <c r="XAD134" s="73"/>
      <c r="XAE134" s="73"/>
      <c r="XAF134" s="73"/>
      <c r="XAG134" s="73"/>
      <c r="XAH134" s="73"/>
      <c r="XAI134" s="73"/>
      <c r="XAJ134" s="73"/>
      <c r="XAK134" s="73"/>
      <c r="XAL134" s="73"/>
      <c r="XAM134" s="73"/>
      <c r="XAN134" s="73"/>
      <c r="XAO134" s="73"/>
      <c r="XAP134" s="73"/>
      <c r="XAQ134" s="73"/>
      <c r="XAR134" s="73"/>
      <c r="XAS134" s="73"/>
      <c r="XAT134" s="73"/>
      <c r="XAU134" s="73"/>
      <c r="XAV134" s="73"/>
      <c r="XAW134" s="73"/>
      <c r="XAX134" s="73"/>
      <c r="XAY134" s="73"/>
      <c r="XAZ134" s="73"/>
      <c r="XBA134" s="73"/>
      <c r="XBB134" s="73"/>
      <c r="XBC134" s="73"/>
      <c r="XBD134" s="73"/>
      <c r="XBE134" s="73"/>
      <c r="XBF134" s="73"/>
      <c r="XBG134" s="73"/>
      <c r="XBH134" s="73"/>
      <c r="XBI134" s="73"/>
      <c r="XBJ134" s="73"/>
      <c r="XBK134" s="73"/>
      <c r="XBL134" s="73"/>
      <c r="XBM134" s="73"/>
      <c r="XBN134" s="73"/>
      <c r="XBO134" s="73"/>
      <c r="XBP134" s="73"/>
      <c r="XBQ134" s="73"/>
      <c r="XBR134" s="73"/>
      <c r="XBS134" s="73"/>
      <c r="XBT134" s="73"/>
      <c r="XBU134" s="73"/>
      <c r="XBV134" s="73"/>
      <c r="XBW134" s="73"/>
      <c r="XBX134" s="73"/>
      <c r="XBY134" s="73"/>
      <c r="XBZ134" s="73"/>
      <c r="XCA134" s="73"/>
      <c r="XCB134" s="73"/>
      <c r="XCC134" s="73"/>
      <c r="XCD134" s="73"/>
      <c r="XCE134" s="73"/>
      <c r="XCF134" s="73"/>
      <c r="XCG134" s="73"/>
      <c r="XCH134" s="73"/>
      <c r="XCI134" s="73"/>
      <c r="XCJ134" s="73"/>
      <c r="XCK134" s="73"/>
      <c r="XCL134" s="73"/>
      <c r="XCM134" s="73"/>
      <c r="XCN134" s="73"/>
      <c r="XCO134" s="73"/>
      <c r="XCP134" s="73"/>
      <c r="XCQ134" s="73"/>
      <c r="XCR134" s="73"/>
      <c r="XCS134" s="73"/>
      <c r="XCT134" s="73"/>
      <c r="XCU134" s="73"/>
      <c r="XCV134" s="73"/>
      <c r="XCW134" s="73"/>
      <c r="XCX134" s="73"/>
      <c r="XCY134" s="73"/>
      <c r="XCZ134" s="73"/>
      <c r="XDA134" s="73"/>
      <c r="XDB134" s="73"/>
      <c r="XDC134" s="73"/>
      <c r="XDD134" s="73"/>
      <c r="XDE134" s="73"/>
      <c r="XDF134" s="73"/>
      <c r="XDG134" s="73"/>
      <c r="XDH134" s="73"/>
    </row>
    <row r="135" spans="1:4583 15442:16336" s="38" customFormat="1">
      <c r="A135" s="124">
        <v>501</v>
      </c>
      <c r="B135" s="124" t="s">
        <v>94</v>
      </c>
      <c r="C135" s="128" t="s">
        <v>95</v>
      </c>
      <c r="D135" s="129" t="s">
        <v>96</v>
      </c>
      <c r="E135" s="91">
        <v>810</v>
      </c>
      <c r="F135" s="28"/>
      <c r="G135" s="133">
        <f t="shared" ref="G135" si="44">$E135*F135</f>
        <v>0</v>
      </c>
    </row>
    <row r="136" spans="1:4583 15442:16336" s="38" customFormat="1" ht="24" customHeight="1">
      <c r="A136" s="123"/>
      <c r="B136" s="123"/>
      <c r="C136" s="85"/>
      <c r="D136" s="86"/>
      <c r="E136" s="87"/>
      <c r="F136" s="34"/>
      <c r="G136" s="132"/>
    </row>
    <row r="137" spans="1:4583 15442:16336" s="38" customFormat="1" ht="24" customHeight="1">
      <c r="A137" s="124">
        <f>A135+1</f>
        <v>502</v>
      </c>
      <c r="B137" s="124" t="s">
        <v>97</v>
      </c>
      <c r="C137" s="130" t="s">
        <v>98</v>
      </c>
      <c r="D137" s="129" t="s">
        <v>96</v>
      </c>
      <c r="E137" s="91">
        <v>810</v>
      </c>
      <c r="F137" s="28"/>
      <c r="G137" s="133">
        <f t="shared" ref="G137" si="45">$E137*F137</f>
        <v>0</v>
      </c>
    </row>
    <row r="138" spans="1:4583 15442:16336" s="38" customFormat="1" ht="24" customHeight="1">
      <c r="A138" s="123"/>
      <c r="B138" s="123"/>
      <c r="C138" s="85"/>
      <c r="D138" s="86"/>
      <c r="E138" s="87"/>
      <c r="F138" s="34"/>
      <c r="G138" s="132"/>
    </row>
    <row r="139" spans="1:4583 15442:16336" s="38" customFormat="1" ht="24" customHeight="1">
      <c r="A139" s="124">
        <f>A137+1</f>
        <v>503</v>
      </c>
      <c r="B139" s="124" t="s">
        <v>115</v>
      </c>
      <c r="C139" s="130" t="s">
        <v>99</v>
      </c>
      <c r="D139" s="129" t="s">
        <v>100</v>
      </c>
      <c r="E139" s="91">
        <v>1</v>
      </c>
      <c r="F139" s="45"/>
      <c r="G139" s="133">
        <f t="shared" ref="G139" si="46">$E139*F139</f>
        <v>0</v>
      </c>
    </row>
    <row r="140" spans="1:4583 15442:16336" s="38" customFormat="1" ht="24" customHeight="1">
      <c r="A140" s="88"/>
      <c r="B140" s="88"/>
      <c r="C140" s="130"/>
      <c r="D140" s="129"/>
      <c r="E140" s="91"/>
      <c r="F140" s="45"/>
      <c r="G140" s="133"/>
    </row>
    <row r="141" spans="1:4583 15442:16336" s="38" customFormat="1" ht="24" customHeight="1" thickBot="1">
      <c r="A141" s="98" t="s">
        <v>112</v>
      </c>
      <c r="B141" s="99"/>
      <c r="C141" s="100"/>
      <c r="D141" s="101"/>
      <c r="E141" s="102"/>
      <c r="F141" s="69"/>
      <c r="G141" s="134">
        <f>G135+G137+G139</f>
        <v>0</v>
      </c>
    </row>
    <row r="142" spans="1:4583 15442:16336" s="66" customFormat="1" ht="24" customHeight="1">
      <c r="A142" s="137" t="s">
        <v>119</v>
      </c>
      <c r="B142" s="137"/>
      <c r="C142" s="137"/>
      <c r="D142" s="137"/>
      <c r="E142" s="137"/>
      <c r="F142" s="137"/>
      <c r="G142" s="137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  <c r="EN142" s="38"/>
      <c r="EO142" s="38"/>
      <c r="EP142" s="38"/>
      <c r="EQ142" s="38"/>
      <c r="ER142" s="38"/>
      <c r="ES142" s="38"/>
      <c r="ET142" s="38"/>
      <c r="EU142" s="38"/>
      <c r="EV142" s="38"/>
      <c r="EW142" s="38"/>
      <c r="EX142" s="38"/>
      <c r="EY142" s="38"/>
      <c r="EZ142" s="38"/>
      <c r="FA142" s="38"/>
      <c r="FB142" s="38"/>
      <c r="FC142" s="38"/>
      <c r="FD142" s="38"/>
      <c r="FE142" s="38"/>
      <c r="FF142" s="38"/>
      <c r="FG142" s="38"/>
      <c r="FH142" s="38"/>
      <c r="FI142" s="38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  <c r="HI142" s="38"/>
      <c r="HJ142" s="38"/>
      <c r="HK142" s="38"/>
      <c r="HL142" s="38"/>
      <c r="HM142" s="38"/>
      <c r="HN142" s="38"/>
      <c r="HO142" s="38"/>
      <c r="HP142" s="38"/>
      <c r="HQ142" s="38"/>
      <c r="HR142" s="38"/>
      <c r="HS142" s="38"/>
      <c r="HT142" s="38"/>
      <c r="HU142" s="38"/>
      <c r="HV142" s="38"/>
      <c r="HW142" s="38"/>
      <c r="HX142" s="38"/>
      <c r="HY142" s="38"/>
      <c r="HZ142" s="38"/>
      <c r="IA142" s="38"/>
      <c r="IB142" s="38"/>
      <c r="IC142" s="38"/>
      <c r="ID142" s="38"/>
      <c r="IE142" s="38"/>
      <c r="IF142" s="38"/>
      <c r="IG142" s="38"/>
      <c r="IH142" s="38"/>
      <c r="II142" s="38"/>
      <c r="IJ142" s="38"/>
      <c r="IK142" s="38"/>
      <c r="IL142" s="38"/>
      <c r="IM142" s="38"/>
      <c r="IN142" s="38"/>
      <c r="IO142" s="38"/>
      <c r="IP142" s="38"/>
      <c r="IQ142" s="38"/>
      <c r="IR142" s="38"/>
      <c r="IS142" s="38"/>
      <c r="IT142" s="38"/>
      <c r="IU142" s="38"/>
      <c r="IV142" s="38"/>
      <c r="IW142" s="38"/>
      <c r="IX142" s="38"/>
      <c r="IY142" s="38"/>
      <c r="IZ142" s="38"/>
      <c r="JA142" s="38"/>
      <c r="JB142" s="38"/>
      <c r="JC142" s="38"/>
      <c r="JD142" s="38"/>
      <c r="JE142" s="38"/>
      <c r="JF142" s="38"/>
      <c r="JG142" s="38"/>
      <c r="JH142" s="38"/>
      <c r="JI142" s="38"/>
      <c r="JJ142" s="38"/>
      <c r="JK142" s="38"/>
      <c r="JL142" s="38"/>
      <c r="JM142" s="38"/>
      <c r="JN142" s="38"/>
      <c r="JO142" s="38"/>
      <c r="JP142" s="38"/>
      <c r="JQ142" s="38"/>
      <c r="JR142" s="38"/>
      <c r="JS142" s="38"/>
      <c r="JT142" s="38"/>
      <c r="JU142" s="38"/>
      <c r="JV142" s="38"/>
      <c r="JW142" s="38"/>
      <c r="JX142" s="38"/>
      <c r="JY142" s="38"/>
      <c r="JZ142" s="38"/>
      <c r="KA142" s="38"/>
      <c r="KB142" s="38"/>
      <c r="KC142" s="38"/>
      <c r="KD142" s="38"/>
      <c r="KE142" s="38"/>
      <c r="KF142" s="38"/>
      <c r="KG142" s="38"/>
      <c r="KH142" s="38"/>
      <c r="KI142" s="38"/>
      <c r="KJ142" s="38"/>
      <c r="KK142" s="38"/>
      <c r="KL142" s="38"/>
      <c r="KM142" s="38"/>
      <c r="KN142" s="38"/>
      <c r="KO142" s="38"/>
      <c r="KP142" s="38"/>
      <c r="KQ142" s="38"/>
      <c r="KR142" s="38"/>
      <c r="KS142" s="38"/>
      <c r="KT142" s="38"/>
      <c r="KU142" s="38"/>
      <c r="KV142" s="38"/>
      <c r="KW142" s="38"/>
      <c r="KX142" s="38"/>
      <c r="KY142" s="38"/>
      <c r="KZ142" s="38"/>
      <c r="LA142" s="38"/>
      <c r="LB142" s="38"/>
      <c r="LC142" s="38"/>
      <c r="LD142" s="38"/>
      <c r="LE142" s="38"/>
      <c r="LF142" s="38"/>
      <c r="LG142" s="38"/>
      <c r="LH142" s="38"/>
      <c r="LI142" s="38"/>
      <c r="LJ142" s="38"/>
      <c r="LK142" s="38"/>
      <c r="LL142" s="38"/>
      <c r="LM142" s="38"/>
      <c r="LN142" s="38"/>
      <c r="LO142" s="38"/>
      <c r="LP142" s="38"/>
      <c r="LQ142" s="38"/>
      <c r="LR142" s="38"/>
      <c r="LS142" s="38"/>
      <c r="LT142" s="38"/>
      <c r="LU142" s="38"/>
      <c r="LV142" s="38"/>
      <c r="LW142" s="38"/>
      <c r="LX142" s="38"/>
      <c r="LY142" s="38"/>
      <c r="LZ142" s="38"/>
      <c r="MA142" s="38"/>
      <c r="MB142" s="38"/>
      <c r="MC142" s="38"/>
      <c r="MD142" s="38"/>
      <c r="ME142" s="38"/>
      <c r="MF142" s="38"/>
      <c r="MG142" s="38"/>
      <c r="MH142" s="38"/>
      <c r="MI142" s="38"/>
      <c r="MJ142" s="38"/>
      <c r="MK142" s="38"/>
      <c r="ML142" s="38"/>
      <c r="MM142" s="38"/>
      <c r="MN142" s="38"/>
      <c r="MO142" s="38"/>
      <c r="MP142" s="38"/>
      <c r="MQ142" s="38"/>
      <c r="MR142" s="38"/>
      <c r="MS142" s="38"/>
      <c r="MT142" s="38"/>
      <c r="MU142" s="38"/>
      <c r="MV142" s="38"/>
      <c r="MW142" s="38"/>
      <c r="MX142" s="38"/>
      <c r="MY142" s="38"/>
      <c r="MZ142" s="38"/>
      <c r="NA142" s="38"/>
      <c r="NB142" s="38"/>
      <c r="NC142" s="38"/>
      <c r="ND142" s="38"/>
      <c r="NE142" s="38"/>
      <c r="NF142" s="38"/>
      <c r="NG142" s="38"/>
      <c r="NH142" s="38"/>
      <c r="NI142" s="38"/>
      <c r="NJ142" s="38"/>
      <c r="NK142" s="38"/>
      <c r="NL142" s="38"/>
      <c r="NM142" s="38"/>
      <c r="NN142" s="38"/>
      <c r="NO142" s="38"/>
      <c r="NP142" s="38"/>
      <c r="NQ142" s="38"/>
      <c r="NR142" s="38"/>
      <c r="NS142" s="38"/>
      <c r="NT142" s="38"/>
      <c r="NU142" s="38"/>
      <c r="NV142" s="38"/>
      <c r="NW142" s="38"/>
      <c r="NX142" s="38"/>
      <c r="NY142" s="38"/>
      <c r="NZ142" s="38"/>
      <c r="OA142" s="38"/>
      <c r="OB142" s="38"/>
      <c r="OC142" s="38"/>
      <c r="OD142" s="38"/>
      <c r="OE142" s="38"/>
      <c r="OF142" s="38"/>
      <c r="OG142" s="38"/>
      <c r="OH142" s="38"/>
      <c r="OI142" s="38"/>
      <c r="OJ142" s="38"/>
      <c r="OK142" s="38"/>
      <c r="OL142" s="38"/>
      <c r="OM142" s="38"/>
      <c r="ON142" s="38"/>
      <c r="OO142" s="38"/>
      <c r="OP142" s="38"/>
      <c r="OQ142" s="38"/>
      <c r="OR142" s="38"/>
      <c r="OS142" s="38"/>
      <c r="OT142" s="38"/>
      <c r="OU142" s="38"/>
      <c r="OV142" s="38"/>
      <c r="OW142" s="38"/>
      <c r="OX142" s="38"/>
      <c r="OY142" s="38"/>
      <c r="OZ142" s="38"/>
      <c r="PA142" s="38"/>
      <c r="PB142" s="38"/>
      <c r="PC142" s="38"/>
      <c r="PD142" s="38"/>
      <c r="PE142" s="38"/>
      <c r="PF142" s="38"/>
      <c r="PG142" s="38"/>
      <c r="PH142" s="38"/>
      <c r="PI142" s="38"/>
      <c r="PJ142" s="38"/>
      <c r="PK142" s="38"/>
      <c r="PL142" s="38"/>
      <c r="PM142" s="38"/>
      <c r="PN142" s="38"/>
      <c r="PO142" s="38"/>
      <c r="PP142" s="38"/>
      <c r="PQ142" s="38"/>
      <c r="PR142" s="38"/>
      <c r="PS142" s="38"/>
      <c r="PT142" s="38"/>
      <c r="PU142" s="38"/>
      <c r="PV142" s="38"/>
      <c r="PW142" s="38"/>
      <c r="PX142" s="38"/>
      <c r="PY142" s="38"/>
      <c r="PZ142" s="38"/>
      <c r="QA142" s="38"/>
      <c r="QB142" s="38"/>
      <c r="QC142" s="38"/>
      <c r="QD142" s="38"/>
      <c r="QE142" s="38"/>
      <c r="QF142" s="38"/>
      <c r="QG142" s="38"/>
      <c r="QH142" s="38"/>
      <c r="QI142" s="38"/>
      <c r="QJ142" s="38"/>
      <c r="QK142" s="38"/>
      <c r="QL142" s="38"/>
      <c r="QM142" s="38"/>
      <c r="QN142" s="38"/>
      <c r="QO142" s="38"/>
      <c r="QP142" s="38"/>
      <c r="QQ142" s="38"/>
      <c r="QR142" s="38"/>
      <c r="QS142" s="38"/>
      <c r="QT142" s="38"/>
      <c r="QU142" s="38"/>
      <c r="QV142" s="38"/>
      <c r="QW142" s="38"/>
      <c r="QX142" s="38"/>
      <c r="QY142" s="38"/>
      <c r="QZ142" s="38"/>
      <c r="RA142" s="38"/>
      <c r="RB142" s="38"/>
      <c r="RC142" s="38"/>
      <c r="RD142" s="38"/>
      <c r="RE142" s="38"/>
      <c r="RF142" s="38"/>
      <c r="RG142" s="38"/>
      <c r="RH142" s="38"/>
      <c r="RI142" s="38"/>
      <c r="RJ142" s="38"/>
      <c r="RK142" s="38"/>
      <c r="RL142" s="38"/>
      <c r="RM142" s="38"/>
      <c r="RN142" s="38"/>
      <c r="RO142" s="38"/>
      <c r="RP142" s="38"/>
      <c r="RQ142" s="38"/>
      <c r="RR142" s="38"/>
      <c r="RS142" s="38"/>
      <c r="RT142" s="38"/>
      <c r="RU142" s="38"/>
      <c r="RV142" s="38"/>
      <c r="RW142" s="38"/>
      <c r="RX142" s="38"/>
      <c r="RY142" s="38"/>
      <c r="RZ142" s="38"/>
      <c r="SA142" s="38"/>
      <c r="SB142" s="38"/>
      <c r="SC142" s="38"/>
      <c r="SD142" s="38"/>
      <c r="SE142" s="38"/>
      <c r="SF142" s="38"/>
      <c r="SG142" s="38"/>
      <c r="SH142" s="38"/>
      <c r="SI142" s="38"/>
      <c r="SJ142" s="38"/>
      <c r="SK142" s="38"/>
      <c r="SL142" s="38"/>
      <c r="SM142" s="38"/>
      <c r="SN142" s="38"/>
      <c r="SO142" s="38"/>
      <c r="SP142" s="38"/>
      <c r="SQ142" s="38"/>
      <c r="SR142" s="38"/>
      <c r="SS142" s="38"/>
      <c r="ST142" s="38"/>
      <c r="SU142" s="38"/>
      <c r="SV142" s="38"/>
      <c r="SW142" s="38"/>
      <c r="SX142" s="38"/>
      <c r="SY142" s="38"/>
      <c r="SZ142" s="38"/>
      <c r="TA142" s="38"/>
      <c r="TB142" s="38"/>
      <c r="TC142" s="38"/>
      <c r="TD142" s="38"/>
      <c r="TE142" s="38"/>
      <c r="TF142" s="38"/>
      <c r="TG142" s="38"/>
      <c r="TH142" s="38"/>
      <c r="TI142" s="38"/>
      <c r="TJ142" s="38"/>
      <c r="TK142" s="38"/>
      <c r="TL142" s="38"/>
      <c r="TM142" s="38"/>
      <c r="TN142" s="38"/>
      <c r="TO142" s="38"/>
      <c r="TP142" s="38"/>
      <c r="TQ142" s="38"/>
      <c r="TR142" s="38"/>
      <c r="TS142" s="38"/>
      <c r="TT142" s="38"/>
      <c r="TU142" s="38"/>
      <c r="TV142" s="38"/>
      <c r="TW142" s="38"/>
      <c r="TX142" s="38"/>
      <c r="TY142" s="38"/>
      <c r="TZ142" s="38"/>
      <c r="UA142" s="38"/>
      <c r="UB142" s="38"/>
      <c r="UC142" s="38"/>
      <c r="UD142" s="38"/>
      <c r="UE142" s="38"/>
      <c r="UF142" s="38"/>
      <c r="UG142" s="38"/>
      <c r="UH142" s="38"/>
      <c r="UI142" s="38"/>
      <c r="UJ142" s="38"/>
      <c r="UK142" s="38"/>
      <c r="UL142" s="38"/>
      <c r="UM142" s="38"/>
      <c r="UN142" s="38"/>
      <c r="UO142" s="38"/>
      <c r="UP142" s="38"/>
      <c r="UQ142" s="38"/>
      <c r="UR142" s="38"/>
      <c r="US142" s="38"/>
      <c r="UT142" s="38"/>
      <c r="UU142" s="38"/>
      <c r="UV142" s="38"/>
      <c r="UW142" s="38"/>
      <c r="UX142" s="38"/>
      <c r="UY142" s="38"/>
      <c r="UZ142" s="38"/>
      <c r="VA142" s="38"/>
      <c r="VB142" s="38"/>
      <c r="VC142" s="38"/>
      <c r="VD142" s="38"/>
      <c r="VE142" s="38"/>
      <c r="VF142" s="38"/>
      <c r="VG142" s="38"/>
      <c r="VH142" s="38"/>
      <c r="VI142" s="38"/>
      <c r="VJ142" s="38"/>
      <c r="VK142" s="38"/>
      <c r="VL142" s="38"/>
      <c r="VM142" s="38"/>
      <c r="VN142" s="38"/>
      <c r="VO142" s="38"/>
      <c r="VP142" s="38"/>
      <c r="VQ142" s="38"/>
      <c r="VR142" s="38"/>
      <c r="VS142" s="38"/>
      <c r="VT142" s="38"/>
      <c r="VU142" s="38"/>
      <c r="VV142" s="38"/>
      <c r="VW142" s="38"/>
      <c r="VX142" s="38"/>
      <c r="VY142" s="38"/>
      <c r="VZ142" s="38"/>
      <c r="WA142" s="38"/>
      <c r="WB142" s="38"/>
      <c r="WC142" s="38"/>
      <c r="WD142" s="38"/>
      <c r="WE142" s="38"/>
      <c r="WF142" s="38"/>
      <c r="WG142" s="38"/>
      <c r="WH142" s="38"/>
      <c r="WI142" s="38"/>
      <c r="WJ142" s="38"/>
      <c r="WK142" s="38"/>
      <c r="WL142" s="38"/>
      <c r="WM142" s="38"/>
      <c r="WN142" s="38"/>
      <c r="WO142" s="38"/>
      <c r="WP142" s="38"/>
      <c r="WQ142" s="38"/>
      <c r="WR142" s="38"/>
      <c r="WS142" s="38"/>
      <c r="WT142" s="38"/>
      <c r="WU142" s="38"/>
      <c r="WV142" s="38"/>
      <c r="WW142" s="38"/>
      <c r="WX142" s="38"/>
      <c r="WY142" s="38"/>
      <c r="WZ142" s="38"/>
      <c r="XA142" s="38"/>
      <c r="XB142" s="38"/>
      <c r="XC142" s="38"/>
      <c r="XD142" s="38"/>
      <c r="XE142" s="38"/>
      <c r="XF142" s="38"/>
      <c r="XG142" s="38"/>
      <c r="XH142" s="38"/>
      <c r="XI142" s="38"/>
      <c r="XJ142" s="38"/>
      <c r="XK142" s="38"/>
      <c r="XL142" s="38"/>
      <c r="XM142" s="38"/>
      <c r="XN142" s="38"/>
      <c r="XO142" s="38"/>
      <c r="XP142" s="38"/>
      <c r="XQ142" s="38"/>
      <c r="XR142" s="38"/>
      <c r="XS142" s="38"/>
      <c r="XT142" s="38"/>
      <c r="XU142" s="38"/>
      <c r="XV142" s="38"/>
      <c r="XW142" s="38"/>
      <c r="XX142" s="38"/>
      <c r="XY142" s="38"/>
      <c r="XZ142" s="38"/>
      <c r="YA142" s="38"/>
      <c r="YB142" s="38"/>
      <c r="YC142" s="38"/>
      <c r="YD142" s="38"/>
      <c r="YE142" s="38"/>
      <c r="YF142" s="38"/>
      <c r="YG142" s="38"/>
      <c r="YH142" s="38"/>
      <c r="YI142" s="38"/>
      <c r="YJ142" s="38"/>
      <c r="YK142" s="38"/>
      <c r="YL142" s="38"/>
      <c r="YM142" s="38"/>
      <c r="YN142" s="38"/>
      <c r="YO142" s="38"/>
      <c r="YP142" s="38"/>
      <c r="YQ142" s="38"/>
      <c r="YR142" s="38"/>
      <c r="YS142" s="38"/>
      <c r="YT142" s="38"/>
      <c r="YU142" s="38"/>
      <c r="YV142" s="38"/>
      <c r="YW142" s="38"/>
      <c r="YX142" s="38"/>
      <c r="YY142" s="38"/>
      <c r="YZ142" s="38"/>
      <c r="ZA142" s="38"/>
      <c r="ZB142" s="38"/>
      <c r="ZC142" s="38"/>
      <c r="ZD142" s="38"/>
      <c r="ZE142" s="38"/>
      <c r="ZF142" s="38"/>
      <c r="ZG142" s="38"/>
      <c r="ZH142" s="38"/>
      <c r="ZI142" s="38"/>
      <c r="ZJ142" s="38"/>
      <c r="ZK142" s="38"/>
      <c r="ZL142" s="38"/>
      <c r="ZM142" s="38"/>
      <c r="ZN142" s="38"/>
      <c r="ZO142" s="38"/>
      <c r="ZP142" s="38"/>
      <c r="ZQ142" s="38"/>
      <c r="ZR142" s="38"/>
      <c r="ZS142" s="38"/>
      <c r="ZT142" s="38"/>
      <c r="ZU142" s="38"/>
      <c r="ZV142" s="38"/>
      <c r="ZW142" s="38"/>
      <c r="ZX142" s="38"/>
      <c r="ZY142" s="38"/>
      <c r="ZZ142" s="38"/>
      <c r="AAA142" s="38"/>
      <c r="AAB142" s="38"/>
      <c r="AAC142" s="38"/>
      <c r="AAD142" s="38"/>
      <c r="AAE142" s="38"/>
      <c r="AAF142" s="38"/>
      <c r="AAG142" s="38"/>
      <c r="AAH142" s="38"/>
      <c r="AAI142" s="38"/>
      <c r="AAJ142" s="38"/>
      <c r="AAK142" s="38"/>
      <c r="AAL142" s="38"/>
      <c r="AAM142" s="38"/>
      <c r="AAN142" s="38"/>
      <c r="AAO142" s="38"/>
      <c r="AAP142" s="38"/>
      <c r="AAQ142" s="38"/>
      <c r="AAR142" s="38"/>
      <c r="AAS142" s="38"/>
      <c r="AAT142" s="38"/>
      <c r="AAU142" s="38"/>
      <c r="AAV142" s="38"/>
      <c r="AAW142" s="38"/>
      <c r="AAX142" s="38"/>
      <c r="AAY142" s="38"/>
      <c r="AAZ142" s="38"/>
      <c r="ABA142" s="38"/>
      <c r="ABB142" s="38"/>
      <c r="ABC142" s="38"/>
      <c r="ABD142" s="38"/>
      <c r="ABE142" s="38"/>
      <c r="ABF142" s="38"/>
      <c r="ABG142" s="38"/>
      <c r="ABH142" s="38"/>
      <c r="ABI142" s="38"/>
      <c r="ABJ142" s="38"/>
      <c r="ABK142" s="38"/>
      <c r="ABL142" s="38"/>
      <c r="ABM142" s="38"/>
      <c r="ABN142" s="38"/>
      <c r="ABO142" s="38"/>
      <c r="ABP142" s="38"/>
      <c r="ABQ142" s="38"/>
      <c r="ABR142" s="38"/>
      <c r="ABS142" s="38"/>
      <c r="ABT142" s="38"/>
      <c r="ABU142" s="38"/>
      <c r="ABV142" s="38"/>
      <c r="ABW142" s="38"/>
      <c r="ABX142" s="38"/>
      <c r="ABY142" s="38"/>
      <c r="ABZ142" s="38"/>
      <c r="ACA142" s="38"/>
      <c r="ACB142" s="38"/>
      <c r="ACC142" s="38"/>
      <c r="ACD142" s="38"/>
      <c r="ACE142" s="38"/>
      <c r="ACF142" s="38"/>
      <c r="ACG142" s="38"/>
      <c r="ACH142" s="38"/>
      <c r="ACI142" s="38"/>
      <c r="ACJ142" s="38"/>
      <c r="ACK142" s="38"/>
      <c r="ACL142" s="38"/>
      <c r="ACM142" s="38"/>
      <c r="ACN142" s="38"/>
      <c r="ACO142" s="38"/>
      <c r="ACP142" s="38"/>
      <c r="ACQ142" s="38"/>
      <c r="ACR142" s="38"/>
      <c r="ACS142" s="38"/>
      <c r="ACT142" s="38"/>
      <c r="ACU142" s="38"/>
      <c r="ACV142" s="38"/>
      <c r="ACW142" s="38"/>
      <c r="ACX142" s="38"/>
      <c r="ACY142" s="38"/>
      <c r="ACZ142" s="38"/>
      <c r="ADA142" s="38"/>
      <c r="ADB142" s="38"/>
      <c r="ADC142" s="38"/>
      <c r="ADD142" s="38"/>
      <c r="ADE142" s="38"/>
      <c r="ADF142" s="38"/>
      <c r="ADG142" s="38"/>
      <c r="ADH142" s="38"/>
      <c r="ADI142" s="38"/>
      <c r="ADJ142" s="38"/>
      <c r="ADK142" s="38"/>
      <c r="ADL142" s="38"/>
      <c r="ADM142" s="38"/>
      <c r="ADN142" s="38"/>
      <c r="ADO142" s="38"/>
      <c r="ADP142" s="38"/>
      <c r="ADQ142" s="38"/>
      <c r="ADR142" s="38"/>
      <c r="ADS142" s="38"/>
      <c r="ADT142" s="38"/>
      <c r="ADU142" s="38"/>
      <c r="ADV142" s="38"/>
      <c r="ADW142" s="38"/>
      <c r="ADX142" s="38"/>
      <c r="ADY142" s="38"/>
      <c r="ADZ142" s="38"/>
      <c r="AEA142" s="38"/>
      <c r="AEB142" s="38"/>
      <c r="AEC142" s="38"/>
      <c r="AED142" s="38"/>
      <c r="AEE142" s="38"/>
      <c r="AEF142" s="38"/>
      <c r="AEG142" s="38"/>
      <c r="AEH142" s="38"/>
      <c r="AEI142" s="38"/>
      <c r="AEJ142" s="38"/>
      <c r="AEK142" s="38"/>
      <c r="AEL142" s="38"/>
      <c r="AEM142" s="38"/>
      <c r="AEN142" s="38"/>
      <c r="AEO142" s="38"/>
      <c r="AEP142" s="38"/>
      <c r="AEQ142" s="38"/>
      <c r="AER142" s="38"/>
      <c r="AES142" s="38"/>
      <c r="AET142" s="38"/>
      <c r="AEU142" s="38"/>
      <c r="AEV142" s="38"/>
      <c r="AEW142" s="38"/>
      <c r="AEX142" s="38"/>
      <c r="AEY142" s="38"/>
      <c r="AEZ142" s="38"/>
      <c r="AFA142" s="38"/>
      <c r="AFB142" s="38"/>
      <c r="AFC142" s="38"/>
      <c r="AFD142" s="38"/>
      <c r="AFE142" s="38"/>
      <c r="AFF142" s="38"/>
      <c r="AFG142" s="38"/>
      <c r="AFH142" s="38"/>
      <c r="AFI142" s="38"/>
      <c r="AFJ142" s="38"/>
      <c r="AFK142" s="38"/>
      <c r="AFL142" s="38"/>
      <c r="AFM142" s="38"/>
      <c r="AFN142" s="38"/>
      <c r="AFO142" s="38"/>
      <c r="AFP142" s="38"/>
      <c r="AFQ142" s="38"/>
      <c r="AFR142" s="38"/>
      <c r="AFS142" s="38"/>
      <c r="AFT142" s="38"/>
      <c r="AFU142" s="38"/>
      <c r="AFV142" s="38"/>
      <c r="AFW142" s="38"/>
      <c r="AFX142" s="38"/>
      <c r="AFY142" s="38"/>
      <c r="AFZ142" s="38"/>
      <c r="AGA142" s="38"/>
      <c r="AGB142" s="38"/>
      <c r="AGC142" s="38"/>
      <c r="AGD142" s="38"/>
      <c r="AGE142" s="38"/>
      <c r="AGF142" s="38"/>
      <c r="AGG142" s="38"/>
      <c r="AGH142" s="38"/>
      <c r="AGI142" s="38"/>
      <c r="AGJ142" s="38"/>
      <c r="AGK142" s="38"/>
      <c r="AGL142" s="38"/>
      <c r="AGM142" s="38"/>
      <c r="AGN142" s="38"/>
      <c r="AGO142" s="38"/>
      <c r="AGP142" s="38"/>
      <c r="AGQ142" s="38"/>
      <c r="AGR142" s="38"/>
      <c r="AGS142" s="38"/>
      <c r="AGT142" s="38"/>
      <c r="AGU142" s="38"/>
      <c r="AGV142" s="38"/>
      <c r="AGW142" s="38"/>
      <c r="AGX142" s="38"/>
      <c r="AGY142" s="38"/>
      <c r="AGZ142" s="38"/>
      <c r="AHA142" s="38"/>
      <c r="AHB142" s="38"/>
      <c r="AHC142" s="38"/>
      <c r="AHD142" s="38"/>
      <c r="AHE142" s="38"/>
      <c r="AHF142" s="38"/>
      <c r="AHG142" s="38"/>
      <c r="AHH142" s="38"/>
      <c r="AHI142" s="38"/>
      <c r="AHJ142" s="38"/>
      <c r="AHK142" s="38"/>
      <c r="AHL142" s="38"/>
      <c r="AHM142" s="38"/>
      <c r="AHN142" s="38"/>
      <c r="AHO142" s="38"/>
      <c r="AHP142" s="38"/>
      <c r="AHQ142" s="38"/>
      <c r="AHR142" s="38"/>
      <c r="AHS142" s="38"/>
      <c r="AHT142" s="38"/>
      <c r="AHU142" s="38"/>
      <c r="AHV142" s="38"/>
      <c r="AHW142" s="38"/>
      <c r="AHX142" s="38"/>
      <c r="AHY142" s="38"/>
      <c r="AHZ142" s="38"/>
      <c r="AIA142" s="38"/>
      <c r="AIB142" s="38"/>
      <c r="AIC142" s="38"/>
      <c r="AID142" s="38"/>
      <c r="AIE142" s="38"/>
      <c r="AIF142" s="38"/>
      <c r="AIG142" s="38"/>
      <c r="AIH142" s="38"/>
      <c r="AII142" s="38"/>
      <c r="AIJ142" s="38"/>
      <c r="AIK142" s="38"/>
      <c r="AIL142" s="38"/>
      <c r="AIM142" s="38"/>
      <c r="AIN142" s="38"/>
      <c r="AIO142" s="38"/>
      <c r="AIP142" s="38"/>
      <c r="AIQ142" s="38"/>
      <c r="AIR142" s="38"/>
      <c r="AIS142" s="38"/>
      <c r="AIT142" s="38"/>
      <c r="AIU142" s="38"/>
      <c r="AIV142" s="38"/>
      <c r="AIW142" s="38"/>
      <c r="AIX142" s="38"/>
      <c r="AIY142" s="38"/>
      <c r="AIZ142" s="38"/>
      <c r="AJA142" s="38"/>
      <c r="AJB142" s="38"/>
      <c r="AJC142" s="38"/>
      <c r="AJD142" s="38"/>
      <c r="AJE142" s="38"/>
      <c r="AJF142" s="38"/>
      <c r="AJG142" s="38"/>
      <c r="AJH142" s="38"/>
      <c r="AJI142" s="38"/>
      <c r="AJJ142" s="38"/>
      <c r="AJK142" s="38"/>
      <c r="AJL142" s="38"/>
      <c r="AJM142" s="38"/>
      <c r="AJN142" s="38"/>
      <c r="AJO142" s="38"/>
      <c r="AJP142" s="38"/>
      <c r="AJQ142" s="38"/>
      <c r="AJR142" s="38"/>
      <c r="AJS142" s="38"/>
      <c r="AJT142" s="38"/>
      <c r="AJU142" s="38"/>
      <c r="AJV142" s="38"/>
      <c r="AJW142" s="38"/>
      <c r="AJX142" s="38"/>
      <c r="AJY142" s="38"/>
      <c r="AJZ142" s="38"/>
      <c r="AKA142" s="38"/>
      <c r="AKB142" s="38"/>
      <c r="AKC142" s="38"/>
      <c r="AKD142" s="38"/>
      <c r="AKE142" s="38"/>
      <c r="AKF142" s="38"/>
      <c r="AKG142" s="38"/>
      <c r="AKH142" s="38"/>
      <c r="AKI142" s="38"/>
      <c r="AKJ142" s="38"/>
      <c r="AKK142" s="38"/>
      <c r="AKL142" s="38"/>
      <c r="AKM142" s="38"/>
      <c r="AKN142" s="38"/>
      <c r="AKO142" s="38"/>
      <c r="AKP142" s="38"/>
      <c r="AKQ142" s="38"/>
      <c r="AKR142" s="38"/>
      <c r="AKS142" s="38"/>
      <c r="AKT142" s="38"/>
      <c r="AKU142" s="38"/>
      <c r="AKV142" s="38"/>
      <c r="AKW142" s="38"/>
      <c r="AKX142" s="38"/>
      <c r="AKY142" s="38"/>
      <c r="AKZ142" s="38"/>
      <c r="ALA142" s="38"/>
      <c r="ALB142" s="38"/>
      <c r="ALC142" s="38"/>
      <c r="ALD142" s="38"/>
      <c r="ALE142" s="38"/>
      <c r="ALF142" s="38"/>
      <c r="ALG142" s="38"/>
      <c r="ALH142" s="38"/>
      <c r="ALI142" s="38"/>
      <c r="ALJ142" s="38"/>
      <c r="ALK142" s="38"/>
      <c r="ALL142" s="38"/>
      <c r="ALM142" s="38"/>
      <c r="ALN142" s="38"/>
      <c r="ALO142" s="38"/>
      <c r="ALP142" s="38"/>
      <c r="ALQ142" s="38"/>
      <c r="ALR142" s="38"/>
      <c r="ALS142" s="38"/>
      <c r="ALT142" s="38"/>
      <c r="ALU142" s="38"/>
      <c r="ALV142" s="38"/>
      <c r="ALW142" s="38"/>
      <c r="ALX142" s="38"/>
      <c r="ALY142" s="38"/>
      <c r="ALZ142" s="38"/>
      <c r="AMA142" s="38"/>
      <c r="AMB142" s="38"/>
      <c r="AMC142" s="38"/>
      <c r="AMD142" s="38"/>
      <c r="AME142" s="38"/>
      <c r="AMF142" s="38"/>
      <c r="AMG142" s="38"/>
      <c r="AMH142" s="38"/>
      <c r="AMI142" s="38"/>
      <c r="AMJ142" s="38"/>
      <c r="AMK142" s="38"/>
      <c r="AML142" s="38"/>
      <c r="AMM142" s="38"/>
      <c r="AMN142" s="38"/>
      <c r="AMO142" s="38"/>
      <c r="AMP142" s="38"/>
      <c r="AMQ142" s="38"/>
      <c r="AMR142" s="38"/>
      <c r="AMS142" s="38"/>
      <c r="AMT142" s="38"/>
      <c r="AMU142" s="38"/>
      <c r="AMV142" s="38"/>
      <c r="AMW142" s="38"/>
      <c r="AMX142" s="38"/>
      <c r="AMY142" s="38"/>
      <c r="AMZ142" s="38"/>
      <c r="ANA142" s="38"/>
      <c r="ANB142" s="38"/>
      <c r="ANC142" s="38"/>
      <c r="AND142" s="38"/>
      <c r="ANE142" s="38"/>
      <c r="ANF142" s="38"/>
      <c r="ANG142" s="38"/>
      <c r="ANH142" s="38"/>
      <c r="ANI142" s="38"/>
      <c r="ANJ142" s="38"/>
      <c r="ANK142" s="38"/>
      <c r="ANL142" s="38"/>
      <c r="ANM142" s="38"/>
      <c r="ANN142" s="38"/>
      <c r="ANO142" s="38"/>
      <c r="ANP142" s="38"/>
      <c r="ANQ142" s="38"/>
      <c r="ANR142" s="38"/>
      <c r="ANS142" s="38"/>
      <c r="ANT142" s="38"/>
      <c r="ANU142" s="38"/>
      <c r="ANV142" s="38"/>
      <c r="ANW142" s="38"/>
      <c r="ANX142" s="38"/>
      <c r="ANY142" s="38"/>
      <c r="ANZ142" s="38"/>
      <c r="AOA142" s="38"/>
      <c r="AOB142" s="38"/>
      <c r="AOC142" s="38"/>
      <c r="AOD142" s="38"/>
      <c r="AOE142" s="38"/>
      <c r="AOF142" s="38"/>
      <c r="AOG142" s="38"/>
      <c r="AOH142" s="38"/>
      <c r="AOI142" s="38"/>
      <c r="AOJ142" s="38"/>
      <c r="AOK142" s="38"/>
      <c r="AOL142" s="38"/>
      <c r="AOM142" s="38"/>
      <c r="AON142" s="38"/>
      <c r="AOO142" s="38"/>
      <c r="AOP142" s="38"/>
      <c r="AOQ142" s="38"/>
      <c r="AOR142" s="38"/>
      <c r="AOS142" s="38"/>
      <c r="AOT142" s="38"/>
      <c r="AOU142" s="38"/>
      <c r="AOV142" s="38"/>
      <c r="AOW142" s="38"/>
      <c r="AOX142" s="38"/>
      <c r="AOY142" s="38"/>
      <c r="AOZ142" s="38"/>
      <c r="APA142" s="38"/>
      <c r="APB142" s="38"/>
      <c r="APC142" s="38"/>
      <c r="APD142" s="38"/>
      <c r="APE142" s="38"/>
      <c r="APF142" s="38"/>
      <c r="APG142" s="38"/>
      <c r="APH142" s="38"/>
      <c r="API142" s="38"/>
      <c r="APJ142" s="38"/>
      <c r="APK142" s="38"/>
      <c r="APL142" s="38"/>
      <c r="APM142" s="38"/>
      <c r="APN142" s="38"/>
      <c r="APO142" s="38"/>
      <c r="APP142" s="38"/>
      <c r="APQ142" s="38"/>
      <c r="APR142" s="38"/>
      <c r="APS142" s="38"/>
      <c r="APT142" s="38"/>
      <c r="APU142" s="38"/>
      <c r="APV142" s="38"/>
      <c r="APW142" s="38"/>
      <c r="APX142" s="38"/>
      <c r="APY142" s="38"/>
      <c r="APZ142" s="38"/>
      <c r="AQA142" s="38"/>
      <c r="AQB142" s="38"/>
      <c r="AQC142" s="38"/>
      <c r="AQD142" s="38"/>
      <c r="AQE142" s="38"/>
      <c r="AQF142" s="38"/>
      <c r="AQG142" s="38"/>
      <c r="AQH142" s="38"/>
      <c r="AQI142" s="38"/>
      <c r="AQJ142" s="38"/>
      <c r="AQK142" s="38"/>
      <c r="AQL142" s="38"/>
      <c r="AQM142" s="38"/>
      <c r="AQN142" s="38"/>
      <c r="AQO142" s="38"/>
      <c r="AQP142" s="38"/>
      <c r="AQQ142" s="38"/>
      <c r="AQR142" s="38"/>
      <c r="AQS142" s="38"/>
      <c r="AQT142" s="38"/>
      <c r="AQU142" s="38"/>
      <c r="AQV142" s="38"/>
      <c r="AQW142" s="38"/>
      <c r="AQX142" s="38"/>
      <c r="AQY142" s="38"/>
      <c r="AQZ142" s="38"/>
      <c r="ARA142" s="38"/>
      <c r="ARB142" s="38"/>
      <c r="ARC142" s="38"/>
      <c r="ARD142" s="38"/>
      <c r="ARE142" s="38"/>
      <c r="ARF142" s="38"/>
      <c r="ARG142" s="38"/>
      <c r="ARH142" s="38"/>
      <c r="ARI142" s="38"/>
      <c r="ARJ142" s="38"/>
      <c r="ARK142" s="38"/>
      <c r="ARL142" s="38"/>
      <c r="ARM142" s="38"/>
      <c r="ARN142" s="38"/>
      <c r="ARO142" s="38"/>
      <c r="ARP142" s="38"/>
      <c r="ARQ142" s="38"/>
      <c r="ARR142" s="38"/>
      <c r="ARS142" s="38"/>
      <c r="ART142" s="38"/>
      <c r="ARU142" s="38"/>
      <c r="ARV142" s="38"/>
      <c r="ARW142" s="38"/>
      <c r="ARX142" s="38"/>
      <c r="ARY142" s="38"/>
      <c r="ARZ142" s="38"/>
      <c r="ASA142" s="38"/>
      <c r="ASB142" s="38"/>
      <c r="ASC142" s="38"/>
      <c r="ASD142" s="38"/>
      <c r="ASE142" s="38"/>
      <c r="ASF142" s="38"/>
      <c r="ASG142" s="38"/>
      <c r="ASH142" s="38"/>
      <c r="ASI142" s="38"/>
      <c r="ASJ142" s="38"/>
      <c r="ASK142" s="38"/>
      <c r="ASL142" s="38"/>
      <c r="ASM142" s="38"/>
      <c r="ASN142" s="38"/>
      <c r="ASO142" s="38"/>
      <c r="ASP142" s="38"/>
      <c r="ASQ142" s="38"/>
      <c r="ASR142" s="38"/>
      <c r="ASS142" s="38"/>
      <c r="AST142" s="38"/>
      <c r="ASU142" s="38"/>
      <c r="ASV142" s="38"/>
      <c r="ASW142" s="38"/>
      <c r="ASX142" s="38"/>
      <c r="ASY142" s="38"/>
      <c r="ASZ142" s="38"/>
      <c r="ATA142" s="38"/>
      <c r="ATB142" s="38"/>
      <c r="ATC142" s="38"/>
      <c r="ATD142" s="38"/>
      <c r="ATE142" s="38"/>
      <c r="ATF142" s="38"/>
      <c r="ATG142" s="38"/>
      <c r="ATH142" s="38"/>
      <c r="ATI142" s="38"/>
      <c r="ATJ142" s="38"/>
      <c r="ATK142" s="38"/>
      <c r="ATL142" s="38"/>
      <c r="ATM142" s="38"/>
      <c r="ATN142" s="38"/>
      <c r="ATO142" s="38"/>
      <c r="ATP142" s="38"/>
      <c r="ATQ142" s="38"/>
      <c r="ATR142" s="38"/>
      <c r="ATS142" s="38"/>
      <c r="ATT142" s="38"/>
      <c r="ATU142" s="38"/>
      <c r="ATV142" s="38"/>
      <c r="ATW142" s="38"/>
      <c r="ATX142" s="38"/>
      <c r="ATY142" s="38"/>
      <c r="ATZ142" s="38"/>
      <c r="AUA142" s="38"/>
      <c r="AUB142" s="38"/>
      <c r="AUC142" s="38"/>
      <c r="AUD142" s="38"/>
      <c r="AUE142" s="38"/>
      <c r="AUF142" s="38"/>
      <c r="AUG142" s="38"/>
      <c r="AUH142" s="38"/>
      <c r="AUI142" s="38"/>
      <c r="AUJ142" s="38"/>
      <c r="AUK142" s="38"/>
      <c r="AUL142" s="38"/>
      <c r="AUM142" s="38"/>
      <c r="AUN142" s="38"/>
      <c r="AUO142" s="38"/>
      <c r="AUP142" s="38"/>
      <c r="AUQ142" s="38"/>
      <c r="AUR142" s="38"/>
      <c r="AUS142" s="38"/>
      <c r="AUT142" s="38"/>
      <c r="AUU142" s="38"/>
      <c r="AUV142" s="38"/>
      <c r="AUW142" s="38"/>
      <c r="AUX142" s="38"/>
      <c r="AUY142" s="38"/>
      <c r="AUZ142" s="38"/>
      <c r="AVA142" s="38"/>
      <c r="AVB142" s="38"/>
      <c r="AVC142" s="38"/>
      <c r="AVD142" s="38"/>
      <c r="AVE142" s="38"/>
      <c r="AVF142" s="38"/>
      <c r="AVG142" s="38"/>
      <c r="AVH142" s="38"/>
      <c r="AVI142" s="38"/>
      <c r="AVJ142" s="38"/>
      <c r="AVK142" s="38"/>
      <c r="AVL142" s="38"/>
      <c r="AVM142" s="38"/>
      <c r="AVN142" s="38"/>
      <c r="AVO142" s="38"/>
      <c r="AVP142" s="38"/>
      <c r="AVQ142" s="38"/>
      <c r="AVR142" s="38"/>
      <c r="AVS142" s="38"/>
      <c r="AVT142" s="38"/>
      <c r="AVU142" s="38"/>
      <c r="AVV142" s="38"/>
      <c r="AVW142" s="38"/>
      <c r="AVX142" s="38"/>
      <c r="AVY142" s="38"/>
      <c r="AVZ142" s="38"/>
      <c r="AWA142" s="38"/>
      <c r="AWB142" s="38"/>
      <c r="AWC142" s="38"/>
      <c r="AWD142" s="38"/>
      <c r="AWE142" s="38"/>
      <c r="AWF142" s="38"/>
      <c r="AWG142" s="38"/>
      <c r="AWH142" s="38"/>
      <c r="AWI142" s="38"/>
      <c r="AWJ142" s="38"/>
      <c r="AWK142" s="38"/>
      <c r="AWL142" s="38"/>
      <c r="AWM142" s="38"/>
      <c r="AWN142" s="38"/>
      <c r="AWO142" s="38"/>
      <c r="AWP142" s="38"/>
      <c r="AWQ142" s="38"/>
      <c r="AWR142" s="38"/>
      <c r="AWS142" s="38"/>
      <c r="AWT142" s="38"/>
      <c r="AWU142" s="38"/>
      <c r="AWV142" s="38"/>
      <c r="AWW142" s="38"/>
      <c r="AWX142" s="38"/>
      <c r="AWY142" s="38"/>
      <c r="AWZ142" s="38"/>
      <c r="AXA142" s="38"/>
      <c r="AXB142" s="38"/>
      <c r="AXC142" s="38"/>
      <c r="AXD142" s="38"/>
      <c r="AXE142" s="38"/>
      <c r="AXF142" s="38"/>
      <c r="AXG142" s="38"/>
      <c r="AXH142" s="38"/>
      <c r="AXI142" s="38"/>
      <c r="AXJ142" s="38"/>
      <c r="AXK142" s="38"/>
      <c r="AXL142" s="38"/>
      <c r="AXM142" s="38"/>
      <c r="AXN142" s="38"/>
      <c r="AXO142" s="38"/>
      <c r="AXP142" s="38"/>
      <c r="AXQ142" s="38"/>
      <c r="AXR142" s="38"/>
      <c r="AXS142" s="38"/>
      <c r="AXT142" s="38"/>
      <c r="AXU142" s="38"/>
      <c r="AXV142" s="38"/>
      <c r="AXW142" s="38"/>
      <c r="AXX142" s="38"/>
      <c r="AXY142" s="38"/>
      <c r="AXZ142" s="38"/>
      <c r="AYA142" s="38"/>
      <c r="AYB142" s="38"/>
      <c r="AYC142" s="38"/>
      <c r="AYD142" s="38"/>
      <c r="AYE142" s="38"/>
      <c r="AYF142" s="38"/>
      <c r="AYG142" s="38"/>
      <c r="AYH142" s="38"/>
      <c r="AYI142" s="38"/>
      <c r="AYJ142" s="38"/>
      <c r="AYK142" s="38"/>
      <c r="AYL142" s="38"/>
      <c r="AYM142" s="38"/>
      <c r="AYN142" s="38"/>
      <c r="AYO142" s="38"/>
      <c r="AYP142" s="38"/>
      <c r="AYQ142" s="38"/>
      <c r="AYR142" s="38"/>
      <c r="AYS142" s="38"/>
      <c r="AYT142" s="38"/>
      <c r="AYU142" s="38"/>
      <c r="AYV142" s="38"/>
      <c r="AYW142" s="38"/>
      <c r="AYX142" s="38"/>
      <c r="AYY142" s="38"/>
      <c r="AYZ142" s="38"/>
      <c r="AZA142" s="38"/>
      <c r="AZB142" s="38"/>
      <c r="AZC142" s="38"/>
      <c r="AZD142" s="38"/>
      <c r="AZE142" s="38"/>
      <c r="AZF142" s="38"/>
      <c r="AZG142" s="38"/>
      <c r="AZH142" s="38"/>
      <c r="AZI142" s="38"/>
      <c r="AZJ142" s="38"/>
      <c r="AZK142" s="38"/>
      <c r="AZL142" s="38"/>
      <c r="AZM142" s="38"/>
      <c r="AZN142" s="38"/>
      <c r="AZO142" s="38"/>
      <c r="AZP142" s="38"/>
      <c r="AZQ142" s="38"/>
      <c r="AZR142" s="38"/>
      <c r="AZS142" s="38"/>
      <c r="AZT142" s="38"/>
      <c r="AZU142" s="38"/>
      <c r="AZV142" s="38"/>
      <c r="AZW142" s="38"/>
      <c r="AZX142" s="38"/>
      <c r="AZY142" s="38"/>
      <c r="AZZ142" s="38"/>
      <c r="BAA142" s="38"/>
      <c r="BAB142" s="38"/>
      <c r="BAC142" s="38"/>
      <c r="BAD142" s="38"/>
      <c r="BAE142" s="38"/>
      <c r="BAF142" s="38"/>
      <c r="BAG142" s="38"/>
      <c r="BAH142" s="38"/>
      <c r="BAI142" s="38"/>
      <c r="BAJ142" s="38"/>
      <c r="BAK142" s="38"/>
      <c r="BAL142" s="38"/>
      <c r="BAM142" s="38"/>
      <c r="BAN142" s="38"/>
      <c r="BAO142" s="38"/>
      <c r="BAP142" s="38"/>
      <c r="BAQ142" s="38"/>
      <c r="BAR142" s="38"/>
      <c r="BAS142" s="38"/>
      <c r="BAT142" s="38"/>
      <c r="BAU142" s="38"/>
      <c r="BAV142" s="38"/>
      <c r="BAW142" s="38"/>
      <c r="BAX142" s="38"/>
      <c r="BAY142" s="38"/>
      <c r="BAZ142" s="38"/>
      <c r="BBA142" s="38"/>
      <c r="BBB142" s="38"/>
      <c r="BBC142" s="38"/>
      <c r="BBD142" s="38"/>
      <c r="BBE142" s="38"/>
      <c r="BBF142" s="38"/>
      <c r="BBG142" s="38"/>
      <c r="BBH142" s="38"/>
      <c r="BBI142" s="38"/>
      <c r="BBJ142" s="38"/>
      <c r="BBK142" s="38"/>
      <c r="BBL142" s="38"/>
      <c r="BBM142" s="38"/>
      <c r="BBN142" s="38"/>
      <c r="BBO142" s="38"/>
      <c r="BBP142" s="38"/>
      <c r="BBQ142" s="38"/>
      <c r="BBR142" s="38"/>
      <c r="BBS142" s="38"/>
      <c r="BBT142" s="38"/>
      <c r="BBU142" s="38"/>
      <c r="BBV142" s="38"/>
      <c r="BBW142" s="38"/>
      <c r="BBX142" s="38"/>
      <c r="BBY142" s="38"/>
      <c r="BBZ142" s="38"/>
      <c r="BCA142" s="38"/>
      <c r="BCB142" s="38"/>
      <c r="BCC142" s="38"/>
      <c r="BCD142" s="38"/>
      <c r="BCE142" s="38"/>
      <c r="BCF142" s="38"/>
      <c r="BCG142" s="38"/>
      <c r="BCH142" s="38"/>
      <c r="BCI142" s="38"/>
      <c r="BCJ142" s="38"/>
      <c r="BCK142" s="38"/>
      <c r="BCL142" s="38"/>
      <c r="BCM142" s="38"/>
      <c r="BCN142" s="38"/>
      <c r="BCO142" s="38"/>
      <c r="BCP142" s="38"/>
      <c r="BCQ142" s="38"/>
      <c r="BCR142" s="38"/>
      <c r="BCS142" s="38"/>
      <c r="BCT142" s="38"/>
      <c r="BCU142" s="38"/>
      <c r="BCV142" s="38"/>
      <c r="BCW142" s="38"/>
      <c r="BCX142" s="38"/>
      <c r="BCY142" s="38"/>
      <c r="BCZ142" s="38"/>
      <c r="BDA142" s="38"/>
      <c r="BDB142" s="38"/>
      <c r="BDC142" s="38"/>
      <c r="BDD142" s="38"/>
      <c r="BDE142" s="38"/>
      <c r="BDF142" s="38"/>
      <c r="BDG142" s="38"/>
      <c r="BDH142" s="38"/>
      <c r="BDI142" s="38"/>
      <c r="BDJ142" s="38"/>
      <c r="BDK142" s="38"/>
      <c r="BDL142" s="38"/>
      <c r="BDM142" s="38"/>
      <c r="BDN142" s="38"/>
      <c r="BDO142" s="38"/>
      <c r="BDP142" s="38"/>
      <c r="BDQ142" s="38"/>
      <c r="BDR142" s="38"/>
      <c r="BDS142" s="38"/>
      <c r="BDT142" s="38"/>
      <c r="BDU142" s="38"/>
      <c r="BDV142" s="38"/>
      <c r="BDW142" s="38"/>
      <c r="BDX142" s="38"/>
      <c r="BDY142" s="38"/>
      <c r="BDZ142" s="38"/>
      <c r="BEA142" s="38"/>
      <c r="BEB142" s="38"/>
      <c r="BEC142" s="38"/>
      <c r="BED142" s="38"/>
      <c r="BEE142" s="38"/>
      <c r="BEF142" s="38"/>
      <c r="BEG142" s="38"/>
      <c r="BEH142" s="38"/>
      <c r="BEI142" s="38"/>
      <c r="BEJ142" s="38"/>
      <c r="BEK142" s="38"/>
      <c r="BEL142" s="38"/>
      <c r="BEM142" s="38"/>
      <c r="BEN142" s="38"/>
      <c r="BEO142" s="38"/>
      <c r="BEP142" s="38"/>
      <c r="BEQ142" s="38"/>
      <c r="BER142" s="38"/>
      <c r="BES142" s="38"/>
      <c r="BET142" s="38"/>
      <c r="BEU142" s="38"/>
      <c r="BEV142" s="38"/>
      <c r="BEW142" s="38"/>
      <c r="BEX142" s="38"/>
      <c r="BEY142" s="38"/>
      <c r="BEZ142" s="38"/>
      <c r="BFA142" s="38"/>
      <c r="BFB142" s="38"/>
      <c r="BFC142" s="38"/>
      <c r="BFD142" s="38"/>
      <c r="BFE142" s="38"/>
      <c r="BFF142" s="38"/>
      <c r="BFG142" s="38"/>
      <c r="BFH142" s="38"/>
      <c r="BFI142" s="38"/>
      <c r="BFJ142" s="38"/>
      <c r="BFK142" s="38"/>
      <c r="BFL142" s="38"/>
      <c r="BFM142" s="38"/>
      <c r="BFN142" s="38"/>
      <c r="BFO142" s="38"/>
      <c r="BFP142" s="38"/>
      <c r="BFQ142" s="38"/>
      <c r="BFR142" s="38"/>
      <c r="BFS142" s="38"/>
      <c r="BFT142" s="38"/>
      <c r="BFU142" s="38"/>
      <c r="BFV142" s="38"/>
      <c r="BFW142" s="38"/>
      <c r="BFX142" s="38"/>
      <c r="BFY142" s="38"/>
      <c r="BFZ142" s="38"/>
      <c r="BGA142" s="38"/>
      <c r="BGB142" s="38"/>
      <c r="BGC142" s="38"/>
      <c r="BGD142" s="38"/>
      <c r="BGE142" s="38"/>
      <c r="BGF142" s="38"/>
      <c r="BGG142" s="38"/>
      <c r="BGH142" s="38"/>
      <c r="BGI142" s="38"/>
      <c r="BGJ142" s="38"/>
      <c r="BGK142" s="38"/>
      <c r="BGL142" s="38"/>
      <c r="BGM142" s="38"/>
      <c r="BGN142" s="38"/>
      <c r="BGO142" s="38"/>
      <c r="BGP142" s="38"/>
      <c r="BGQ142" s="38"/>
      <c r="BGR142" s="38"/>
      <c r="BGS142" s="38"/>
      <c r="BGT142" s="38"/>
      <c r="BGU142" s="38"/>
      <c r="BGV142" s="38"/>
      <c r="BGW142" s="38"/>
      <c r="BGX142" s="38"/>
      <c r="BGY142" s="38"/>
      <c r="BGZ142" s="38"/>
      <c r="BHA142" s="38"/>
      <c r="BHB142" s="38"/>
      <c r="BHC142" s="38"/>
      <c r="BHD142" s="38"/>
      <c r="BHE142" s="38"/>
      <c r="BHF142" s="38"/>
      <c r="BHG142" s="38"/>
      <c r="BHH142" s="38"/>
      <c r="BHI142" s="38"/>
      <c r="BHJ142" s="38"/>
      <c r="BHK142" s="38"/>
      <c r="BHL142" s="38"/>
      <c r="BHM142" s="38"/>
      <c r="BHN142" s="38"/>
      <c r="BHO142" s="38"/>
      <c r="BHP142" s="38"/>
      <c r="BHQ142" s="38"/>
      <c r="BHR142" s="38"/>
      <c r="BHS142" s="38"/>
      <c r="BHT142" s="38"/>
      <c r="BHU142" s="38"/>
      <c r="BHV142" s="38"/>
      <c r="BHW142" s="38"/>
      <c r="BHX142" s="38"/>
      <c r="BHY142" s="38"/>
      <c r="BHZ142" s="38"/>
      <c r="BIA142" s="38"/>
      <c r="BIB142" s="38"/>
      <c r="BIC142" s="38"/>
      <c r="BID142" s="38"/>
      <c r="BIE142" s="38"/>
      <c r="BIF142" s="38"/>
      <c r="BIG142" s="38"/>
      <c r="BIH142" s="38"/>
      <c r="BII142" s="38"/>
      <c r="BIJ142" s="38"/>
      <c r="BIK142" s="38"/>
      <c r="BIL142" s="38"/>
      <c r="BIM142" s="38"/>
      <c r="BIN142" s="38"/>
      <c r="BIO142" s="38"/>
      <c r="BIP142" s="38"/>
      <c r="BIQ142" s="38"/>
      <c r="BIR142" s="38"/>
      <c r="BIS142" s="38"/>
      <c r="BIT142" s="38"/>
      <c r="BIU142" s="38"/>
      <c r="BIV142" s="38"/>
      <c r="BIW142" s="38"/>
      <c r="BIX142" s="38"/>
      <c r="BIY142" s="38"/>
      <c r="BIZ142" s="38"/>
      <c r="BJA142" s="38"/>
      <c r="BJB142" s="38"/>
      <c r="BJC142" s="38"/>
      <c r="BJD142" s="38"/>
      <c r="BJE142" s="38"/>
      <c r="BJF142" s="38"/>
      <c r="BJG142" s="38"/>
      <c r="BJH142" s="38"/>
      <c r="BJI142" s="38"/>
      <c r="BJJ142" s="38"/>
      <c r="BJK142" s="38"/>
      <c r="BJL142" s="38"/>
      <c r="BJM142" s="38"/>
      <c r="BJN142" s="38"/>
      <c r="BJO142" s="38"/>
      <c r="BJP142" s="38"/>
      <c r="BJQ142" s="38"/>
      <c r="BJR142" s="38"/>
      <c r="BJS142" s="38"/>
      <c r="BJT142" s="38"/>
      <c r="BJU142" s="38"/>
      <c r="BJV142" s="38"/>
      <c r="BJW142" s="38"/>
      <c r="BJX142" s="38"/>
      <c r="BJY142" s="38"/>
      <c r="BJZ142" s="38"/>
      <c r="BKA142" s="38"/>
      <c r="BKB142" s="38"/>
      <c r="BKC142" s="38"/>
      <c r="BKD142" s="38"/>
      <c r="BKE142" s="38"/>
      <c r="BKF142" s="38"/>
      <c r="BKG142" s="38"/>
      <c r="BKH142" s="38"/>
      <c r="BKI142" s="38"/>
      <c r="BKJ142" s="38"/>
      <c r="BKK142" s="38"/>
      <c r="BKL142" s="38"/>
      <c r="BKM142" s="38"/>
      <c r="BKN142" s="38"/>
      <c r="BKO142" s="38"/>
      <c r="BKP142" s="38"/>
      <c r="BKQ142" s="38"/>
      <c r="BKR142" s="38"/>
      <c r="BKS142" s="38"/>
      <c r="BKT142" s="38"/>
      <c r="BKU142" s="38"/>
      <c r="BKV142" s="38"/>
      <c r="BKW142" s="38"/>
      <c r="BKX142" s="38"/>
      <c r="BKY142" s="38"/>
      <c r="BKZ142" s="38"/>
      <c r="BLA142" s="38"/>
      <c r="BLB142" s="38"/>
      <c r="BLC142" s="38"/>
      <c r="BLD142" s="38"/>
      <c r="BLE142" s="38"/>
      <c r="BLF142" s="38"/>
      <c r="BLG142" s="38"/>
      <c r="BLH142" s="38"/>
      <c r="BLI142" s="38"/>
      <c r="BLJ142" s="38"/>
      <c r="BLK142" s="38"/>
      <c r="BLL142" s="38"/>
      <c r="BLM142" s="38"/>
      <c r="BLN142" s="38"/>
      <c r="BLO142" s="38"/>
      <c r="BLP142" s="38"/>
      <c r="BLQ142" s="38"/>
      <c r="BLR142" s="38"/>
      <c r="BLS142" s="38"/>
      <c r="BLT142" s="38"/>
      <c r="BLU142" s="38"/>
      <c r="BLV142" s="38"/>
      <c r="BLW142" s="38"/>
      <c r="BLX142" s="38"/>
      <c r="BLY142" s="38"/>
      <c r="BLZ142" s="38"/>
      <c r="BMA142" s="38"/>
      <c r="BMB142" s="38"/>
      <c r="BMC142" s="38"/>
      <c r="BMD142" s="38"/>
      <c r="BME142" s="38"/>
      <c r="BMF142" s="38"/>
      <c r="BMG142" s="38"/>
      <c r="BMH142" s="38"/>
      <c r="BMI142" s="38"/>
      <c r="BMJ142" s="38"/>
      <c r="BMK142" s="38"/>
      <c r="BML142" s="38"/>
      <c r="BMM142" s="38"/>
      <c r="BMN142" s="38"/>
      <c r="BMO142" s="38"/>
      <c r="BMP142" s="38"/>
      <c r="BMQ142" s="38"/>
      <c r="BMR142" s="38"/>
      <c r="BMS142" s="38"/>
      <c r="BMT142" s="38"/>
      <c r="BMU142" s="38"/>
      <c r="BMV142" s="38"/>
      <c r="BMW142" s="38"/>
      <c r="BMX142" s="38"/>
      <c r="BMY142" s="38"/>
      <c r="BMZ142" s="38"/>
      <c r="BNA142" s="38"/>
      <c r="BNB142" s="38"/>
      <c r="BNC142" s="38"/>
      <c r="BND142" s="38"/>
      <c r="BNE142" s="38"/>
      <c r="BNF142" s="38"/>
      <c r="BNG142" s="38"/>
      <c r="BNH142" s="38"/>
      <c r="BNI142" s="38"/>
      <c r="BNJ142" s="38"/>
      <c r="BNK142" s="38"/>
      <c r="BNL142" s="38"/>
      <c r="BNM142" s="38"/>
      <c r="BNN142" s="38"/>
      <c r="BNO142" s="38"/>
      <c r="BNP142" s="38"/>
      <c r="BNQ142" s="38"/>
      <c r="BNR142" s="38"/>
      <c r="BNS142" s="38"/>
      <c r="BNT142" s="38"/>
      <c r="BNU142" s="38"/>
      <c r="BNV142" s="38"/>
      <c r="BNW142" s="38"/>
      <c r="BNX142" s="38"/>
      <c r="BNY142" s="38"/>
      <c r="BNZ142" s="38"/>
      <c r="BOA142" s="38"/>
      <c r="BOB142" s="38"/>
      <c r="BOC142" s="38"/>
      <c r="BOD142" s="38"/>
      <c r="BOE142" s="38"/>
      <c r="BOF142" s="38"/>
      <c r="BOG142" s="38"/>
      <c r="BOH142" s="38"/>
      <c r="BOI142" s="38"/>
      <c r="BOJ142" s="38"/>
      <c r="BOK142" s="38"/>
      <c r="BOL142" s="38"/>
      <c r="BOM142" s="38"/>
      <c r="BON142" s="38"/>
      <c r="BOO142" s="38"/>
      <c r="BOP142" s="38"/>
      <c r="BOQ142" s="38"/>
      <c r="BOR142" s="38"/>
      <c r="BOS142" s="38"/>
      <c r="BOT142" s="38"/>
      <c r="BOU142" s="38"/>
      <c r="BOV142" s="38"/>
      <c r="BOW142" s="38"/>
      <c r="BOX142" s="38"/>
      <c r="BOY142" s="38"/>
      <c r="BOZ142" s="38"/>
      <c r="BPA142" s="38"/>
      <c r="BPB142" s="38"/>
      <c r="BPC142" s="38"/>
      <c r="BPD142" s="38"/>
      <c r="BPE142" s="38"/>
      <c r="BPF142" s="38"/>
      <c r="BPG142" s="38"/>
      <c r="BPH142" s="38"/>
      <c r="BPI142" s="38"/>
      <c r="BPJ142" s="38"/>
      <c r="BPK142" s="38"/>
      <c r="BPL142" s="38"/>
      <c r="BPM142" s="38"/>
      <c r="BPN142" s="38"/>
      <c r="BPO142" s="38"/>
      <c r="BPP142" s="38"/>
      <c r="BPQ142" s="38"/>
      <c r="BPR142" s="38"/>
      <c r="BPS142" s="38"/>
      <c r="BPT142" s="38"/>
      <c r="BPU142" s="38"/>
      <c r="BPV142" s="38"/>
      <c r="BPW142" s="38"/>
      <c r="BPX142" s="38"/>
      <c r="BPY142" s="38"/>
      <c r="BPZ142" s="38"/>
      <c r="BQA142" s="38"/>
      <c r="BQB142" s="38"/>
      <c r="BQC142" s="38"/>
      <c r="BQD142" s="38"/>
      <c r="BQE142" s="38"/>
      <c r="BQF142" s="38"/>
      <c r="BQG142" s="38"/>
      <c r="BQH142" s="38"/>
      <c r="BQI142" s="38"/>
      <c r="BQJ142" s="38"/>
      <c r="BQK142" s="38"/>
      <c r="BQL142" s="38"/>
      <c r="BQM142" s="38"/>
      <c r="BQN142" s="38"/>
      <c r="BQO142" s="38"/>
      <c r="BQP142" s="38"/>
      <c r="BQQ142" s="38"/>
      <c r="BQR142" s="38"/>
      <c r="BQS142" s="38"/>
      <c r="BQT142" s="38"/>
      <c r="BQU142" s="38"/>
      <c r="BQV142" s="38"/>
      <c r="BQW142" s="38"/>
      <c r="BQX142" s="38"/>
      <c r="BQY142" s="38"/>
      <c r="BQZ142" s="38"/>
      <c r="BRA142" s="38"/>
      <c r="BRB142" s="38"/>
      <c r="BRC142" s="38"/>
      <c r="BRD142" s="38"/>
      <c r="BRE142" s="38"/>
      <c r="BRF142" s="38"/>
      <c r="BRG142" s="38"/>
      <c r="BRH142" s="38"/>
      <c r="BRI142" s="38"/>
      <c r="BRJ142" s="38"/>
      <c r="BRK142" s="38"/>
      <c r="BRL142" s="38"/>
      <c r="BRM142" s="38"/>
      <c r="BRN142" s="38"/>
      <c r="BRO142" s="38"/>
      <c r="BRP142" s="38"/>
      <c r="BRQ142" s="38"/>
      <c r="BRR142" s="38"/>
      <c r="BRS142" s="38"/>
      <c r="BRT142" s="38"/>
      <c r="BRU142" s="38"/>
      <c r="BRV142" s="38"/>
      <c r="BRW142" s="38"/>
      <c r="BRX142" s="38"/>
      <c r="BRY142" s="38"/>
      <c r="BRZ142" s="38"/>
      <c r="BSA142" s="38"/>
      <c r="BSB142" s="38"/>
      <c r="BSC142" s="38"/>
      <c r="BSD142" s="38"/>
      <c r="BSE142" s="38"/>
      <c r="BSF142" s="38"/>
      <c r="BSG142" s="38"/>
      <c r="BSH142" s="38"/>
      <c r="BSI142" s="38"/>
      <c r="BSJ142" s="38"/>
      <c r="BSK142" s="38"/>
      <c r="BSL142" s="38"/>
      <c r="BSM142" s="38"/>
      <c r="BSN142" s="38"/>
      <c r="BSO142" s="38"/>
      <c r="BSP142" s="38"/>
      <c r="BSQ142" s="38"/>
      <c r="BSR142" s="38"/>
      <c r="BSS142" s="38"/>
      <c r="BST142" s="38"/>
      <c r="BSU142" s="38"/>
      <c r="BSV142" s="38"/>
      <c r="BSW142" s="38"/>
      <c r="BSX142" s="38"/>
      <c r="BSY142" s="38"/>
      <c r="BSZ142" s="38"/>
      <c r="BTA142" s="38"/>
      <c r="BTB142" s="38"/>
      <c r="BTC142" s="38"/>
      <c r="BTD142" s="38"/>
      <c r="BTE142" s="38"/>
      <c r="BTF142" s="38"/>
      <c r="BTG142" s="38"/>
      <c r="BTH142" s="38"/>
      <c r="BTI142" s="38"/>
      <c r="BTJ142" s="38"/>
      <c r="BTK142" s="38"/>
      <c r="BTL142" s="38"/>
      <c r="BTM142" s="38"/>
      <c r="BTN142" s="38"/>
      <c r="BTO142" s="38"/>
      <c r="BTP142" s="38"/>
      <c r="BTQ142" s="38"/>
      <c r="BTR142" s="38"/>
      <c r="BTS142" s="38"/>
      <c r="BTT142" s="38"/>
      <c r="BTU142" s="38"/>
      <c r="BTV142" s="38"/>
      <c r="BTW142" s="38"/>
      <c r="BTX142" s="38"/>
      <c r="BTY142" s="38"/>
      <c r="BTZ142" s="38"/>
      <c r="BUA142" s="38"/>
      <c r="BUB142" s="38"/>
      <c r="BUC142" s="38"/>
      <c r="BUD142" s="38"/>
      <c r="BUE142" s="38"/>
      <c r="BUF142" s="38"/>
      <c r="BUG142" s="38"/>
      <c r="BUH142" s="38"/>
      <c r="BUI142" s="38"/>
      <c r="BUJ142" s="38"/>
      <c r="BUK142" s="38"/>
      <c r="BUL142" s="38"/>
      <c r="BUM142" s="38"/>
      <c r="BUN142" s="38"/>
      <c r="BUO142" s="38"/>
      <c r="BUP142" s="38"/>
      <c r="BUQ142" s="38"/>
      <c r="BUR142" s="38"/>
      <c r="BUS142" s="38"/>
      <c r="BUT142" s="38"/>
      <c r="BUU142" s="38"/>
      <c r="BUV142" s="38"/>
      <c r="BUW142" s="38"/>
      <c r="BUX142" s="38"/>
      <c r="BUY142" s="38"/>
      <c r="BUZ142" s="38"/>
      <c r="BVA142" s="38"/>
      <c r="BVB142" s="38"/>
      <c r="BVC142" s="38"/>
      <c r="BVD142" s="38"/>
      <c r="BVE142" s="38"/>
      <c r="BVF142" s="38"/>
      <c r="BVG142" s="38"/>
      <c r="BVH142" s="38"/>
      <c r="BVI142" s="38"/>
      <c r="BVJ142" s="38"/>
      <c r="BVK142" s="38"/>
      <c r="BVL142" s="38"/>
      <c r="BVM142" s="38"/>
      <c r="BVN142" s="38"/>
      <c r="BVO142" s="38"/>
      <c r="BVP142" s="38"/>
      <c r="BVQ142" s="38"/>
      <c r="BVR142" s="38"/>
      <c r="BVS142" s="38"/>
      <c r="BVT142" s="38"/>
      <c r="BVU142" s="38"/>
      <c r="BVV142" s="38"/>
      <c r="BVW142" s="38"/>
      <c r="BVX142" s="38"/>
      <c r="BVY142" s="38"/>
      <c r="BVZ142" s="38"/>
      <c r="BWA142" s="38"/>
      <c r="BWB142" s="38"/>
      <c r="BWC142" s="38"/>
      <c r="BWD142" s="38"/>
      <c r="BWE142" s="38"/>
      <c r="BWF142" s="38"/>
      <c r="BWG142" s="38"/>
      <c r="BWH142" s="38"/>
      <c r="BWI142" s="38"/>
      <c r="BWJ142" s="38"/>
      <c r="BWK142" s="38"/>
      <c r="BWL142" s="38"/>
      <c r="BWM142" s="38"/>
      <c r="BWN142" s="38"/>
      <c r="BWO142" s="38"/>
      <c r="BWP142" s="38"/>
      <c r="BWQ142" s="38"/>
      <c r="BWR142" s="38"/>
      <c r="BWS142" s="38"/>
      <c r="BWT142" s="38"/>
      <c r="BWU142" s="38"/>
      <c r="BWV142" s="38"/>
      <c r="BWW142" s="38"/>
      <c r="BWX142" s="38"/>
      <c r="BWY142" s="38"/>
      <c r="BWZ142" s="38"/>
      <c r="BXA142" s="38"/>
      <c r="BXB142" s="38"/>
      <c r="BXC142" s="38"/>
      <c r="BXD142" s="38"/>
      <c r="BXE142" s="38"/>
      <c r="BXF142" s="38"/>
      <c r="BXG142" s="38"/>
      <c r="BXH142" s="38"/>
      <c r="BXI142" s="38"/>
      <c r="BXJ142" s="38"/>
      <c r="BXK142" s="38"/>
      <c r="BXL142" s="38"/>
      <c r="BXM142" s="38"/>
      <c r="BXN142" s="38"/>
      <c r="BXO142" s="38"/>
      <c r="BXP142" s="38"/>
      <c r="BXQ142" s="38"/>
      <c r="BXR142" s="38"/>
      <c r="BXS142" s="38"/>
      <c r="BXT142" s="38"/>
      <c r="BXU142" s="38"/>
      <c r="BXV142" s="38"/>
      <c r="BXW142" s="38"/>
      <c r="BXX142" s="38"/>
      <c r="BXY142" s="38"/>
      <c r="BXZ142" s="38"/>
      <c r="BYA142" s="38"/>
      <c r="BYB142" s="38"/>
      <c r="BYC142" s="38"/>
      <c r="BYD142" s="38"/>
      <c r="BYE142" s="38"/>
      <c r="BYF142" s="38"/>
      <c r="BYG142" s="38"/>
      <c r="BYH142" s="38"/>
      <c r="BYI142" s="38"/>
      <c r="BYJ142" s="38"/>
      <c r="BYK142" s="38"/>
      <c r="BYL142" s="38"/>
      <c r="BYM142" s="38"/>
      <c r="BYN142" s="38"/>
      <c r="BYO142" s="38"/>
      <c r="BYP142" s="38"/>
      <c r="BYQ142" s="38"/>
      <c r="BYR142" s="38"/>
      <c r="BYS142" s="38"/>
      <c r="BYT142" s="38"/>
      <c r="BYU142" s="38"/>
      <c r="BYV142" s="38"/>
      <c r="BYW142" s="38"/>
      <c r="BYX142" s="38"/>
      <c r="BYY142" s="38"/>
      <c r="BYZ142" s="38"/>
      <c r="BZA142" s="38"/>
      <c r="BZB142" s="38"/>
      <c r="BZC142" s="38"/>
      <c r="BZD142" s="38"/>
      <c r="BZE142" s="38"/>
      <c r="BZF142" s="38"/>
      <c r="BZG142" s="38"/>
      <c r="BZH142" s="38"/>
      <c r="BZI142" s="38"/>
      <c r="BZJ142" s="38"/>
      <c r="BZK142" s="38"/>
      <c r="BZL142" s="38"/>
      <c r="BZM142" s="38"/>
      <c r="BZN142" s="38"/>
      <c r="BZO142" s="38"/>
      <c r="BZP142" s="38"/>
      <c r="BZQ142" s="38"/>
      <c r="BZR142" s="38"/>
      <c r="BZS142" s="38"/>
      <c r="BZT142" s="38"/>
      <c r="BZU142" s="38"/>
      <c r="BZV142" s="38"/>
      <c r="BZW142" s="38"/>
      <c r="BZX142" s="38"/>
      <c r="BZY142" s="38"/>
      <c r="BZZ142" s="38"/>
      <c r="CAA142" s="38"/>
      <c r="CAB142" s="38"/>
      <c r="CAC142" s="38"/>
      <c r="CAD142" s="38"/>
      <c r="CAE142" s="38"/>
      <c r="CAF142" s="38"/>
      <c r="CAG142" s="38"/>
      <c r="CAH142" s="38"/>
      <c r="CAI142" s="38"/>
      <c r="CAJ142" s="38"/>
      <c r="CAK142" s="38"/>
      <c r="CAL142" s="38"/>
      <c r="CAM142" s="38"/>
      <c r="CAN142" s="38"/>
      <c r="CAO142" s="38"/>
      <c r="CAP142" s="38"/>
      <c r="CAQ142" s="38"/>
      <c r="CAR142" s="38"/>
      <c r="CAS142" s="38"/>
      <c r="CAT142" s="38"/>
      <c r="CAU142" s="38"/>
      <c r="CAV142" s="38"/>
      <c r="CAW142" s="38"/>
      <c r="CAX142" s="38"/>
      <c r="CAY142" s="38"/>
      <c r="CAZ142" s="38"/>
      <c r="CBA142" s="38"/>
      <c r="CBB142" s="38"/>
      <c r="CBC142" s="38"/>
      <c r="CBD142" s="38"/>
      <c r="CBE142" s="38"/>
      <c r="CBF142" s="38"/>
      <c r="CBG142" s="38"/>
      <c r="CBH142" s="38"/>
      <c r="CBI142" s="38"/>
      <c r="CBJ142" s="38"/>
      <c r="CBK142" s="38"/>
      <c r="CBL142" s="38"/>
      <c r="CBM142" s="38"/>
      <c r="CBN142" s="38"/>
      <c r="CBO142" s="38"/>
      <c r="CBP142" s="38"/>
      <c r="CBQ142" s="38"/>
      <c r="CBR142" s="38"/>
      <c r="CBS142" s="38"/>
      <c r="CBT142" s="38"/>
      <c r="CBU142" s="38"/>
      <c r="CBV142" s="38"/>
      <c r="CBW142" s="38"/>
      <c r="CBX142" s="38"/>
      <c r="CBY142" s="38"/>
      <c r="CBZ142" s="38"/>
      <c r="CCA142" s="38"/>
      <c r="CCB142" s="38"/>
      <c r="CCC142" s="38"/>
      <c r="CCD142" s="38"/>
      <c r="CCE142" s="38"/>
      <c r="CCF142" s="38"/>
      <c r="CCG142" s="38"/>
      <c r="CCH142" s="38"/>
      <c r="CCI142" s="38"/>
      <c r="CCJ142" s="38"/>
      <c r="CCK142" s="38"/>
      <c r="CCL142" s="38"/>
      <c r="CCM142" s="38"/>
      <c r="CCN142" s="38"/>
      <c r="CCO142" s="38"/>
      <c r="CCP142" s="38"/>
      <c r="CCQ142" s="38"/>
      <c r="CCR142" s="38"/>
      <c r="CCS142" s="38"/>
      <c r="CCT142" s="38"/>
      <c r="CCU142" s="38"/>
      <c r="CCV142" s="38"/>
      <c r="CCW142" s="38"/>
      <c r="CCX142" s="38"/>
      <c r="CCY142" s="38"/>
      <c r="CCZ142" s="38"/>
      <c r="CDA142" s="38"/>
      <c r="CDB142" s="38"/>
      <c r="CDC142" s="38"/>
      <c r="CDD142" s="38"/>
      <c r="CDE142" s="38"/>
      <c r="CDF142" s="38"/>
      <c r="CDG142" s="38"/>
      <c r="CDH142" s="38"/>
      <c r="CDI142" s="38"/>
      <c r="CDJ142" s="38"/>
      <c r="CDK142" s="38"/>
      <c r="CDL142" s="38"/>
      <c r="CDM142" s="38"/>
      <c r="CDN142" s="38"/>
      <c r="CDO142" s="38"/>
      <c r="CDP142" s="38"/>
      <c r="CDQ142" s="38"/>
      <c r="CDR142" s="38"/>
      <c r="CDS142" s="38"/>
      <c r="CDT142" s="38"/>
      <c r="CDU142" s="38"/>
      <c r="CDV142" s="38"/>
      <c r="CDW142" s="38"/>
      <c r="CDX142" s="38"/>
      <c r="CDY142" s="38"/>
      <c r="CDZ142" s="38"/>
      <c r="CEA142" s="38"/>
      <c r="CEB142" s="38"/>
      <c r="CEC142" s="38"/>
      <c r="CED142" s="38"/>
      <c r="CEE142" s="38"/>
      <c r="CEF142" s="38"/>
      <c r="CEG142" s="38"/>
      <c r="CEH142" s="38"/>
      <c r="CEI142" s="38"/>
      <c r="CEJ142" s="38"/>
      <c r="CEK142" s="38"/>
      <c r="CEL142" s="38"/>
      <c r="CEM142" s="38"/>
      <c r="CEN142" s="38"/>
      <c r="CEO142" s="38"/>
      <c r="CEP142" s="38"/>
      <c r="CEQ142" s="38"/>
      <c r="CER142" s="38"/>
      <c r="CES142" s="38"/>
      <c r="CET142" s="38"/>
      <c r="CEU142" s="38"/>
      <c r="CEV142" s="38"/>
      <c r="CEW142" s="38"/>
      <c r="CEX142" s="38"/>
      <c r="CEY142" s="38"/>
      <c r="CEZ142" s="38"/>
      <c r="CFA142" s="38"/>
      <c r="CFB142" s="38"/>
      <c r="CFC142" s="38"/>
      <c r="CFD142" s="38"/>
      <c r="CFE142" s="38"/>
      <c r="CFF142" s="38"/>
      <c r="CFG142" s="38"/>
      <c r="CFH142" s="38"/>
      <c r="CFI142" s="38"/>
      <c r="CFJ142" s="38"/>
      <c r="CFK142" s="38"/>
      <c r="CFL142" s="38"/>
      <c r="CFM142" s="38"/>
      <c r="CFN142" s="38"/>
      <c r="CFO142" s="38"/>
      <c r="CFP142" s="38"/>
      <c r="CFQ142" s="38"/>
      <c r="CFR142" s="38"/>
      <c r="CFS142" s="38"/>
      <c r="CFT142" s="38"/>
      <c r="CFU142" s="38"/>
      <c r="CFV142" s="38"/>
      <c r="CFW142" s="38"/>
      <c r="CFX142" s="38"/>
      <c r="CFY142" s="38"/>
      <c r="CFZ142" s="38"/>
      <c r="CGA142" s="38"/>
      <c r="CGB142" s="38"/>
      <c r="CGC142" s="38"/>
      <c r="CGD142" s="38"/>
      <c r="CGE142" s="38"/>
      <c r="CGF142" s="38"/>
      <c r="CGG142" s="38"/>
      <c r="CGH142" s="38"/>
      <c r="CGI142" s="38"/>
      <c r="CGJ142" s="38"/>
      <c r="CGK142" s="38"/>
      <c r="CGL142" s="38"/>
      <c r="CGM142" s="38"/>
      <c r="CGN142" s="38"/>
      <c r="CGO142" s="38"/>
      <c r="CGP142" s="38"/>
      <c r="CGQ142" s="38"/>
      <c r="CGR142" s="38"/>
      <c r="CGS142" s="38"/>
      <c r="CGT142" s="38"/>
      <c r="CGU142" s="38"/>
      <c r="CGV142" s="38"/>
      <c r="CGW142" s="38"/>
      <c r="CGX142" s="38"/>
      <c r="CGY142" s="38"/>
      <c r="CGZ142" s="38"/>
      <c r="CHA142" s="38"/>
      <c r="CHB142" s="38"/>
      <c r="CHC142" s="38"/>
      <c r="CHD142" s="38"/>
      <c r="CHE142" s="38"/>
      <c r="CHF142" s="38"/>
      <c r="CHG142" s="38"/>
      <c r="CHH142" s="38"/>
      <c r="CHI142" s="38"/>
      <c r="CHJ142" s="38"/>
      <c r="CHK142" s="38"/>
      <c r="CHL142" s="38"/>
      <c r="CHM142" s="38"/>
      <c r="CHN142" s="38"/>
      <c r="CHO142" s="38"/>
      <c r="CHP142" s="38"/>
      <c r="CHQ142" s="38"/>
      <c r="CHR142" s="38"/>
      <c r="CHS142" s="38"/>
      <c r="CHT142" s="38"/>
      <c r="CHU142" s="38"/>
      <c r="CHV142" s="38"/>
      <c r="CHW142" s="38"/>
      <c r="CHX142" s="38"/>
      <c r="CHY142" s="38"/>
      <c r="CHZ142" s="38"/>
      <c r="CIA142" s="38"/>
      <c r="CIB142" s="38"/>
      <c r="CIC142" s="38"/>
      <c r="CID142" s="38"/>
      <c r="CIE142" s="38"/>
      <c r="CIF142" s="38"/>
      <c r="CIG142" s="38"/>
      <c r="CIH142" s="38"/>
      <c r="CII142" s="38"/>
      <c r="CIJ142" s="38"/>
      <c r="CIK142" s="38"/>
      <c r="CIL142" s="38"/>
      <c r="CIM142" s="38"/>
      <c r="CIN142" s="38"/>
      <c r="CIO142" s="38"/>
      <c r="CIP142" s="38"/>
      <c r="CIQ142" s="38"/>
      <c r="CIR142" s="38"/>
      <c r="CIS142" s="38"/>
      <c r="CIT142" s="38"/>
      <c r="CIU142" s="38"/>
      <c r="CIV142" s="38"/>
      <c r="CIW142" s="38"/>
      <c r="CIX142" s="38"/>
      <c r="CIY142" s="38"/>
      <c r="CIZ142" s="38"/>
      <c r="CJA142" s="38"/>
      <c r="CJB142" s="38"/>
      <c r="CJC142" s="38"/>
      <c r="CJD142" s="38"/>
      <c r="CJE142" s="38"/>
      <c r="CJF142" s="38"/>
      <c r="CJG142" s="38"/>
      <c r="CJH142" s="38"/>
      <c r="CJI142" s="38"/>
      <c r="CJJ142" s="38"/>
      <c r="CJK142" s="38"/>
      <c r="CJL142" s="38"/>
      <c r="CJM142" s="38"/>
      <c r="CJN142" s="38"/>
      <c r="CJO142" s="38"/>
      <c r="CJP142" s="38"/>
      <c r="CJQ142" s="38"/>
      <c r="CJR142" s="38"/>
      <c r="CJS142" s="38"/>
      <c r="CJT142" s="38"/>
      <c r="CJU142" s="38"/>
      <c r="CJV142" s="38"/>
      <c r="CJW142" s="38"/>
      <c r="CJX142" s="38"/>
      <c r="CJY142" s="38"/>
      <c r="CJZ142" s="38"/>
      <c r="CKA142" s="38"/>
      <c r="CKB142" s="38"/>
      <c r="CKC142" s="38"/>
      <c r="CKD142" s="38"/>
      <c r="CKE142" s="38"/>
      <c r="CKF142" s="38"/>
      <c r="CKG142" s="38"/>
      <c r="CKH142" s="38"/>
      <c r="CKI142" s="38"/>
      <c r="CKJ142" s="38"/>
      <c r="CKK142" s="38"/>
      <c r="CKL142" s="38"/>
      <c r="CKM142" s="38"/>
      <c r="CKN142" s="38"/>
      <c r="CKO142" s="38"/>
      <c r="CKP142" s="38"/>
      <c r="CKQ142" s="38"/>
      <c r="CKR142" s="38"/>
      <c r="CKS142" s="38"/>
      <c r="CKT142" s="38"/>
      <c r="CKU142" s="38"/>
      <c r="CKV142" s="38"/>
      <c r="CKW142" s="38"/>
      <c r="CKX142" s="38"/>
      <c r="CKY142" s="38"/>
      <c r="CKZ142" s="38"/>
      <c r="CLA142" s="38"/>
      <c r="CLB142" s="38"/>
      <c r="CLC142" s="38"/>
      <c r="CLD142" s="38"/>
      <c r="CLE142" s="38"/>
      <c r="CLF142" s="38"/>
      <c r="CLG142" s="38"/>
      <c r="CLH142" s="38"/>
      <c r="CLI142" s="38"/>
      <c r="CLJ142" s="38"/>
      <c r="CLK142" s="38"/>
      <c r="CLL142" s="38"/>
      <c r="CLM142" s="38"/>
      <c r="CLN142" s="38"/>
      <c r="CLO142" s="38"/>
      <c r="CLP142" s="38"/>
      <c r="CLQ142" s="38"/>
      <c r="CLR142" s="38"/>
      <c r="CLS142" s="38"/>
      <c r="CLT142" s="38"/>
      <c r="CLU142" s="38"/>
      <c r="CLV142" s="38"/>
      <c r="CLW142" s="38"/>
      <c r="CLX142" s="38"/>
      <c r="CLY142" s="38"/>
      <c r="CLZ142" s="38"/>
      <c r="CMA142" s="38"/>
      <c r="CMB142" s="38"/>
      <c r="CMC142" s="38"/>
      <c r="CMD142" s="38"/>
      <c r="CME142" s="38"/>
      <c r="CMF142" s="38"/>
      <c r="CMG142" s="38"/>
      <c r="CMH142" s="38"/>
      <c r="CMI142" s="38"/>
      <c r="CMJ142" s="38"/>
      <c r="CMK142" s="38"/>
      <c r="CML142" s="38"/>
      <c r="CMM142" s="38"/>
      <c r="CMN142" s="38"/>
      <c r="CMO142" s="38"/>
      <c r="CMP142" s="38"/>
      <c r="CMQ142" s="38"/>
      <c r="CMR142" s="38"/>
      <c r="CMS142" s="38"/>
      <c r="CMT142" s="38"/>
      <c r="CMU142" s="38"/>
      <c r="CMV142" s="38"/>
      <c r="CMW142" s="38"/>
      <c r="CMX142" s="38"/>
      <c r="CMY142" s="38"/>
      <c r="CMZ142" s="38"/>
      <c r="CNA142" s="38"/>
      <c r="CNB142" s="38"/>
      <c r="CNC142" s="38"/>
      <c r="CND142" s="38"/>
      <c r="CNE142" s="38"/>
      <c r="CNF142" s="38"/>
      <c r="CNG142" s="38"/>
      <c r="CNH142" s="38"/>
      <c r="CNI142" s="38"/>
      <c r="CNJ142" s="38"/>
      <c r="CNK142" s="38"/>
      <c r="CNL142" s="38"/>
      <c r="CNM142" s="38"/>
      <c r="CNN142" s="38"/>
      <c r="CNO142" s="38"/>
      <c r="CNP142" s="38"/>
      <c r="CNQ142" s="38"/>
      <c r="CNR142" s="38"/>
      <c r="CNS142" s="38"/>
      <c r="CNT142" s="38"/>
      <c r="CNU142" s="38"/>
      <c r="CNV142" s="38"/>
      <c r="CNW142" s="38"/>
      <c r="CNX142" s="38"/>
      <c r="CNY142" s="38"/>
      <c r="CNZ142" s="38"/>
      <c r="COA142" s="38"/>
      <c r="COB142" s="38"/>
      <c r="COC142" s="38"/>
      <c r="COD142" s="38"/>
      <c r="COE142" s="38"/>
      <c r="COF142" s="38"/>
      <c r="COG142" s="38"/>
      <c r="COH142" s="38"/>
      <c r="COI142" s="38"/>
      <c r="COJ142" s="38"/>
      <c r="COK142" s="38"/>
      <c r="COL142" s="38"/>
      <c r="COM142" s="38"/>
      <c r="CON142" s="38"/>
      <c r="COO142" s="38"/>
      <c r="COP142" s="38"/>
      <c r="COQ142" s="38"/>
      <c r="COR142" s="38"/>
      <c r="COS142" s="38"/>
      <c r="COT142" s="38"/>
      <c r="COU142" s="38"/>
      <c r="COV142" s="38"/>
      <c r="COW142" s="38"/>
      <c r="COX142" s="38"/>
      <c r="COY142" s="38"/>
      <c r="COZ142" s="38"/>
      <c r="CPA142" s="38"/>
      <c r="CPB142" s="38"/>
      <c r="CPC142" s="38"/>
      <c r="CPD142" s="38"/>
      <c r="CPE142" s="38"/>
      <c r="CPF142" s="38"/>
      <c r="CPG142" s="38"/>
      <c r="CPH142" s="38"/>
      <c r="CPI142" s="38"/>
      <c r="CPJ142" s="38"/>
      <c r="CPK142" s="38"/>
      <c r="CPL142" s="38"/>
      <c r="CPM142" s="38"/>
      <c r="CPN142" s="38"/>
      <c r="CPO142" s="38"/>
      <c r="CPP142" s="38"/>
      <c r="CPQ142" s="38"/>
      <c r="CPR142" s="38"/>
      <c r="CPS142" s="38"/>
      <c r="CPT142" s="38"/>
      <c r="CPU142" s="38"/>
      <c r="CPV142" s="38"/>
      <c r="CPW142" s="38"/>
      <c r="CPX142" s="38"/>
      <c r="CPY142" s="38"/>
      <c r="CPZ142" s="38"/>
      <c r="CQA142" s="38"/>
      <c r="CQB142" s="38"/>
      <c r="CQC142" s="38"/>
      <c r="CQD142" s="38"/>
      <c r="CQE142" s="38"/>
      <c r="CQF142" s="38"/>
      <c r="CQG142" s="38"/>
      <c r="CQH142" s="38"/>
      <c r="CQI142" s="38"/>
      <c r="CQJ142" s="38"/>
      <c r="CQK142" s="38"/>
      <c r="CQL142" s="38"/>
      <c r="CQM142" s="38"/>
      <c r="CQN142" s="38"/>
      <c r="CQO142" s="38"/>
      <c r="CQP142" s="38"/>
      <c r="CQQ142" s="38"/>
      <c r="CQR142" s="38"/>
      <c r="CQS142" s="38"/>
      <c r="CQT142" s="38"/>
      <c r="CQU142" s="38"/>
      <c r="CQV142" s="38"/>
      <c r="CQW142" s="38"/>
      <c r="CQX142" s="38"/>
      <c r="CQY142" s="38"/>
      <c r="CQZ142" s="38"/>
      <c r="CRA142" s="38"/>
      <c r="CRB142" s="38"/>
      <c r="CRC142" s="38"/>
      <c r="CRD142" s="38"/>
      <c r="CRE142" s="38"/>
      <c r="CRF142" s="38"/>
      <c r="CRG142" s="38"/>
      <c r="CRH142" s="38"/>
      <c r="CRI142" s="38"/>
      <c r="CRJ142" s="38"/>
      <c r="CRK142" s="38"/>
      <c r="CRL142" s="38"/>
      <c r="CRM142" s="38"/>
      <c r="CRN142" s="38"/>
      <c r="CRO142" s="38"/>
      <c r="CRP142" s="38"/>
      <c r="CRQ142" s="38"/>
      <c r="CRR142" s="38"/>
      <c r="CRS142" s="38"/>
      <c r="CRT142" s="38"/>
      <c r="CRU142" s="38"/>
      <c r="CRV142" s="38"/>
      <c r="CRW142" s="38"/>
      <c r="CRX142" s="38"/>
      <c r="CRY142" s="38"/>
      <c r="CRZ142" s="38"/>
      <c r="CSA142" s="38"/>
      <c r="CSB142" s="38"/>
      <c r="CSC142" s="38"/>
      <c r="CSD142" s="38"/>
      <c r="CSE142" s="38"/>
      <c r="CSF142" s="38"/>
      <c r="CSG142" s="38"/>
      <c r="CSH142" s="38"/>
      <c r="CSI142" s="38"/>
      <c r="CSJ142" s="38"/>
      <c r="CSK142" s="38"/>
      <c r="CSL142" s="38"/>
      <c r="CSM142" s="38"/>
      <c r="CSN142" s="38"/>
      <c r="CSO142" s="38"/>
      <c r="CSP142" s="38"/>
      <c r="CSQ142" s="38"/>
      <c r="CSR142" s="38"/>
      <c r="CSS142" s="38"/>
      <c r="CST142" s="38"/>
      <c r="CSU142" s="38"/>
      <c r="CSV142" s="38"/>
      <c r="CSW142" s="38"/>
      <c r="CSX142" s="38"/>
      <c r="CSY142" s="38"/>
      <c r="CSZ142" s="38"/>
      <c r="CTA142" s="38"/>
      <c r="CTB142" s="38"/>
      <c r="CTC142" s="38"/>
      <c r="CTD142" s="38"/>
      <c r="CTE142" s="38"/>
      <c r="CTF142" s="38"/>
      <c r="CTG142" s="38"/>
      <c r="CTH142" s="38"/>
      <c r="CTI142" s="38"/>
      <c r="CTJ142" s="38"/>
      <c r="CTK142" s="38"/>
      <c r="CTL142" s="38"/>
      <c r="CTM142" s="38"/>
      <c r="CTN142" s="38"/>
      <c r="CTO142" s="38"/>
      <c r="CTP142" s="38"/>
      <c r="CTQ142" s="38"/>
      <c r="CTR142" s="38"/>
      <c r="CTS142" s="38"/>
      <c r="CTT142" s="38"/>
      <c r="CTU142" s="38"/>
      <c r="CTV142" s="38"/>
      <c r="CTW142" s="38"/>
      <c r="CTX142" s="38"/>
      <c r="CTY142" s="38"/>
      <c r="CTZ142" s="38"/>
      <c r="CUA142" s="38"/>
      <c r="CUB142" s="38"/>
      <c r="CUC142" s="38"/>
      <c r="CUD142" s="38"/>
      <c r="CUE142" s="38"/>
      <c r="CUF142" s="38"/>
      <c r="CUG142" s="38"/>
      <c r="CUH142" s="38"/>
      <c r="CUI142" s="38"/>
      <c r="CUJ142" s="38"/>
      <c r="CUK142" s="38"/>
      <c r="CUL142" s="38"/>
      <c r="CUM142" s="38"/>
      <c r="CUN142" s="38"/>
      <c r="CUO142" s="38"/>
      <c r="CUP142" s="38"/>
      <c r="CUQ142" s="38"/>
      <c r="CUR142" s="38"/>
      <c r="CUS142" s="38"/>
      <c r="CUT142" s="38"/>
      <c r="CUU142" s="38"/>
      <c r="CUV142" s="38"/>
      <c r="CUW142" s="38"/>
      <c r="CUX142" s="38"/>
      <c r="CUY142" s="38"/>
      <c r="CUZ142" s="38"/>
      <c r="CVA142" s="38"/>
      <c r="CVB142" s="38"/>
      <c r="CVC142" s="38"/>
      <c r="CVD142" s="38"/>
      <c r="CVE142" s="38"/>
      <c r="CVF142" s="38"/>
      <c r="CVG142" s="38"/>
      <c r="CVH142" s="38"/>
      <c r="CVI142" s="38"/>
      <c r="CVJ142" s="38"/>
      <c r="CVK142" s="38"/>
      <c r="CVL142" s="38"/>
      <c r="CVM142" s="38"/>
      <c r="CVN142" s="38"/>
      <c r="CVO142" s="38"/>
      <c r="CVP142" s="38"/>
      <c r="CVQ142" s="38"/>
      <c r="CVR142" s="38"/>
      <c r="CVS142" s="38"/>
      <c r="CVT142" s="38"/>
      <c r="CVU142" s="38"/>
      <c r="CVV142" s="38"/>
      <c r="CVW142" s="38"/>
      <c r="CVX142" s="38"/>
      <c r="CVY142" s="38"/>
      <c r="CVZ142" s="38"/>
      <c r="CWA142" s="38"/>
      <c r="CWB142" s="38"/>
      <c r="CWC142" s="38"/>
      <c r="CWD142" s="38"/>
      <c r="CWE142" s="38"/>
      <c r="CWF142" s="38"/>
      <c r="CWG142" s="38"/>
      <c r="CWH142" s="38"/>
      <c r="CWI142" s="38"/>
      <c r="CWJ142" s="38"/>
      <c r="CWK142" s="38"/>
      <c r="CWL142" s="38"/>
      <c r="CWM142" s="38"/>
      <c r="CWN142" s="38"/>
      <c r="CWO142" s="38"/>
      <c r="CWP142" s="38"/>
      <c r="CWQ142" s="38"/>
      <c r="CWR142" s="38"/>
      <c r="CWS142" s="38"/>
      <c r="CWT142" s="38"/>
      <c r="CWU142" s="38"/>
      <c r="CWV142" s="38"/>
      <c r="CWW142" s="38"/>
      <c r="CWX142" s="38"/>
      <c r="CWY142" s="38"/>
      <c r="CWZ142" s="38"/>
      <c r="CXA142" s="38"/>
      <c r="CXB142" s="38"/>
      <c r="CXC142" s="38"/>
      <c r="CXD142" s="38"/>
      <c r="CXE142" s="38"/>
      <c r="CXF142" s="38"/>
      <c r="CXG142" s="38"/>
      <c r="CXH142" s="38"/>
      <c r="CXI142" s="38"/>
      <c r="CXJ142" s="38"/>
      <c r="CXK142" s="38"/>
      <c r="CXL142" s="38"/>
      <c r="CXM142" s="38"/>
      <c r="CXN142" s="38"/>
      <c r="CXO142" s="38"/>
      <c r="CXP142" s="38"/>
      <c r="CXQ142" s="38"/>
      <c r="CXR142" s="38"/>
      <c r="CXS142" s="38"/>
      <c r="CXT142" s="38"/>
      <c r="CXU142" s="38"/>
      <c r="CXV142" s="38"/>
      <c r="CXW142" s="38"/>
      <c r="CXX142" s="38"/>
      <c r="CXY142" s="38"/>
      <c r="CXZ142" s="38"/>
      <c r="CYA142" s="38"/>
      <c r="CYB142" s="38"/>
      <c r="CYC142" s="38"/>
      <c r="CYD142" s="38"/>
      <c r="CYE142" s="38"/>
      <c r="CYF142" s="38"/>
      <c r="CYG142" s="38"/>
      <c r="CYH142" s="38"/>
      <c r="CYI142" s="38"/>
      <c r="CYJ142" s="38"/>
      <c r="CYK142" s="38"/>
      <c r="CYL142" s="38"/>
      <c r="CYM142" s="38"/>
      <c r="CYN142" s="38"/>
      <c r="CYO142" s="38"/>
      <c r="CYP142" s="38"/>
      <c r="CYQ142" s="38"/>
      <c r="CYR142" s="38"/>
      <c r="CYS142" s="38"/>
      <c r="CYT142" s="38"/>
      <c r="CYU142" s="38"/>
      <c r="CYV142" s="38"/>
      <c r="CYW142" s="38"/>
      <c r="CYX142" s="38"/>
      <c r="CYY142" s="38"/>
      <c r="CYZ142" s="38"/>
      <c r="CZA142" s="38"/>
      <c r="CZB142" s="38"/>
      <c r="CZC142" s="38"/>
      <c r="CZD142" s="38"/>
      <c r="CZE142" s="38"/>
      <c r="CZF142" s="38"/>
      <c r="CZG142" s="38"/>
      <c r="CZH142" s="38"/>
      <c r="CZI142" s="38"/>
      <c r="CZJ142" s="38"/>
      <c r="CZK142" s="38"/>
      <c r="CZL142" s="38"/>
      <c r="CZM142" s="38"/>
      <c r="CZN142" s="38"/>
      <c r="CZO142" s="38"/>
      <c r="CZP142" s="38"/>
      <c r="CZQ142" s="38"/>
      <c r="CZR142" s="38"/>
      <c r="CZS142" s="38"/>
      <c r="CZT142" s="38"/>
      <c r="CZU142" s="38"/>
      <c r="CZV142" s="38"/>
      <c r="CZW142" s="38"/>
      <c r="CZX142" s="38"/>
      <c r="CZY142" s="38"/>
      <c r="CZZ142" s="38"/>
      <c r="DAA142" s="38"/>
      <c r="DAB142" s="38"/>
      <c r="DAC142" s="38"/>
      <c r="DAD142" s="38"/>
      <c r="DAE142" s="38"/>
      <c r="DAF142" s="38"/>
      <c r="DAG142" s="38"/>
      <c r="DAH142" s="38"/>
      <c r="DAI142" s="38"/>
      <c r="DAJ142" s="38"/>
      <c r="DAK142" s="38"/>
      <c r="DAL142" s="38"/>
      <c r="DAM142" s="38"/>
      <c r="DAN142" s="38"/>
      <c r="DAO142" s="38"/>
      <c r="DAP142" s="38"/>
      <c r="DAQ142" s="38"/>
      <c r="DAR142" s="38"/>
      <c r="DAS142" s="38"/>
      <c r="DAT142" s="38"/>
      <c r="DAU142" s="38"/>
      <c r="DAV142" s="38"/>
      <c r="DAW142" s="38"/>
      <c r="DAX142" s="38"/>
      <c r="DAY142" s="38"/>
      <c r="DAZ142" s="38"/>
      <c r="DBA142" s="38"/>
      <c r="DBB142" s="38"/>
      <c r="DBC142" s="38"/>
      <c r="DBD142" s="38"/>
      <c r="DBE142" s="38"/>
      <c r="DBF142" s="38"/>
      <c r="DBG142" s="38"/>
      <c r="DBH142" s="38"/>
      <c r="DBI142" s="38"/>
      <c r="DBJ142" s="38"/>
      <c r="DBK142" s="38"/>
      <c r="DBL142" s="38"/>
      <c r="DBM142" s="38"/>
      <c r="DBN142" s="38"/>
      <c r="DBO142" s="38"/>
      <c r="DBP142" s="38"/>
      <c r="DBQ142" s="38"/>
      <c r="DBR142" s="38"/>
      <c r="DBS142" s="38"/>
      <c r="DBT142" s="38"/>
      <c r="DBU142" s="38"/>
      <c r="DBV142" s="38"/>
      <c r="DBW142" s="38"/>
      <c r="DBX142" s="38"/>
      <c r="DBY142" s="38"/>
      <c r="DBZ142" s="38"/>
      <c r="DCA142" s="38"/>
      <c r="DCB142" s="38"/>
      <c r="DCC142" s="38"/>
      <c r="DCD142" s="38"/>
      <c r="DCE142" s="38"/>
      <c r="DCF142" s="38"/>
      <c r="DCG142" s="38"/>
      <c r="DCH142" s="38"/>
      <c r="DCI142" s="38"/>
      <c r="DCJ142" s="38"/>
      <c r="DCK142" s="38"/>
      <c r="DCL142" s="38"/>
      <c r="DCM142" s="38"/>
      <c r="DCN142" s="38"/>
      <c r="DCO142" s="38"/>
      <c r="DCP142" s="38"/>
      <c r="DCQ142" s="38"/>
      <c r="DCR142" s="38"/>
      <c r="DCS142" s="38"/>
      <c r="DCT142" s="38"/>
      <c r="DCU142" s="38"/>
      <c r="DCV142" s="38"/>
      <c r="DCW142" s="38"/>
      <c r="DCX142" s="38"/>
      <c r="DCY142" s="38"/>
      <c r="DCZ142" s="38"/>
      <c r="DDA142" s="38"/>
      <c r="DDB142" s="38"/>
      <c r="DDC142" s="38"/>
      <c r="DDD142" s="38"/>
      <c r="DDE142" s="38"/>
      <c r="DDF142" s="38"/>
      <c r="DDG142" s="38"/>
      <c r="DDH142" s="38"/>
      <c r="DDI142" s="38"/>
      <c r="DDJ142" s="38"/>
      <c r="DDK142" s="38"/>
      <c r="DDL142" s="38"/>
      <c r="DDM142" s="38"/>
      <c r="DDN142" s="38"/>
      <c r="DDO142" s="38"/>
      <c r="DDP142" s="38"/>
      <c r="DDQ142" s="38"/>
      <c r="DDR142" s="38"/>
      <c r="DDS142" s="38"/>
      <c r="DDT142" s="38"/>
      <c r="DDU142" s="38"/>
      <c r="DDV142" s="38"/>
      <c r="DDW142" s="38"/>
      <c r="DDX142" s="38"/>
      <c r="DDY142" s="38"/>
      <c r="DDZ142" s="38"/>
      <c r="DEA142" s="38"/>
      <c r="DEB142" s="38"/>
      <c r="DEC142" s="38"/>
      <c r="DED142" s="38"/>
      <c r="DEE142" s="38"/>
      <c r="DEF142" s="38"/>
      <c r="DEG142" s="38"/>
      <c r="DEH142" s="38"/>
      <c r="DEI142" s="38"/>
      <c r="DEJ142" s="38"/>
      <c r="DEK142" s="38"/>
      <c r="DEL142" s="38"/>
      <c r="DEM142" s="38"/>
      <c r="DEN142" s="38"/>
      <c r="DEO142" s="38"/>
      <c r="DEP142" s="38"/>
      <c r="DEQ142" s="38"/>
      <c r="DER142" s="38"/>
      <c r="DES142" s="38"/>
      <c r="DET142" s="38"/>
      <c r="DEU142" s="38"/>
      <c r="DEV142" s="38"/>
      <c r="DEW142" s="38"/>
      <c r="DEX142" s="38"/>
      <c r="DEY142" s="38"/>
      <c r="DEZ142" s="38"/>
      <c r="DFA142" s="38"/>
      <c r="DFB142" s="38"/>
      <c r="DFC142" s="38"/>
      <c r="DFD142" s="38"/>
      <c r="DFE142" s="38"/>
      <c r="DFF142" s="38"/>
      <c r="DFG142" s="38"/>
      <c r="DFH142" s="38"/>
      <c r="DFI142" s="38"/>
      <c r="DFJ142" s="38"/>
      <c r="DFK142" s="38"/>
      <c r="DFL142" s="38"/>
      <c r="DFM142" s="38"/>
      <c r="DFN142" s="38"/>
      <c r="DFO142" s="38"/>
      <c r="DFP142" s="38"/>
      <c r="DFQ142" s="38"/>
      <c r="DFR142" s="38"/>
      <c r="DFS142" s="38"/>
      <c r="DFT142" s="38"/>
      <c r="DFU142" s="38"/>
      <c r="DFV142" s="38"/>
      <c r="DFW142" s="38"/>
      <c r="DFX142" s="38"/>
      <c r="DFY142" s="38"/>
      <c r="DFZ142" s="38"/>
      <c r="DGA142" s="38"/>
      <c r="DGB142" s="38"/>
      <c r="DGC142" s="38"/>
      <c r="DGD142" s="38"/>
      <c r="DGE142" s="38"/>
      <c r="DGF142" s="38"/>
      <c r="DGG142" s="38"/>
      <c r="DGH142" s="38"/>
      <c r="DGI142" s="38"/>
      <c r="DGJ142" s="38"/>
      <c r="DGK142" s="38"/>
      <c r="DGL142" s="38"/>
      <c r="DGM142" s="38"/>
      <c r="DGN142" s="38"/>
      <c r="DGO142" s="38"/>
      <c r="DGP142" s="38"/>
      <c r="DGQ142" s="38"/>
      <c r="DGR142" s="38"/>
      <c r="DGS142" s="38"/>
      <c r="DGT142" s="38"/>
      <c r="DGU142" s="38"/>
      <c r="DGV142" s="38"/>
      <c r="DGW142" s="38"/>
      <c r="DGX142" s="38"/>
      <c r="DGY142" s="38"/>
      <c r="DGZ142" s="38"/>
      <c r="DHA142" s="38"/>
      <c r="DHB142" s="38"/>
      <c r="DHC142" s="38"/>
      <c r="DHD142" s="38"/>
      <c r="DHE142" s="38"/>
      <c r="DHF142" s="38"/>
      <c r="DHG142" s="38"/>
      <c r="DHH142" s="38"/>
      <c r="DHI142" s="38"/>
      <c r="DHJ142" s="38"/>
      <c r="DHK142" s="38"/>
      <c r="DHL142" s="38"/>
      <c r="DHM142" s="38"/>
      <c r="DHN142" s="38"/>
      <c r="DHO142" s="38"/>
      <c r="DHP142" s="38"/>
      <c r="DHQ142" s="38"/>
      <c r="DHR142" s="38"/>
      <c r="DHS142" s="38"/>
      <c r="DHT142" s="38"/>
      <c r="DHU142" s="38"/>
      <c r="DHV142" s="38"/>
      <c r="DHW142" s="38"/>
      <c r="DHX142" s="38"/>
      <c r="DHY142" s="38"/>
      <c r="DHZ142" s="38"/>
      <c r="DIA142" s="38"/>
      <c r="DIB142" s="38"/>
      <c r="DIC142" s="38"/>
      <c r="DID142" s="38"/>
      <c r="DIE142" s="38"/>
      <c r="DIF142" s="38"/>
      <c r="DIG142" s="38"/>
      <c r="DIH142" s="38"/>
      <c r="DII142" s="38"/>
      <c r="DIJ142" s="38"/>
      <c r="DIK142" s="38"/>
      <c r="DIL142" s="38"/>
      <c r="DIM142" s="38"/>
      <c r="DIN142" s="38"/>
      <c r="DIO142" s="38"/>
      <c r="DIP142" s="38"/>
      <c r="DIQ142" s="38"/>
      <c r="DIR142" s="38"/>
      <c r="DIS142" s="38"/>
      <c r="DIT142" s="38"/>
      <c r="DIU142" s="38"/>
      <c r="DIV142" s="38"/>
      <c r="DIW142" s="38"/>
      <c r="DIX142" s="38"/>
      <c r="DIY142" s="38"/>
      <c r="DIZ142" s="38"/>
      <c r="DJA142" s="38"/>
      <c r="DJB142" s="38"/>
      <c r="DJC142" s="38"/>
      <c r="DJD142" s="38"/>
      <c r="DJE142" s="38"/>
      <c r="DJF142" s="38"/>
      <c r="DJG142" s="38"/>
      <c r="DJH142" s="38"/>
      <c r="DJI142" s="38"/>
      <c r="DJJ142" s="38"/>
      <c r="DJK142" s="38"/>
      <c r="DJL142" s="38"/>
      <c r="DJM142" s="38"/>
      <c r="DJN142" s="38"/>
      <c r="DJO142" s="38"/>
      <c r="DJP142" s="38"/>
      <c r="DJQ142" s="38"/>
      <c r="DJR142" s="38"/>
      <c r="DJS142" s="38"/>
      <c r="DJT142" s="38"/>
      <c r="DJU142" s="38"/>
      <c r="DJV142" s="38"/>
      <c r="DJW142" s="38"/>
      <c r="DJX142" s="38"/>
      <c r="DJY142" s="38"/>
      <c r="DJZ142" s="38"/>
      <c r="DKA142" s="38"/>
      <c r="DKB142" s="38"/>
      <c r="DKC142" s="38"/>
      <c r="DKD142" s="38"/>
      <c r="DKE142" s="38"/>
      <c r="DKF142" s="38"/>
      <c r="DKG142" s="38"/>
      <c r="DKH142" s="38"/>
      <c r="DKI142" s="38"/>
      <c r="DKJ142" s="38"/>
      <c r="DKK142" s="38"/>
      <c r="DKL142" s="38"/>
      <c r="DKM142" s="38"/>
      <c r="DKN142" s="38"/>
      <c r="DKO142" s="38"/>
      <c r="DKP142" s="38"/>
      <c r="DKQ142" s="38"/>
      <c r="DKR142" s="38"/>
      <c r="DKS142" s="38"/>
      <c r="DKT142" s="38"/>
      <c r="DKU142" s="38"/>
      <c r="DKV142" s="38"/>
      <c r="DKW142" s="38"/>
      <c r="DKX142" s="38"/>
      <c r="DKY142" s="38"/>
      <c r="DKZ142" s="38"/>
      <c r="DLA142" s="38"/>
      <c r="DLB142" s="38"/>
      <c r="DLC142" s="38"/>
      <c r="DLD142" s="38"/>
      <c r="DLE142" s="38"/>
      <c r="DLF142" s="38"/>
      <c r="DLG142" s="38"/>
      <c r="DLH142" s="38"/>
      <c r="DLI142" s="38"/>
      <c r="DLJ142" s="38"/>
      <c r="DLK142" s="38"/>
      <c r="DLL142" s="38"/>
      <c r="DLM142" s="38"/>
      <c r="DLN142" s="38"/>
      <c r="DLO142" s="38"/>
      <c r="DLP142" s="38"/>
      <c r="DLQ142" s="38"/>
      <c r="DLR142" s="38"/>
      <c r="DLS142" s="38"/>
      <c r="DLT142" s="38"/>
      <c r="DLU142" s="38"/>
      <c r="DLV142" s="38"/>
      <c r="DLW142" s="38"/>
      <c r="DLX142" s="38"/>
      <c r="DLY142" s="38"/>
      <c r="DLZ142" s="38"/>
      <c r="DMA142" s="38"/>
      <c r="DMB142" s="38"/>
      <c r="DMC142" s="38"/>
      <c r="DMD142" s="38"/>
      <c r="DME142" s="38"/>
      <c r="DMF142" s="38"/>
      <c r="DMG142" s="38"/>
      <c r="DMH142" s="38"/>
      <c r="DMI142" s="38"/>
      <c r="DMJ142" s="38"/>
      <c r="DMK142" s="38"/>
      <c r="DML142" s="38"/>
      <c r="DMM142" s="38"/>
      <c r="DMN142" s="38"/>
      <c r="DMO142" s="38"/>
      <c r="DMP142" s="38"/>
      <c r="DMQ142" s="38"/>
      <c r="DMR142" s="38"/>
      <c r="DMS142" s="38"/>
      <c r="DMT142" s="38"/>
      <c r="DMU142" s="38"/>
      <c r="DMV142" s="38"/>
      <c r="DMW142" s="38"/>
      <c r="DMX142" s="38"/>
      <c r="DMY142" s="38"/>
      <c r="DMZ142" s="38"/>
      <c r="DNA142" s="38"/>
      <c r="DNB142" s="38"/>
      <c r="DNC142" s="38"/>
      <c r="DND142" s="38"/>
      <c r="DNE142" s="38"/>
      <c r="DNF142" s="38"/>
      <c r="DNG142" s="38"/>
      <c r="DNH142" s="38"/>
      <c r="DNI142" s="38"/>
      <c r="DNJ142" s="38"/>
      <c r="DNK142" s="38"/>
      <c r="DNL142" s="38"/>
      <c r="DNM142" s="38"/>
      <c r="DNN142" s="38"/>
      <c r="DNO142" s="38"/>
      <c r="DNP142" s="38"/>
      <c r="DNQ142" s="38"/>
      <c r="DNR142" s="38"/>
      <c r="DNS142" s="38"/>
      <c r="DNT142" s="38"/>
      <c r="DNU142" s="38"/>
      <c r="DNV142" s="38"/>
      <c r="DNW142" s="38"/>
      <c r="DNX142" s="38"/>
      <c r="DNY142" s="38"/>
      <c r="DNZ142" s="38"/>
      <c r="DOA142" s="38"/>
      <c r="DOB142" s="38"/>
      <c r="DOC142" s="38"/>
      <c r="DOD142" s="38"/>
      <c r="DOE142" s="38"/>
      <c r="DOF142" s="38"/>
      <c r="DOG142" s="38"/>
      <c r="DOH142" s="38"/>
      <c r="DOI142" s="38"/>
      <c r="DOJ142" s="38"/>
      <c r="DOK142" s="38"/>
      <c r="DOL142" s="38"/>
      <c r="DOM142" s="38"/>
      <c r="DON142" s="38"/>
      <c r="DOO142" s="38"/>
      <c r="DOP142" s="38"/>
      <c r="DOQ142" s="38"/>
      <c r="DOR142" s="38"/>
      <c r="DOS142" s="38"/>
      <c r="DOT142" s="38"/>
      <c r="DOU142" s="38"/>
      <c r="DOV142" s="38"/>
      <c r="DOW142" s="38"/>
      <c r="DOX142" s="38"/>
      <c r="DOY142" s="38"/>
      <c r="DOZ142" s="38"/>
      <c r="DPA142" s="38"/>
      <c r="DPB142" s="38"/>
      <c r="DPC142" s="38"/>
      <c r="DPD142" s="38"/>
      <c r="DPE142" s="38"/>
      <c r="DPF142" s="38"/>
      <c r="DPG142" s="38"/>
      <c r="DPH142" s="38"/>
      <c r="DPI142" s="38"/>
      <c r="DPJ142" s="38"/>
      <c r="DPK142" s="38"/>
      <c r="DPL142" s="38"/>
      <c r="DPM142" s="38"/>
      <c r="DPN142" s="38"/>
      <c r="DPO142" s="38"/>
      <c r="DPP142" s="38"/>
      <c r="DPQ142" s="38"/>
      <c r="DPR142" s="38"/>
      <c r="DPS142" s="38"/>
      <c r="DPT142" s="38"/>
      <c r="DPU142" s="38"/>
      <c r="DPV142" s="38"/>
      <c r="DPW142" s="38"/>
      <c r="DPX142" s="38"/>
      <c r="DPY142" s="38"/>
      <c r="DPZ142" s="38"/>
      <c r="DQA142" s="38"/>
      <c r="DQB142" s="38"/>
      <c r="DQC142" s="38"/>
      <c r="DQD142" s="38"/>
      <c r="DQE142" s="38"/>
      <c r="DQF142" s="38"/>
      <c r="DQG142" s="38"/>
      <c r="DQH142" s="38"/>
      <c r="DQI142" s="38"/>
      <c r="DQJ142" s="38"/>
      <c r="DQK142" s="38"/>
      <c r="DQL142" s="38"/>
      <c r="DQM142" s="38"/>
      <c r="DQN142" s="38"/>
      <c r="DQO142" s="38"/>
      <c r="DQP142" s="38"/>
      <c r="DQQ142" s="38"/>
      <c r="DQR142" s="38"/>
      <c r="DQS142" s="38"/>
      <c r="DQT142" s="38"/>
      <c r="DQU142" s="38"/>
      <c r="DQV142" s="38"/>
      <c r="DQW142" s="38"/>
      <c r="DQX142" s="38"/>
      <c r="DQY142" s="38"/>
      <c r="DQZ142" s="38"/>
      <c r="DRA142" s="38"/>
      <c r="DRB142" s="38"/>
      <c r="DRC142" s="38"/>
      <c r="DRD142" s="38"/>
      <c r="DRE142" s="38"/>
      <c r="DRF142" s="38"/>
      <c r="DRG142" s="38"/>
      <c r="DRH142" s="38"/>
      <c r="DRI142" s="38"/>
      <c r="DRJ142" s="38"/>
      <c r="DRK142" s="38"/>
      <c r="DRL142" s="38"/>
      <c r="DRM142" s="38"/>
      <c r="DRN142" s="38"/>
      <c r="DRO142" s="38"/>
      <c r="DRP142" s="38"/>
      <c r="DRQ142" s="38"/>
      <c r="DRR142" s="38"/>
      <c r="DRS142" s="38"/>
      <c r="DRT142" s="38"/>
      <c r="DRU142" s="38"/>
      <c r="DRV142" s="38"/>
      <c r="DRW142" s="38"/>
      <c r="DRX142" s="38"/>
      <c r="DRY142" s="38"/>
      <c r="DRZ142" s="38"/>
      <c r="DSA142" s="38"/>
      <c r="DSB142" s="38"/>
      <c r="DSC142" s="38"/>
      <c r="DSD142" s="38"/>
      <c r="DSE142" s="38"/>
      <c r="DSF142" s="38"/>
      <c r="DSG142" s="38"/>
      <c r="DSH142" s="38"/>
      <c r="DSI142" s="38"/>
      <c r="DSJ142" s="38"/>
      <c r="DSK142" s="38"/>
      <c r="DSL142" s="38"/>
      <c r="DSM142" s="38"/>
      <c r="DSN142" s="38"/>
      <c r="DSO142" s="38"/>
      <c r="DSP142" s="38"/>
      <c r="DSQ142" s="38"/>
      <c r="DSR142" s="38"/>
      <c r="DSS142" s="38"/>
      <c r="DST142" s="38"/>
      <c r="DSU142" s="38"/>
      <c r="DSV142" s="38"/>
      <c r="DSW142" s="38"/>
      <c r="DSX142" s="38"/>
      <c r="DSY142" s="38"/>
      <c r="DSZ142" s="38"/>
      <c r="DTA142" s="38"/>
      <c r="DTB142" s="38"/>
      <c r="DTC142" s="38"/>
      <c r="DTD142" s="38"/>
      <c r="DTE142" s="38"/>
      <c r="DTF142" s="38"/>
      <c r="DTG142" s="38"/>
      <c r="DTH142" s="38"/>
      <c r="DTI142" s="38"/>
      <c r="DTJ142" s="38"/>
      <c r="DTK142" s="38"/>
      <c r="DTL142" s="38"/>
      <c r="DTM142" s="38"/>
      <c r="DTN142" s="38"/>
      <c r="DTO142" s="38"/>
      <c r="DTP142" s="38"/>
      <c r="DTQ142" s="38"/>
      <c r="DTR142" s="38"/>
      <c r="DTS142" s="38"/>
      <c r="DTT142" s="38"/>
      <c r="DTU142" s="38"/>
      <c r="DTV142" s="38"/>
      <c r="DTW142" s="38"/>
      <c r="DTX142" s="38"/>
      <c r="DTY142" s="38"/>
      <c r="DTZ142" s="38"/>
      <c r="DUA142" s="38"/>
      <c r="DUB142" s="38"/>
      <c r="DUC142" s="38"/>
      <c r="DUD142" s="38"/>
      <c r="DUE142" s="38"/>
      <c r="DUF142" s="38"/>
      <c r="DUG142" s="38"/>
      <c r="DUH142" s="38"/>
      <c r="DUI142" s="38"/>
      <c r="DUJ142" s="38"/>
      <c r="DUK142" s="38"/>
      <c r="DUL142" s="38"/>
      <c r="DUM142" s="38"/>
      <c r="DUN142" s="38"/>
      <c r="DUO142" s="38"/>
      <c r="DUP142" s="38"/>
      <c r="DUQ142" s="38"/>
      <c r="DUR142" s="38"/>
      <c r="DUS142" s="38"/>
      <c r="DUT142" s="38"/>
      <c r="DUU142" s="38"/>
      <c r="DUV142" s="38"/>
      <c r="DUW142" s="38"/>
      <c r="DUX142" s="38"/>
      <c r="DUY142" s="38"/>
      <c r="DUZ142" s="38"/>
      <c r="DVA142" s="38"/>
      <c r="DVB142" s="38"/>
      <c r="DVC142" s="38"/>
      <c r="DVD142" s="38"/>
      <c r="DVE142" s="38"/>
      <c r="DVF142" s="38"/>
      <c r="DVG142" s="38"/>
      <c r="DVH142" s="38"/>
      <c r="DVI142" s="38"/>
      <c r="DVJ142" s="38"/>
      <c r="DVK142" s="38"/>
      <c r="DVL142" s="38"/>
      <c r="DVM142" s="38"/>
      <c r="DVN142" s="38"/>
      <c r="DVO142" s="38"/>
      <c r="DVP142" s="38"/>
      <c r="DVQ142" s="38"/>
      <c r="DVR142" s="38"/>
      <c r="DVS142" s="38"/>
      <c r="DVT142" s="38"/>
      <c r="DVU142" s="38"/>
      <c r="DVV142" s="38"/>
      <c r="DVW142" s="38"/>
      <c r="DVX142" s="38"/>
      <c r="DVY142" s="38"/>
      <c r="DVZ142" s="38"/>
      <c r="DWA142" s="38"/>
      <c r="DWB142" s="38"/>
      <c r="DWC142" s="38"/>
      <c r="DWD142" s="38"/>
      <c r="DWE142" s="38"/>
      <c r="DWF142" s="38"/>
      <c r="DWG142" s="38"/>
      <c r="DWH142" s="38"/>
      <c r="DWI142" s="38"/>
      <c r="DWJ142" s="38"/>
      <c r="DWK142" s="38"/>
      <c r="DWL142" s="38"/>
      <c r="DWM142" s="38"/>
      <c r="DWN142" s="38"/>
      <c r="DWO142" s="38"/>
      <c r="DWP142" s="38"/>
      <c r="DWQ142" s="38"/>
      <c r="DWR142" s="38"/>
      <c r="DWS142" s="38"/>
      <c r="DWT142" s="38"/>
      <c r="DWU142" s="38"/>
      <c r="DWV142" s="38"/>
      <c r="DWW142" s="38"/>
      <c r="DWX142" s="38"/>
      <c r="DWY142" s="38"/>
      <c r="DWZ142" s="38"/>
      <c r="DXA142" s="38"/>
      <c r="DXB142" s="38"/>
      <c r="DXC142" s="38"/>
      <c r="DXD142" s="38"/>
      <c r="DXE142" s="38"/>
      <c r="DXF142" s="38"/>
      <c r="DXG142" s="38"/>
      <c r="DXH142" s="38"/>
      <c r="DXI142" s="38"/>
      <c r="DXJ142" s="38"/>
      <c r="DXK142" s="38"/>
      <c r="DXL142" s="38"/>
      <c r="DXM142" s="38"/>
      <c r="DXN142" s="38"/>
      <c r="DXO142" s="38"/>
      <c r="DXP142" s="38"/>
      <c r="DXQ142" s="38"/>
      <c r="DXR142" s="38"/>
      <c r="DXS142" s="38"/>
      <c r="DXT142" s="38"/>
      <c r="DXU142" s="38"/>
      <c r="DXV142" s="38"/>
      <c r="DXW142" s="38"/>
      <c r="DXX142" s="38"/>
      <c r="DXY142" s="38"/>
      <c r="DXZ142" s="38"/>
      <c r="DYA142" s="38"/>
      <c r="DYB142" s="38"/>
      <c r="DYC142" s="38"/>
      <c r="DYD142" s="38"/>
      <c r="DYE142" s="38"/>
      <c r="DYF142" s="38"/>
      <c r="DYG142" s="38"/>
      <c r="DYH142" s="38"/>
      <c r="DYI142" s="38"/>
      <c r="DYJ142" s="38"/>
      <c r="DYK142" s="38"/>
      <c r="DYL142" s="38"/>
      <c r="DYM142" s="38"/>
      <c r="DYN142" s="38"/>
      <c r="DYO142" s="38"/>
      <c r="DYP142" s="38"/>
      <c r="DYQ142" s="38"/>
      <c r="DYR142" s="38"/>
      <c r="DYS142" s="38"/>
      <c r="DYT142" s="38"/>
      <c r="DYU142" s="38"/>
      <c r="DYV142" s="38"/>
      <c r="DYW142" s="38"/>
      <c r="DYX142" s="38"/>
      <c r="DYY142" s="38"/>
      <c r="DYZ142" s="38"/>
      <c r="DZA142" s="38"/>
      <c r="DZB142" s="38"/>
      <c r="DZC142" s="38"/>
      <c r="DZD142" s="38"/>
      <c r="DZE142" s="38"/>
      <c r="DZF142" s="38"/>
      <c r="DZG142" s="38"/>
      <c r="DZH142" s="38"/>
      <c r="DZI142" s="38"/>
      <c r="DZJ142" s="38"/>
      <c r="DZK142" s="38"/>
      <c r="DZL142" s="38"/>
      <c r="DZM142" s="38"/>
      <c r="DZN142" s="38"/>
      <c r="DZO142" s="38"/>
      <c r="DZP142" s="38"/>
      <c r="DZQ142" s="38"/>
      <c r="DZR142" s="38"/>
      <c r="DZS142" s="38"/>
      <c r="DZT142" s="38"/>
      <c r="DZU142" s="38"/>
      <c r="DZV142" s="38"/>
      <c r="DZW142" s="38"/>
      <c r="DZX142" s="38"/>
      <c r="DZY142" s="38"/>
      <c r="DZZ142" s="38"/>
      <c r="EAA142" s="38"/>
      <c r="EAB142" s="38"/>
      <c r="EAC142" s="38"/>
      <c r="EAD142" s="38"/>
      <c r="EAE142" s="38"/>
      <c r="EAF142" s="38"/>
      <c r="EAG142" s="38"/>
      <c r="EAH142" s="38"/>
      <c r="EAI142" s="38"/>
      <c r="EAJ142" s="38"/>
      <c r="EAK142" s="38"/>
      <c r="EAL142" s="38"/>
      <c r="EAM142" s="38"/>
      <c r="EAN142" s="38"/>
      <c r="EAO142" s="38"/>
      <c r="EAP142" s="38"/>
      <c r="EAQ142" s="38"/>
      <c r="EAR142" s="38"/>
      <c r="EAS142" s="38"/>
      <c r="EAT142" s="38"/>
      <c r="EAU142" s="38"/>
      <c r="EAV142" s="38"/>
      <c r="EAW142" s="38"/>
      <c r="EAX142" s="38"/>
      <c r="EAY142" s="38"/>
      <c r="EAZ142" s="38"/>
      <c r="EBA142" s="38"/>
      <c r="EBB142" s="38"/>
      <c r="EBC142" s="38"/>
      <c r="EBD142" s="38"/>
      <c r="EBE142" s="38"/>
      <c r="EBF142" s="38"/>
      <c r="EBG142" s="38"/>
      <c r="EBH142" s="38"/>
      <c r="EBI142" s="38"/>
      <c r="EBJ142" s="38"/>
      <c r="EBK142" s="38"/>
      <c r="EBL142" s="38"/>
      <c r="EBM142" s="38"/>
      <c r="EBN142" s="38"/>
      <c r="EBO142" s="38"/>
      <c r="EBP142" s="38"/>
      <c r="EBQ142" s="38"/>
      <c r="EBR142" s="38"/>
      <c r="EBS142" s="38"/>
      <c r="EBT142" s="38"/>
      <c r="EBU142" s="38"/>
      <c r="EBV142" s="38"/>
      <c r="EBW142" s="38"/>
      <c r="EBX142" s="38"/>
      <c r="EBY142" s="38"/>
      <c r="EBZ142" s="38"/>
      <c r="ECA142" s="38"/>
      <c r="ECB142" s="38"/>
      <c r="ECC142" s="38"/>
      <c r="ECD142" s="38"/>
      <c r="ECE142" s="38"/>
      <c r="ECF142" s="38"/>
      <c r="ECG142" s="38"/>
      <c r="ECH142" s="38"/>
      <c r="ECI142" s="38"/>
      <c r="ECJ142" s="38"/>
      <c r="ECK142" s="38"/>
      <c r="ECL142" s="38"/>
      <c r="ECM142" s="38"/>
      <c r="ECN142" s="38"/>
      <c r="ECO142" s="38"/>
      <c r="ECP142" s="38"/>
      <c r="ECQ142" s="38"/>
      <c r="ECR142" s="38"/>
      <c r="ECS142" s="38"/>
      <c r="ECT142" s="38"/>
      <c r="ECU142" s="38"/>
      <c r="ECV142" s="38"/>
      <c r="ECW142" s="38"/>
      <c r="ECX142" s="38"/>
      <c r="ECY142" s="38"/>
      <c r="ECZ142" s="38"/>
      <c r="EDA142" s="38"/>
      <c r="EDB142" s="38"/>
      <c r="EDC142" s="38"/>
      <c r="EDD142" s="38"/>
      <c r="EDE142" s="38"/>
      <c r="EDF142" s="38"/>
      <c r="EDG142" s="38"/>
      <c r="EDH142" s="38"/>
      <c r="EDI142" s="38"/>
      <c r="EDJ142" s="38"/>
      <c r="EDK142" s="38"/>
      <c r="EDL142" s="38"/>
      <c r="EDM142" s="38"/>
      <c r="EDN142" s="38"/>
      <c r="EDO142" s="38"/>
      <c r="EDP142" s="38"/>
      <c r="EDQ142" s="38"/>
      <c r="EDR142" s="38"/>
      <c r="EDS142" s="38"/>
      <c r="EDT142" s="38"/>
      <c r="EDU142" s="38"/>
      <c r="EDV142" s="38"/>
      <c r="EDW142" s="38"/>
      <c r="EDX142" s="38"/>
      <c r="EDY142" s="38"/>
      <c r="EDZ142" s="38"/>
      <c r="EEA142" s="38"/>
      <c r="EEB142" s="38"/>
      <c r="EEC142" s="38"/>
      <c r="EED142" s="38"/>
      <c r="EEE142" s="38"/>
      <c r="EEF142" s="38"/>
      <c r="EEG142" s="38"/>
      <c r="EEH142" s="38"/>
      <c r="EEI142" s="38"/>
      <c r="EEJ142" s="38"/>
      <c r="EEK142" s="38"/>
      <c r="EEL142" s="38"/>
      <c r="EEM142" s="38"/>
      <c r="EEN142" s="38"/>
      <c r="EEO142" s="38"/>
      <c r="EEP142" s="38"/>
      <c r="EEQ142" s="38"/>
      <c r="EER142" s="38"/>
      <c r="EES142" s="38"/>
      <c r="EET142" s="38"/>
      <c r="EEU142" s="38"/>
      <c r="EEV142" s="38"/>
      <c r="EEW142" s="38"/>
      <c r="EEX142" s="38"/>
      <c r="EEY142" s="38"/>
      <c r="EEZ142" s="38"/>
      <c r="EFA142" s="38"/>
      <c r="EFB142" s="38"/>
      <c r="EFC142" s="38"/>
      <c r="EFD142" s="38"/>
      <c r="EFE142" s="38"/>
      <c r="EFF142" s="38"/>
      <c r="EFG142" s="38"/>
      <c r="EFH142" s="38"/>
      <c r="EFI142" s="38"/>
      <c r="EFJ142" s="38"/>
      <c r="EFK142" s="38"/>
      <c r="EFL142" s="38"/>
      <c r="EFM142" s="38"/>
      <c r="EFN142" s="38"/>
      <c r="EFO142" s="38"/>
      <c r="EFP142" s="38"/>
      <c r="EFQ142" s="38"/>
      <c r="EFR142" s="38"/>
      <c r="EFS142" s="38"/>
      <c r="EFT142" s="38"/>
      <c r="EFU142" s="38"/>
      <c r="EFV142" s="38"/>
      <c r="EFW142" s="38"/>
      <c r="EFX142" s="38"/>
      <c r="EFY142" s="38"/>
      <c r="EFZ142" s="38"/>
      <c r="EGA142" s="38"/>
      <c r="EGB142" s="38"/>
      <c r="EGC142" s="38"/>
      <c r="EGD142" s="38"/>
      <c r="EGE142" s="38"/>
      <c r="EGF142" s="38"/>
      <c r="EGG142" s="38"/>
      <c r="EGH142" s="38"/>
      <c r="EGI142" s="38"/>
      <c r="EGJ142" s="38"/>
      <c r="EGK142" s="38"/>
      <c r="EGL142" s="38"/>
      <c r="EGM142" s="38"/>
      <c r="EGN142" s="38"/>
      <c r="EGO142" s="38"/>
      <c r="EGP142" s="38"/>
      <c r="EGQ142" s="38"/>
      <c r="EGR142" s="38"/>
      <c r="EGS142" s="38"/>
      <c r="EGT142" s="38"/>
      <c r="EGU142" s="38"/>
      <c r="EGV142" s="38"/>
      <c r="EGW142" s="38"/>
      <c r="EGX142" s="38"/>
      <c r="EGY142" s="38"/>
      <c r="EGZ142" s="38"/>
      <c r="EHA142" s="38"/>
      <c r="EHB142" s="38"/>
      <c r="EHC142" s="38"/>
      <c r="EHD142" s="38"/>
      <c r="EHE142" s="38"/>
      <c r="EHF142" s="38"/>
      <c r="EHG142" s="38"/>
      <c r="EHH142" s="38"/>
      <c r="EHI142" s="38"/>
      <c r="EHJ142" s="38"/>
      <c r="EHK142" s="38"/>
      <c r="EHL142" s="38"/>
      <c r="EHM142" s="38"/>
      <c r="EHN142" s="38"/>
      <c r="EHO142" s="38"/>
      <c r="EHP142" s="38"/>
      <c r="EHQ142" s="38"/>
      <c r="EHR142" s="38"/>
      <c r="EHS142" s="38"/>
      <c r="EHT142" s="38"/>
      <c r="EHU142" s="38"/>
      <c r="EHV142" s="38"/>
      <c r="EHW142" s="38"/>
      <c r="EHX142" s="38"/>
      <c r="EHY142" s="38"/>
      <c r="EHZ142" s="38"/>
      <c r="EIA142" s="38"/>
      <c r="EIB142" s="38"/>
      <c r="EIC142" s="38"/>
      <c r="EID142" s="38"/>
      <c r="EIE142" s="38"/>
      <c r="EIF142" s="38"/>
      <c r="EIG142" s="38"/>
      <c r="EIH142" s="38"/>
      <c r="EII142" s="38"/>
      <c r="EIJ142" s="38"/>
      <c r="EIK142" s="38"/>
      <c r="EIL142" s="38"/>
      <c r="EIM142" s="38"/>
      <c r="EIN142" s="38"/>
      <c r="EIO142" s="38"/>
      <c r="EIP142" s="38"/>
      <c r="EIQ142" s="38"/>
      <c r="EIR142" s="38"/>
      <c r="EIS142" s="38"/>
      <c r="EIT142" s="38"/>
      <c r="EIU142" s="38"/>
      <c r="EIV142" s="38"/>
      <c r="EIW142" s="38"/>
      <c r="EIX142" s="38"/>
      <c r="EIY142" s="38"/>
      <c r="EIZ142" s="38"/>
      <c r="EJA142" s="38"/>
      <c r="EJB142" s="38"/>
      <c r="EJC142" s="38"/>
      <c r="EJD142" s="38"/>
      <c r="EJE142" s="38"/>
      <c r="EJF142" s="38"/>
      <c r="EJG142" s="38"/>
      <c r="EJH142" s="38"/>
      <c r="EJI142" s="38"/>
      <c r="EJJ142" s="38"/>
      <c r="EJK142" s="38"/>
      <c r="EJL142" s="38"/>
      <c r="EJM142" s="38"/>
      <c r="EJN142" s="38"/>
      <c r="EJO142" s="38"/>
      <c r="EJP142" s="38"/>
      <c r="EJQ142" s="38"/>
      <c r="EJR142" s="38"/>
      <c r="EJS142" s="38"/>
      <c r="EJT142" s="38"/>
      <c r="EJU142" s="38"/>
      <c r="EJV142" s="38"/>
      <c r="EJW142" s="38"/>
      <c r="EJX142" s="38"/>
      <c r="EJY142" s="38"/>
      <c r="EJZ142" s="38"/>
      <c r="EKA142" s="38"/>
      <c r="EKB142" s="38"/>
      <c r="EKC142" s="38"/>
      <c r="EKD142" s="38"/>
      <c r="EKE142" s="38"/>
      <c r="EKF142" s="38"/>
      <c r="EKG142" s="38"/>
      <c r="EKH142" s="38"/>
      <c r="EKI142" s="38"/>
      <c r="EKJ142" s="38"/>
      <c r="EKK142" s="38"/>
      <c r="EKL142" s="38"/>
      <c r="EKM142" s="38"/>
      <c r="EKN142" s="38"/>
      <c r="EKO142" s="38"/>
      <c r="EKP142" s="38"/>
      <c r="EKQ142" s="38"/>
      <c r="EKR142" s="38"/>
      <c r="EKS142" s="38"/>
      <c r="EKT142" s="38"/>
      <c r="EKU142" s="38"/>
      <c r="EKV142" s="38"/>
      <c r="EKW142" s="38"/>
      <c r="EKX142" s="38"/>
      <c r="EKY142" s="38"/>
      <c r="EKZ142" s="38"/>
      <c r="ELA142" s="38"/>
      <c r="ELB142" s="38"/>
      <c r="ELC142" s="38"/>
      <c r="ELD142" s="38"/>
      <c r="ELE142" s="38"/>
      <c r="ELF142" s="38"/>
      <c r="ELG142" s="38"/>
      <c r="ELH142" s="38"/>
      <c r="ELI142" s="38"/>
      <c r="ELJ142" s="38"/>
      <c r="ELK142" s="38"/>
      <c r="ELL142" s="38"/>
      <c r="ELM142" s="38"/>
      <c r="ELN142" s="38"/>
      <c r="ELO142" s="38"/>
      <c r="ELP142" s="38"/>
      <c r="ELQ142" s="38"/>
      <c r="ELR142" s="38"/>
      <c r="ELS142" s="38"/>
      <c r="ELT142" s="38"/>
      <c r="ELU142" s="38"/>
      <c r="ELV142" s="38"/>
      <c r="ELW142" s="38"/>
      <c r="ELX142" s="38"/>
      <c r="ELY142" s="38"/>
      <c r="ELZ142" s="38"/>
      <c r="EMA142" s="38"/>
      <c r="EMB142" s="38"/>
      <c r="EMC142" s="38"/>
      <c r="EMD142" s="38"/>
      <c r="EME142" s="38"/>
      <c r="EMF142" s="38"/>
      <c r="EMG142" s="38"/>
      <c r="EMH142" s="38"/>
      <c r="EMI142" s="38"/>
      <c r="EMJ142" s="38"/>
      <c r="EMK142" s="38"/>
      <c r="EML142" s="38"/>
      <c r="EMM142" s="38"/>
      <c r="EMN142" s="38"/>
      <c r="EMO142" s="38"/>
      <c r="EMP142" s="38"/>
      <c r="EMQ142" s="38"/>
      <c r="EMR142" s="38"/>
      <c r="EMS142" s="38"/>
      <c r="EMT142" s="38"/>
      <c r="EMU142" s="38"/>
      <c r="EMV142" s="38"/>
      <c r="EMW142" s="38"/>
      <c r="EMX142" s="38"/>
      <c r="EMY142" s="38"/>
      <c r="EMZ142" s="38"/>
      <c r="ENA142" s="38"/>
      <c r="ENB142" s="38"/>
      <c r="ENC142" s="38"/>
      <c r="END142" s="38"/>
      <c r="ENE142" s="38"/>
      <c r="ENF142" s="38"/>
      <c r="ENG142" s="38"/>
      <c r="ENH142" s="38"/>
      <c r="ENI142" s="38"/>
      <c r="ENJ142" s="38"/>
      <c r="ENK142" s="38"/>
      <c r="ENL142" s="38"/>
      <c r="ENM142" s="38"/>
      <c r="ENN142" s="38"/>
      <c r="ENO142" s="38"/>
      <c r="ENP142" s="38"/>
      <c r="ENQ142" s="38"/>
      <c r="ENR142" s="38"/>
      <c r="ENS142" s="38"/>
      <c r="ENT142" s="38"/>
      <c r="ENU142" s="38"/>
      <c r="ENV142" s="38"/>
      <c r="ENW142" s="38"/>
      <c r="ENX142" s="38"/>
      <c r="ENY142" s="38"/>
      <c r="ENZ142" s="38"/>
      <c r="EOA142" s="38"/>
      <c r="EOB142" s="38"/>
      <c r="EOC142" s="38"/>
      <c r="EOD142" s="38"/>
      <c r="EOE142" s="38"/>
      <c r="EOF142" s="38"/>
      <c r="EOG142" s="38"/>
      <c r="EOH142" s="38"/>
      <c r="EOI142" s="38"/>
      <c r="EOJ142" s="38"/>
      <c r="EOK142" s="38"/>
      <c r="EOL142" s="38"/>
      <c r="EOM142" s="38"/>
      <c r="EON142" s="38"/>
      <c r="EOO142" s="38"/>
      <c r="EOP142" s="38"/>
      <c r="EOQ142" s="38"/>
      <c r="EOR142" s="38"/>
      <c r="EOS142" s="38"/>
      <c r="EOT142" s="38"/>
      <c r="EOU142" s="38"/>
      <c r="EOV142" s="38"/>
      <c r="EOW142" s="38"/>
      <c r="EOX142" s="38"/>
      <c r="EOY142" s="38"/>
      <c r="EOZ142" s="38"/>
      <c r="EPA142" s="38"/>
      <c r="EPB142" s="38"/>
      <c r="EPC142" s="38"/>
      <c r="EPD142" s="38"/>
      <c r="EPE142" s="38"/>
      <c r="EPF142" s="38"/>
      <c r="EPG142" s="38"/>
      <c r="EPH142" s="38"/>
      <c r="EPI142" s="38"/>
      <c r="EPJ142" s="38"/>
      <c r="EPK142" s="38"/>
      <c r="EPL142" s="38"/>
      <c r="EPM142" s="38"/>
      <c r="EPN142" s="38"/>
      <c r="EPO142" s="38"/>
      <c r="EPP142" s="38"/>
      <c r="EPQ142" s="38"/>
      <c r="EPR142" s="38"/>
      <c r="EPS142" s="38"/>
      <c r="EPT142" s="38"/>
      <c r="EPU142" s="38"/>
      <c r="EPV142" s="38"/>
      <c r="EPW142" s="38"/>
      <c r="EPX142" s="38"/>
      <c r="EPY142" s="38"/>
      <c r="EPZ142" s="38"/>
      <c r="EQA142" s="38"/>
      <c r="EQB142" s="38"/>
      <c r="EQC142" s="38"/>
      <c r="EQD142" s="38"/>
      <c r="EQE142" s="38"/>
      <c r="EQF142" s="38"/>
      <c r="EQG142" s="38"/>
      <c r="EQH142" s="38"/>
      <c r="EQI142" s="38"/>
      <c r="EQJ142" s="38"/>
      <c r="EQK142" s="38"/>
      <c r="EQL142" s="38"/>
      <c r="EQM142" s="38"/>
      <c r="EQN142" s="38"/>
      <c r="EQO142" s="38"/>
      <c r="EQP142" s="38"/>
      <c r="EQQ142" s="38"/>
      <c r="EQR142" s="38"/>
      <c r="EQS142" s="38"/>
      <c r="EQT142" s="38"/>
      <c r="EQU142" s="38"/>
      <c r="EQV142" s="38"/>
      <c r="EQW142" s="38"/>
      <c r="EQX142" s="38"/>
      <c r="EQY142" s="38"/>
      <c r="EQZ142" s="38"/>
      <c r="ERA142" s="38"/>
      <c r="ERB142" s="38"/>
      <c r="ERC142" s="38"/>
      <c r="ERD142" s="38"/>
      <c r="ERE142" s="38"/>
      <c r="ERF142" s="38"/>
      <c r="ERG142" s="38"/>
      <c r="ERH142" s="38"/>
      <c r="ERI142" s="38"/>
      <c r="ERJ142" s="38"/>
      <c r="ERK142" s="38"/>
      <c r="ERL142" s="38"/>
      <c r="ERM142" s="38"/>
      <c r="ERN142" s="38"/>
      <c r="ERO142" s="38"/>
      <c r="ERP142" s="38"/>
      <c r="ERQ142" s="38"/>
      <c r="ERR142" s="38"/>
      <c r="ERS142" s="38"/>
      <c r="ERT142" s="38"/>
      <c r="ERU142" s="38"/>
      <c r="ERV142" s="38"/>
      <c r="ERW142" s="38"/>
      <c r="ERX142" s="38"/>
      <c r="ERY142" s="38"/>
      <c r="ERZ142" s="38"/>
      <c r="ESA142" s="38"/>
      <c r="ESB142" s="38"/>
      <c r="ESC142" s="38"/>
      <c r="ESD142" s="38"/>
      <c r="ESE142" s="38"/>
      <c r="ESF142" s="38"/>
      <c r="ESG142" s="38"/>
      <c r="ESH142" s="38"/>
      <c r="ESI142" s="38"/>
      <c r="ESJ142" s="38"/>
      <c r="ESK142" s="38"/>
      <c r="ESL142" s="38"/>
      <c r="ESM142" s="38"/>
      <c r="ESN142" s="38"/>
      <c r="ESO142" s="38"/>
      <c r="ESP142" s="38"/>
      <c r="ESQ142" s="38"/>
      <c r="ESR142" s="38"/>
      <c r="ESS142" s="38"/>
      <c r="EST142" s="38"/>
      <c r="ESU142" s="38"/>
      <c r="ESV142" s="38"/>
      <c r="ESW142" s="38"/>
      <c r="ESX142" s="38"/>
      <c r="ESY142" s="38"/>
      <c r="ESZ142" s="38"/>
      <c r="ETA142" s="38"/>
      <c r="ETB142" s="38"/>
      <c r="ETC142" s="38"/>
      <c r="ETD142" s="38"/>
      <c r="ETE142" s="38"/>
      <c r="ETF142" s="38"/>
      <c r="ETG142" s="38"/>
      <c r="ETH142" s="38"/>
      <c r="ETI142" s="38"/>
      <c r="ETJ142" s="38"/>
      <c r="ETK142" s="38"/>
      <c r="ETL142" s="38"/>
      <c r="ETM142" s="38"/>
      <c r="ETN142" s="38"/>
      <c r="ETO142" s="38"/>
      <c r="ETP142" s="38"/>
      <c r="ETQ142" s="38"/>
      <c r="ETR142" s="38"/>
      <c r="ETS142" s="38"/>
      <c r="ETT142" s="38"/>
      <c r="ETU142" s="38"/>
      <c r="ETV142" s="38"/>
      <c r="ETW142" s="38"/>
      <c r="ETX142" s="38"/>
      <c r="ETY142" s="38"/>
      <c r="ETZ142" s="38"/>
      <c r="EUA142" s="38"/>
      <c r="EUB142" s="38"/>
      <c r="EUC142" s="38"/>
      <c r="EUD142" s="38"/>
      <c r="EUE142" s="38"/>
      <c r="EUF142" s="38"/>
      <c r="EUG142" s="38"/>
      <c r="EUH142" s="38"/>
      <c r="EUI142" s="38"/>
      <c r="EUJ142" s="38"/>
      <c r="EUK142" s="38"/>
      <c r="EUL142" s="38"/>
      <c r="EUM142" s="38"/>
      <c r="EUN142" s="38"/>
      <c r="EUO142" s="38"/>
      <c r="EUP142" s="38"/>
      <c r="EUQ142" s="38"/>
      <c r="EUR142" s="38"/>
      <c r="EUS142" s="38"/>
      <c r="EUT142" s="38"/>
      <c r="EUU142" s="38"/>
      <c r="EUV142" s="38"/>
      <c r="EUW142" s="38"/>
      <c r="EUX142" s="38"/>
      <c r="EUY142" s="38"/>
      <c r="EUZ142" s="38"/>
      <c r="EVA142" s="38"/>
      <c r="EVB142" s="38"/>
      <c r="EVC142" s="38"/>
      <c r="EVD142" s="38"/>
      <c r="EVE142" s="38"/>
      <c r="EVF142" s="38"/>
      <c r="EVG142" s="38"/>
      <c r="EVH142" s="38"/>
      <c r="EVI142" s="38"/>
      <c r="EVJ142" s="38"/>
      <c r="EVK142" s="38"/>
      <c r="EVL142" s="38"/>
      <c r="EVM142" s="38"/>
      <c r="EVN142" s="38"/>
      <c r="EVO142" s="38"/>
      <c r="EVP142" s="38"/>
      <c r="EVQ142" s="38"/>
      <c r="EVR142" s="38"/>
      <c r="EVS142" s="38"/>
      <c r="EVT142" s="38"/>
      <c r="EVU142" s="38"/>
      <c r="EVV142" s="38"/>
      <c r="EVW142" s="38"/>
      <c r="EVX142" s="38"/>
      <c r="EVY142" s="38"/>
      <c r="EVZ142" s="38"/>
      <c r="EWA142" s="38"/>
      <c r="EWB142" s="38"/>
      <c r="EWC142" s="38"/>
      <c r="EWD142" s="38"/>
      <c r="EWE142" s="38"/>
      <c r="EWF142" s="38"/>
      <c r="EWG142" s="38"/>
      <c r="EWH142" s="38"/>
      <c r="EWI142" s="38"/>
      <c r="EWJ142" s="38"/>
      <c r="EWK142" s="38"/>
      <c r="EWL142" s="38"/>
      <c r="EWM142" s="38"/>
      <c r="EWN142" s="38"/>
      <c r="EWO142" s="38"/>
      <c r="EWP142" s="38"/>
      <c r="EWQ142" s="38"/>
      <c r="EWR142" s="38"/>
      <c r="EWS142" s="38"/>
      <c r="EWT142" s="38"/>
      <c r="EWU142" s="38"/>
      <c r="EWV142" s="38"/>
      <c r="EWW142" s="38"/>
      <c r="EWX142" s="38"/>
      <c r="EWY142" s="38"/>
      <c r="EWZ142" s="38"/>
      <c r="EXA142" s="38"/>
      <c r="EXB142" s="38"/>
      <c r="EXC142" s="38"/>
      <c r="EXD142" s="38"/>
      <c r="EXE142" s="38"/>
      <c r="EXF142" s="38"/>
      <c r="EXG142" s="38"/>
      <c r="EXH142" s="38"/>
      <c r="EXI142" s="38"/>
      <c r="EXJ142" s="38"/>
      <c r="EXK142" s="38"/>
      <c r="EXL142" s="38"/>
      <c r="EXM142" s="38"/>
      <c r="EXN142" s="38"/>
      <c r="EXO142" s="38"/>
      <c r="EXP142" s="38"/>
      <c r="EXQ142" s="38"/>
      <c r="EXR142" s="38"/>
      <c r="EXS142" s="38"/>
      <c r="EXT142" s="38"/>
      <c r="EXU142" s="38"/>
      <c r="EXV142" s="38"/>
      <c r="EXW142" s="38"/>
      <c r="EXX142" s="38"/>
      <c r="EXY142" s="38"/>
      <c r="EXZ142" s="38"/>
      <c r="EYA142" s="38"/>
      <c r="EYB142" s="38"/>
      <c r="EYC142" s="38"/>
      <c r="EYD142" s="38"/>
      <c r="EYE142" s="38"/>
      <c r="EYF142" s="38"/>
      <c r="EYG142" s="38"/>
      <c r="EYH142" s="38"/>
      <c r="EYI142" s="38"/>
      <c r="EYJ142" s="38"/>
      <c r="EYK142" s="38"/>
      <c r="EYL142" s="38"/>
      <c r="EYM142" s="38"/>
      <c r="EYN142" s="38"/>
      <c r="EYO142" s="38"/>
      <c r="EYP142" s="38"/>
      <c r="EYQ142" s="38"/>
      <c r="EYR142" s="38"/>
      <c r="EYS142" s="38"/>
      <c r="EYT142" s="38"/>
      <c r="EYU142" s="38"/>
      <c r="EYV142" s="38"/>
      <c r="EYW142" s="38"/>
      <c r="EYX142" s="38"/>
      <c r="EYY142" s="38"/>
      <c r="EYZ142" s="38"/>
      <c r="EZA142" s="38"/>
      <c r="EZB142" s="38"/>
      <c r="EZC142" s="38"/>
      <c r="EZD142" s="38"/>
      <c r="EZE142" s="38"/>
      <c r="EZF142" s="38"/>
      <c r="EZG142" s="38"/>
      <c r="EZH142" s="38"/>
      <c r="EZI142" s="38"/>
      <c r="EZJ142" s="38"/>
      <c r="EZK142" s="38"/>
      <c r="EZL142" s="38"/>
      <c r="EZM142" s="38"/>
      <c r="EZN142" s="38"/>
      <c r="EZO142" s="38"/>
      <c r="EZP142" s="38"/>
      <c r="EZQ142" s="38"/>
      <c r="EZR142" s="38"/>
      <c r="EZS142" s="38"/>
      <c r="EZT142" s="38"/>
      <c r="EZU142" s="38"/>
      <c r="EZV142" s="38"/>
      <c r="EZW142" s="38"/>
      <c r="EZX142" s="38"/>
      <c r="EZY142" s="38"/>
      <c r="EZZ142" s="38"/>
      <c r="FAA142" s="38"/>
      <c r="FAB142" s="38"/>
      <c r="FAC142" s="38"/>
      <c r="FAD142" s="38"/>
      <c r="FAE142" s="38"/>
      <c r="FAF142" s="38"/>
      <c r="FAG142" s="38"/>
      <c r="FAH142" s="38"/>
      <c r="FAI142" s="38"/>
      <c r="FAJ142" s="38"/>
      <c r="FAK142" s="38"/>
      <c r="FAL142" s="38"/>
      <c r="FAM142" s="38"/>
      <c r="FAN142" s="38"/>
      <c r="FAO142" s="38"/>
      <c r="FAP142" s="38"/>
      <c r="FAQ142" s="38"/>
      <c r="FAR142" s="38"/>
      <c r="FAS142" s="38"/>
      <c r="FAT142" s="38"/>
      <c r="FAU142" s="38"/>
      <c r="FAV142" s="38"/>
      <c r="FAW142" s="38"/>
      <c r="FAX142" s="38"/>
      <c r="FAY142" s="38"/>
      <c r="FAZ142" s="38"/>
      <c r="FBA142" s="38"/>
      <c r="FBB142" s="38"/>
      <c r="FBC142" s="38"/>
      <c r="FBD142" s="38"/>
      <c r="FBE142" s="38"/>
      <c r="FBF142" s="38"/>
      <c r="FBG142" s="38"/>
      <c r="FBH142" s="38"/>
      <c r="FBI142" s="38"/>
      <c r="FBJ142" s="38"/>
      <c r="FBK142" s="38"/>
      <c r="FBL142" s="38"/>
      <c r="FBM142" s="38"/>
      <c r="FBN142" s="38"/>
      <c r="FBO142" s="38"/>
      <c r="FBP142" s="38"/>
      <c r="FBQ142" s="38"/>
      <c r="FBR142" s="38"/>
      <c r="FBS142" s="38"/>
      <c r="FBT142" s="38"/>
      <c r="FBU142" s="38"/>
      <c r="FBV142" s="38"/>
      <c r="FBW142" s="38"/>
      <c r="FBX142" s="38"/>
      <c r="FBY142" s="38"/>
      <c r="FBZ142" s="38"/>
      <c r="FCA142" s="38"/>
      <c r="FCB142" s="38"/>
      <c r="FCC142" s="38"/>
      <c r="FCD142" s="38"/>
      <c r="FCE142" s="38"/>
      <c r="FCF142" s="38"/>
      <c r="FCG142" s="38"/>
      <c r="FCH142" s="38"/>
      <c r="FCI142" s="38"/>
      <c r="FCJ142" s="38"/>
      <c r="FCK142" s="38"/>
      <c r="FCL142" s="38"/>
      <c r="FCM142" s="38"/>
      <c r="FCN142" s="38"/>
      <c r="FCO142" s="38"/>
      <c r="FCP142" s="38"/>
      <c r="FCQ142" s="38"/>
      <c r="FCR142" s="38"/>
      <c r="FCS142" s="38"/>
      <c r="FCT142" s="38"/>
      <c r="FCU142" s="38"/>
      <c r="FCV142" s="38"/>
      <c r="FCW142" s="38"/>
      <c r="FCX142" s="38"/>
      <c r="FCY142" s="38"/>
      <c r="FCZ142" s="38"/>
      <c r="FDA142" s="38"/>
      <c r="FDB142" s="38"/>
      <c r="FDC142" s="38"/>
      <c r="FDD142" s="38"/>
      <c r="FDE142" s="38"/>
      <c r="FDF142" s="38"/>
      <c r="FDG142" s="38"/>
      <c r="FDH142" s="38"/>
      <c r="FDI142" s="38"/>
      <c r="FDJ142" s="38"/>
      <c r="FDK142" s="38"/>
      <c r="FDL142" s="38"/>
      <c r="FDM142" s="38"/>
      <c r="FDN142" s="38"/>
      <c r="FDO142" s="38"/>
      <c r="FDP142" s="38"/>
      <c r="FDQ142" s="38"/>
      <c r="FDR142" s="38"/>
      <c r="FDS142" s="38"/>
      <c r="FDT142" s="38"/>
      <c r="FDU142" s="38"/>
      <c r="FDV142" s="38"/>
      <c r="FDW142" s="38"/>
      <c r="FDX142" s="38"/>
      <c r="FDY142" s="38"/>
      <c r="FDZ142" s="38"/>
      <c r="FEA142" s="38"/>
      <c r="FEB142" s="38"/>
      <c r="FEC142" s="38"/>
      <c r="FED142" s="38"/>
      <c r="FEE142" s="38"/>
      <c r="FEF142" s="38"/>
      <c r="FEG142" s="38"/>
      <c r="FEH142" s="38"/>
      <c r="FEI142" s="38"/>
      <c r="FEJ142" s="38"/>
      <c r="FEK142" s="38"/>
      <c r="FEL142" s="38"/>
      <c r="FEM142" s="38"/>
      <c r="FEN142" s="38"/>
      <c r="FEO142" s="38"/>
      <c r="FEP142" s="38"/>
      <c r="FEQ142" s="38"/>
      <c r="FER142" s="38"/>
      <c r="FES142" s="38"/>
      <c r="FET142" s="38"/>
      <c r="FEU142" s="38"/>
      <c r="FEV142" s="38"/>
      <c r="FEW142" s="38"/>
      <c r="FEX142" s="38"/>
      <c r="FEY142" s="38"/>
      <c r="FEZ142" s="38"/>
      <c r="FFA142" s="38"/>
      <c r="FFB142" s="38"/>
      <c r="FFC142" s="38"/>
      <c r="FFD142" s="38"/>
      <c r="FFE142" s="38"/>
      <c r="FFF142" s="38"/>
      <c r="FFG142" s="38"/>
      <c r="FFH142" s="38"/>
      <c r="FFI142" s="38"/>
      <c r="FFJ142" s="38"/>
      <c r="FFK142" s="38"/>
      <c r="FFL142" s="38"/>
      <c r="FFM142" s="38"/>
      <c r="FFN142" s="38"/>
      <c r="FFO142" s="38"/>
      <c r="FFP142" s="38"/>
      <c r="FFQ142" s="38"/>
      <c r="FFR142" s="38"/>
      <c r="FFS142" s="38"/>
      <c r="FFT142" s="38"/>
      <c r="FFU142" s="38"/>
      <c r="FFV142" s="38"/>
      <c r="FFW142" s="38"/>
      <c r="FFX142" s="38"/>
      <c r="FFY142" s="38"/>
      <c r="FFZ142" s="38"/>
      <c r="FGA142" s="38"/>
      <c r="FGB142" s="38"/>
      <c r="FGC142" s="38"/>
      <c r="FGD142" s="38"/>
      <c r="FGE142" s="38"/>
      <c r="FGF142" s="38"/>
      <c r="FGG142" s="38"/>
      <c r="FGH142" s="38"/>
      <c r="FGI142" s="38"/>
      <c r="FGJ142" s="38"/>
      <c r="FGK142" s="38"/>
      <c r="FGL142" s="38"/>
      <c r="FGM142" s="38"/>
      <c r="FGN142" s="38"/>
      <c r="FGO142" s="38"/>
      <c r="FGP142" s="38"/>
      <c r="FGQ142" s="38"/>
      <c r="FGR142" s="38"/>
      <c r="FGS142" s="38"/>
      <c r="FGT142" s="38"/>
      <c r="FGU142" s="38"/>
      <c r="FGV142" s="38"/>
      <c r="FGW142" s="38"/>
      <c r="FGX142" s="38"/>
      <c r="FGY142" s="38"/>
      <c r="FGZ142" s="38"/>
      <c r="FHA142" s="38"/>
      <c r="FHB142" s="38"/>
      <c r="FHC142" s="38"/>
      <c r="FHD142" s="38"/>
      <c r="FHE142" s="38"/>
      <c r="FHF142" s="38"/>
      <c r="FHG142" s="38"/>
      <c r="FHH142" s="38"/>
      <c r="FHI142" s="38"/>
      <c r="FHJ142" s="38"/>
      <c r="FHK142" s="38"/>
      <c r="FHL142" s="38"/>
      <c r="FHM142" s="38"/>
      <c r="FHN142" s="38"/>
      <c r="FHO142" s="38"/>
      <c r="FHP142" s="38"/>
      <c r="FHQ142" s="38"/>
      <c r="FHR142" s="38"/>
      <c r="FHS142" s="38"/>
      <c r="FHT142" s="38"/>
      <c r="FHU142" s="38"/>
      <c r="FHV142" s="38"/>
      <c r="FHW142" s="38"/>
      <c r="FHX142" s="38"/>
      <c r="FHY142" s="38"/>
      <c r="FHZ142" s="38"/>
      <c r="FIA142" s="38"/>
      <c r="FIB142" s="38"/>
      <c r="FIC142" s="38"/>
      <c r="FID142" s="38"/>
      <c r="FIE142" s="38"/>
      <c r="FIF142" s="38"/>
      <c r="FIG142" s="38"/>
      <c r="FIH142" s="38"/>
      <c r="FII142" s="38"/>
      <c r="FIJ142" s="38"/>
      <c r="FIK142" s="38"/>
      <c r="FIL142" s="38"/>
      <c r="FIM142" s="38"/>
      <c r="FIN142" s="38"/>
      <c r="FIO142" s="38"/>
      <c r="FIP142" s="38"/>
      <c r="FIQ142" s="38"/>
      <c r="FIR142" s="38"/>
      <c r="FIS142" s="38"/>
      <c r="FIT142" s="38"/>
      <c r="FIU142" s="38"/>
      <c r="FIV142" s="38"/>
      <c r="FIW142" s="38"/>
      <c r="FIX142" s="38"/>
      <c r="FIY142" s="38"/>
      <c r="FIZ142" s="38"/>
      <c r="FJA142" s="38"/>
      <c r="FJB142" s="38"/>
      <c r="FJC142" s="38"/>
      <c r="FJD142" s="38"/>
      <c r="FJE142" s="38"/>
      <c r="FJF142" s="38"/>
      <c r="FJG142" s="38"/>
      <c r="FJH142" s="38"/>
      <c r="FJI142" s="38"/>
      <c r="FJJ142" s="38"/>
      <c r="FJK142" s="38"/>
      <c r="FJL142" s="38"/>
      <c r="FJM142" s="38"/>
      <c r="FJN142" s="38"/>
      <c r="FJO142" s="38"/>
      <c r="FJP142" s="38"/>
      <c r="FJQ142" s="38"/>
      <c r="FJR142" s="38"/>
      <c r="FJS142" s="38"/>
      <c r="FJT142" s="38"/>
      <c r="FJU142" s="38"/>
      <c r="FJV142" s="38"/>
      <c r="FJW142" s="38"/>
      <c r="FJX142" s="38"/>
      <c r="FJY142" s="38"/>
      <c r="FJZ142" s="38"/>
      <c r="FKA142" s="38"/>
      <c r="FKB142" s="38"/>
      <c r="FKC142" s="38"/>
      <c r="FKD142" s="38"/>
      <c r="FKE142" s="38"/>
      <c r="FKF142" s="38"/>
      <c r="FKG142" s="38"/>
      <c r="FKH142" s="38"/>
      <c r="FKI142" s="38"/>
      <c r="FKJ142" s="38"/>
      <c r="FKK142" s="38"/>
      <c r="FKL142" s="38"/>
      <c r="FKM142" s="38"/>
      <c r="FKN142" s="38"/>
      <c r="FKO142" s="38"/>
      <c r="FKP142" s="38"/>
      <c r="FKQ142" s="38"/>
      <c r="FKR142" s="38"/>
      <c r="FKS142" s="38"/>
      <c r="FKT142" s="38"/>
      <c r="FKU142" s="38"/>
      <c r="FKV142" s="38"/>
      <c r="FKW142" s="38"/>
      <c r="FKX142" s="38"/>
      <c r="FKY142" s="38"/>
      <c r="FKZ142" s="38"/>
      <c r="FLA142" s="38"/>
      <c r="FLB142" s="38"/>
      <c r="FLC142" s="38"/>
      <c r="FLD142" s="38"/>
      <c r="FLE142" s="38"/>
      <c r="FLF142" s="38"/>
      <c r="FLG142" s="38"/>
      <c r="FLH142" s="38"/>
      <c r="FLI142" s="38"/>
      <c r="FLJ142" s="38"/>
      <c r="FLK142" s="38"/>
      <c r="FLL142" s="38"/>
      <c r="FLM142" s="38"/>
      <c r="FLN142" s="38"/>
      <c r="FLO142" s="38"/>
      <c r="FLP142" s="38"/>
      <c r="FLQ142" s="38"/>
      <c r="FLR142" s="38"/>
      <c r="FLS142" s="38"/>
      <c r="FLT142" s="38"/>
      <c r="FLU142" s="38"/>
      <c r="FLV142" s="38"/>
      <c r="FLW142" s="38"/>
      <c r="FLX142" s="38"/>
      <c r="FLY142" s="38"/>
      <c r="FLZ142" s="38"/>
      <c r="FMA142" s="38"/>
      <c r="FMB142" s="38"/>
      <c r="FMC142" s="38"/>
      <c r="FMD142" s="38"/>
      <c r="FME142" s="38"/>
      <c r="FMF142" s="38"/>
      <c r="FMG142" s="38"/>
      <c r="FMH142" s="38"/>
      <c r="FMI142" s="38"/>
      <c r="FMJ142" s="38"/>
      <c r="FMK142" s="38"/>
      <c r="FML142" s="38"/>
      <c r="FMM142" s="38"/>
      <c r="FMN142" s="38"/>
      <c r="FMO142" s="38"/>
      <c r="FMP142" s="38"/>
      <c r="FMQ142" s="38"/>
      <c r="FMR142" s="38"/>
      <c r="FMS142" s="38"/>
      <c r="FMT142" s="38"/>
      <c r="FMU142" s="38"/>
      <c r="FMV142" s="38"/>
      <c r="FMW142" s="38"/>
      <c r="FMX142" s="38"/>
      <c r="FMY142" s="38"/>
      <c r="FMZ142" s="38"/>
      <c r="FNA142" s="38"/>
      <c r="FNB142" s="38"/>
      <c r="FNC142" s="38"/>
      <c r="FND142" s="38"/>
      <c r="FNE142" s="38"/>
      <c r="FNF142" s="38"/>
      <c r="FNG142" s="38"/>
      <c r="FNH142" s="38"/>
      <c r="FNI142" s="38"/>
      <c r="FNJ142" s="38"/>
      <c r="FNK142" s="38"/>
      <c r="FNL142" s="38"/>
      <c r="FNM142" s="38"/>
      <c r="FNN142" s="38"/>
      <c r="FNO142" s="38"/>
      <c r="FNP142" s="38"/>
      <c r="FNQ142" s="38"/>
      <c r="FNR142" s="38"/>
      <c r="FNS142" s="38"/>
      <c r="FNT142" s="38"/>
      <c r="FNU142" s="38"/>
      <c r="FNV142" s="38"/>
      <c r="FNW142" s="38"/>
      <c r="FNX142" s="38"/>
      <c r="FNY142" s="38"/>
      <c r="FNZ142" s="38"/>
      <c r="FOA142" s="38"/>
      <c r="FOB142" s="38"/>
      <c r="FOC142" s="38"/>
      <c r="FOD142" s="38"/>
      <c r="FOE142" s="38"/>
      <c r="FOF142" s="38"/>
      <c r="FOG142" s="38"/>
      <c r="FOH142" s="38"/>
      <c r="FOI142" s="38"/>
      <c r="FOJ142" s="38"/>
      <c r="FOK142" s="38"/>
      <c r="FOL142" s="38"/>
      <c r="FOM142" s="38"/>
      <c r="FON142" s="38"/>
      <c r="FOO142" s="38"/>
      <c r="FOP142" s="38"/>
      <c r="FOQ142" s="38"/>
      <c r="FOR142" s="38"/>
      <c r="FOS142" s="38"/>
      <c r="FOT142" s="38"/>
      <c r="FOU142" s="38"/>
      <c r="FOV142" s="38"/>
      <c r="FOW142" s="38"/>
      <c r="FOX142" s="38"/>
      <c r="FOY142" s="38"/>
      <c r="FOZ142" s="38"/>
      <c r="FPA142" s="38"/>
      <c r="FPB142" s="38"/>
      <c r="FPC142" s="38"/>
      <c r="FPD142" s="38"/>
      <c r="FPE142" s="38"/>
      <c r="FPF142" s="38"/>
      <c r="FPG142" s="38"/>
      <c r="FPH142" s="38"/>
      <c r="FPI142" s="38"/>
      <c r="FPJ142" s="38"/>
      <c r="FPK142" s="38"/>
      <c r="FPL142" s="38"/>
      <c r="FPM142" s="38"/>
      <c r="FPN142" s="38"/>
      <c r="FPO142" s="38"/>
      <c r="FPP142" s="38"/>
      <c r="FPQ142" s="38"/>
      <c r="FPR142" s="38"/>
      <c r="FPS142" s="38"/>
      <c r="FPT142" s="38"/>
      <c r="FPU142" s="38"/>
      <c r="FPV142" s="38"/>
      <c r="FPW142" s="38"/>
      <c r="FPX142" s="38"/>
      <c r="FPY142" s="38"/>
      <c r="FPZ142" s="38"/>
      <c r="FQA142" s="38"/>
      <c r="FQB142" s="38"/>
      <c r="FQC142" s="38"/>
      <c r="FQD142" s="38"/>
      <c r="FQE142" s="38"/>
      <c r="FQF142" s="38"/>
      <c r="FQG142" s="38"/>
      <c r="FQH142" s="38"/>
      <c r="FQI142" s="38"/>
      <c r="FQJ142" s="38"/>
      <c r="FQK142" s="38"/>
      <c r="FQL142" s="38"/>
      <c r="FQM142" s="38"/>
      <c r="FQN142" s="38"/>
      <c r="FQO142" s="38"/>
      <c r="FQP142" s="38"/>
      <c r="FQQ142" s="38"/>
      <c r="FQR142" s="38"/>
      <c r="FQS142" s="38"/>
      <c r="FQT142" s="38"/>
      <c r="FQU142" s="38"/>
      <c r="FQV142" s="38"/>
      <c r="FQW142" s="38"/>
      <c r="FQX142" s="38"/>
      <c r="FQY142" s="38"/>
      <c r="FQZ142" s="38"/>
      <c r="FRA142" s="38"/>
      <c r="FRB142" s="38"/>
      <c r="FRC142" s="38"/>
      <c r="FRD142" s="38"/>
      <c r="FRE142" s="38"/>
      <c r="FRF142" s="38"/>
      <c r="FRG142" s="38"/>
      <c r="FRH142" s="38"/>
      <c r="FRI142" s="38"/>
      <c r="FRJ142" s="38"/>
      <c r="FRK142" s="38"/>
      <c r="FRL142" s="38"/>
      <c r="FRM142" s="38"/>
      <c r="FRN142" s="38"/>
      <c r="FRO142" s="38"/>
      <c r="FRP142" s="38"/>
      <c r="FRQ142" s="38"/>
      <c r="FRR142" s="38"/>
      <c r="FRS142" s="38"/>
      <c r="FRT142" s="38"/>
      <c r="FRU142" s="38"/>
      <c r="FRV142" s="38"/>
      <c r="FRW142" s="38"/>
      <c r="FRX142" s="38"/>
      <c r="FRY142" s="38"/>
      <c r="FRZ142" s="38"/>
      <c r="FSA142" s="38"/>
      <c r="FSB142" s="38"/>
      <c r="FSC142" s="38"/>
      <c r="FSD142" s="38"/>
      <c r="FSE142" s="38"/>
      <c r="FSF142" s="38"/>
      <c r="FSG142" s="38"/>
      <c r="FSH142" s="38"/>
      <c r="FSI142" s="38"/>
      <c r="FSJ142" s="38"/>
      <c r="FSK142" s="38"/>
      <c r="FSL142" s="38"/>
      <c r="FSM142" s="38"/>
      <c r="FSN142" s="38"/>
      <c r="FSO142" s="38"/>
      <c r="FSP142" s="38"/>
      <c r="FSQ142" s="38"/>
      <c r="FSR142" s="38"/>
      <c r="FSS142" s="38"/>
      <c r="FST142" s="38"/>
      <c r="FSU142" s="38"/>
      <c r="FSV142" s="38"/>
      <c r="FSW142" s="38"/>
      <c r="FSX142" s="38"/>
      <c r="FSY142" s="38"/>
      <c r="FSZ142" s="38"/>
      <c r="FTA142" s="38"/>
      <c r="FTB142" s="38"/>
      <c r="FTC142" s="38"/>
      <c r="FTD142" s="38"/>
      <c r="FTE142" s="38"/>
      <c r="FTF142" s="38"/>
      <c r="FTG142" s="38"/>
    </row>
    <row r="143" spans="1:4583 15442:16336" s="66" customFormat="1" ht="24" customHeight="1">
      <c r="A143" s="138"/>
      <c r="B143" s="138"/>
      <c r="C143" s="138"/>
      <c r="D143" s="138"/>
      <c r="E143" s="138"/>
      <c r="F143" s="138"/>
      <c r="G143" s="1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  <c r="DE143" s="38"/>
      <c r="DF143" s="38"/>
      <c r="DG143" s="3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8"/>
      <c r="EN143" s="38"/>
      <c r="EO143" s="38"/>
      <c r="EP143" s="38"/>
      <c r="EQ143" s="38"/>
      <c r="ER143" s="38"/>
      <c r="ES143" s="38"/>
      <c r="ET143" s="38"/>
      <c r="EU143" s="38"/>
      <c r="EV143" s="38"/>
      <c r="EW143" s="38"/>
      <c r="EX143" s="38"/>
      <c r="EY143" s="38"/>
      <c r="EZ143" s="38"/>
      <c r="FA143" s="38"/>
      <c r="FB143" s="38"/>
      <c r="FC143" s="38"/>
      <c r="FD143" s="38"/>
      <c r="FE143" s="38"/>
      <c r="FF143" s="38"/>
      <c r="FG143" s="38"/>
      <c r="FH143" s="38"/>
      <c r="FI143" s="38"/>
      <c r="FJ143" s="38"/>
      <c r="FK143" s="38"/>
      <c r="FL143" s="38"/>
      <c r="FM143" s="38"/>
      <c r="FN143" s="38"/>
      <c r="FO143" s="38"/>
      <c r="FP143" s="38"/>
      <c r="FQ143" s="38"/>
      <c r="FR143" s="38"/>
      <c r="FS143" s="38"/>
      <c r="FT143" s="38"/>
      <c r="FU143" s="38"/>
      <c r="FV143" s="38"/>
      <c r="FW143" s="38"/>
      <c r="FX143" s="38"/>
      <c r="FY143" s="38"/>
      <c r="FZ143" s="38"/>
      <c r="GA143" s="38"/>
      <c r="GB143" s="38"/>
      <c r="GC143" s="38"/>
      <c r="GD143" s="38"/>
      <c r="GE143" s="38"/>
      <c r="GF143" s="38"/>
      <c r="GG143" s="38"/>
      <c r="GH143" s="38"/>
      <c r="GI143" s="38"/>
      <c r="GJ143" s="38"/>
      <c r="GK143" s="38"/>
      <c r="GL143" s="38"/>
      <c r="GM143" s="38"/>
      <c r="GN143" s="38"/>
      <c r="GO143" s="38"/>
      <c r="GP143" s="38"/>
      <c r="GQ143" s="38"/>
      <c r="GR143" s="38"/>
      <c r="GS143" s="38"/>
      <c r="GT143" s="38"/>
      <c r="GU143" s="38"/>
      <c r="GV143" s="38"/>
      <c r="GW143" s="38"/>
      <c r="GX143" s="38"/>
      <c r="GY143" s="38"/>
      <c r="GZ143" s="38"/>
      <c r="HA143" s="38"/>
      <c r="HB143" s="38"/>
      <c r="HC143" s="38"/>
      <c r="HD143" s="38"/>
      <c r="HE143" s="38"/>
      <c r="HF143" s="38"/>
      <c r="HG143" s="38"/>
      <c r="HH143" s="38"/>
      <c r="HI143" s="38"/>
      <c r="HJ143" s="38"/>
      <c r="HK143" s="38"/>
      <c r="HL143" s="38"/>
      <c r="HM143" s="38"/>
      <c r="HN143" s="38"/>
      <c r="HO143" s="38"/>
      <c r="HP143" s="38"/>
      <c r="HQ143" s="38"/>
      <c r="HR143" s="38"/>
      <c r="HS143" s="38"/>
      <c r="HT143" s="38"/>
      <c r="HU143" s="38"/>
      <c r="HV143" s="38"/>
      <c r="HW143" s="38"/>
      <c r="HX143" s="38"/>
      <c r="HY143" s="38"/>
      <c r="HZ143" s="38"/>
      <c r="IA143" s="38"/>
      <c r="IB143" s="38"/>
      <c r="IC143" s="38"/>
      <c r="ID143" s="38"/>
      <c r="IE143" s="38"/>
      <c r="IF143" s="38"/>
      <c r="IG143" s="38"/>
      <c r="IH143" s="38"/>
      <c r="II143" s="38"/>
      <c r="IJ143" s="38"/>
      <c r="IK143" s="38"/>
      <c r="IL143" s="38"/>
      <c r="IM143" s="38"/>
      <c r="IN143" s="38"/>
      <c r="IO143" s="38"/>
      <c r="IP143" s="38"/>
      <c r="IQ143" s="38"/>
      <c r="IR143" s="38"/>
      <c r="IS143" s="38"/>
      <c r="IT143" s="38"/>
      <c r="IU143" s="38"/>
      <c r="IV143" s="38"/>
      <c r="IW143" s="38"/>
      <c r="IX143" s="38"/>
      <c r="IY143" s="38"/>
      <c r="IZ143" s="38"/>
      <c r="JA143" s="38"/>
      <c r="JB143" s="38"/>
      <c r="JC143" s="38"/>
      <c r="JD143" s="38"/>
      <c r="JE143" s="38"/>
      <c r="JF143" s="38"/>
      <c r="JG143" s="38"/>
      <c r="JH143" s="38"/>
      <c r="JI143" s="38"/>
      <c r="JJ143" s="38"/>
      <c r="JK143" s="38"/>
      <c r="JL143" s="38"/>
      <c r="JM143" s="38"/>
      <c r="JN143" s="38"/>
      <c r="JO143" s="38"/>
      <c r="JP143" s="38"/>
      <c r="JQ143" s="38"/>
      <c r="JR143" s="38"/>
      <c r="JS143" s="38"/>
      <c r="JT143" s="38"/>
      <c r="JU143" s="38"/>
      <c r="JV143" s="38"/>
      <c r="JW143" s="38"/>
      <c r="JX143" s="38"/>
      <c r="JY143" s="38"/>
      <c r="JZ143" s="38"/>
      <c r="KA143" s="38"/>
      <c r="KB143" s="38"/>
      <c r="KC143" s="38"/>
      <c r="KD143" s="38"/>
      <c r="KE143" s="38"/>
      <c r="KF143" s="38"/>
      <c r="KG143" s="38"/>
      <c r="KH143" s="38"/>
      <c r="KI143" s="38"/>
      <c r="KJ143" s="38"/>
      <c r="KK143" s="38"/>
      <c r="KL143" s="38"/>
      <c r="KM143" s="38"/>
      <c r="KN143" s="38"/>
      <c r="KO143" s="38"/>
      <c r="KP143" s="38"/>
      <c r="KQ143" s="38"/>
      <c r="KR143" s="38"/>
      <c r="KS143" s="38"/>
      <c r="KT143" s="38"/>
      <c r="KU143" s="38"/>
      <c r="KV143" s="38"/>
      <c r="KW143" s="38"/>
      <c r="KX143" s="38"/>
      <c r="KY143" s="38"/>
      <c r="KZ143" s="38"/>
      <c r="LA143" s="38"/>
      <c r="LB143" s="38"/>
      <c r="LC143" s="38"/>
      <c r="LD143" s="38"/>
      <c r="LE143" s="38"/>
      <c r="LF143" s="38"/>
      <c r="LG143" s="38"/>
      <c r="LH143" s="38"/>
      <c r="LI143" s="38"/>
      <c r="LJ143" s="38"/>
      <c r="LK143" s="38"/>
      <c r="LL143" s="38"/>
      <c r="LM143" s="38"/>
      <c r="LN143" s="38"/>
      <c r="LO143" s="38"/>
      <c r="LP143" s="38"/>
      <c r="LQ143" s="38"/>
      <c r="LR143" s="38"/>
      <c r="LS143" s="38"/>
      <c r="LT143" s="38"/>
      <c r="LU143" s="38"/>
      <c r="LV143" s="38"/>
      <c r="LW143" s="38"/>
      <c r="LX143" s="38"/>
      <c r="LY143" s="38"/>
      <c r="LZ143" s="38"/>
      <c r="MA143" s="38"/>
      <c r="MB143" s="38"/>
      <c r="MC143" s="38"/>
      <c r="MD143" s="38"/>
      <c r="ME143" s="38"/>
      <c r="MF143" s="38"/>
      <c r="MG143" s="38"/>
      <c r="MH143" s="38"/>
      <c r="MI143" s="38"/>
      <c r="MJ143" s="38"/>
      <c r="MK143" s="38"/>
      <c r="ML143" s="38"/>
      <c r="MM143" s="38"/>
      <c r="MN143" s="38"/>
      <c r="MO143" s="38"/>
      <c r="MP143" s="38"/>
      <c r="MQ143" s="38"/>
      <c r="MR143" s="38"/>
      <c r="MS143" s="38"/>
      <c r="MT143" s="38"/>
      <c r="MU143" s="38"/>
      <c r="MV143" s="38"/>
      <c r="MW143" s="38"/>
      <c r="MX143" s="38"/>
      <c r="MY143" s="38"/>
      <c r="MZ143" s="38"/>
      <c r="NA143" s="38"/>
      <c r="NB143" s="38"/>
      <c r="NC143" s="38"/>
      <c r="ND143" s="38"/>
      <c r="NE143" s="38"/>
      <c r="NF143" s="38"/>
      <c r="NG143" s="38"/>
      <c r="NH143" s="38"/>
      <c r="NI143" s="38"/>
      <c r="NJ143" s="38"/>
      <c r="NK143" s="38"/>
      <c r="NL143" s="38"/>
      <c r="NM143" s="38"/>
      <c r="NN143" s="38"/>
      <c r="NO143" s="38"/>
      <c r="NP143" s="38"/>
      <c r="NQ143" s="38"/>
      <c r="NR143" s="38"/>
      <c r="NS143" s="38"/>
      <c r="NT143" s="38"/>
      <c r="NU143" s="38"/>
      <c r="NV143" s="38"/>
      <c r="NW143" s="38"/>
      <c r="NX143" s="38"/>
      <c r="NY143" s="38"/>
      <c r="NZ143" s="38"/>
      <c r="OA143" s="38"/>
      <c r="OB143" s="38"/>
      <c r="OC143" s="38"/>
      <c r="OD143" s="38"/>
      <c r="OE143" s="38"/>
      <c r="OF143" s="38"/>
      <c r="OG143" s="38"/>
      <c r="OH143" s="38"/>
      <c r="OI143" s="38"/>
      <c r="OJ143" s="38"/>
      <c r="OK143" s="38"/>
      <c r="OL143" s="38"/>
      <c r="OM143" s="38"/>
      <c r="ON143" s="38"/>
      <c r="OO143" s="38"/>
      <c r="OP143" s="38"/>
      <c r="OQ143" s="38"/>
      <c r="OR143" s="38"/>
      <c r="OS143" s="38"/>
      <c r="OT143" s="38"/>
      <c r="OU143" s="38"/>
      <c r="OV143" s="38"/>
      <c r="OW143" s="38"/>
      <c r="OX143" s="38"/>
      <c r="OY143" s="38"/>
      <c r="OZ143" s="38"/>
      <c r="PA143" s="38"/>
      <c r="PB143" s="38"/>
      <c r="PC143" s="38"/>
      <c r="PD143" s="38"/>
      <c r="PE143" s="38"/>
      <c r="PF143" s="38"/>
      <c r="PG143" s="38"/>
      <c r="PH143" s="38"/>
      <c r="PI143" s="38"/>
      <c r="PJ143" s="38"/>
      <c r="PK143" s="38"/>
      <c r="PL143" s="38"/>
      <c r="PM143" s="38"/>
      <c r="PN143" s="38"/>
      <c r="PO143" s="38"/>
      <c r="PP143" s="38"/>
      <c r="PQ143" s="38"/>
      <c r="PR143" s="38"/>
      <c r="PS143" s="38"/>
      <c r="PT143" s="38"/>
      <c r="PU143" s="38"/>
      <c r="PV143" s="38"/>
      <c r="PW143" s="38"/>
      <c r="PX143" s="38"/>
      <c r="PY143" s="38"/>
      <c r="PZ143" s="38"/>
      <c r="QA143" s="38"/>
      <c r="QB143" s="38"/>
      <c r="QC143" s="38"/>
      <c r="QD143" s="38"/>
      <c r="QE143" s="38"/>
      <c r="QF143" s="38"/>
      <c r="QG143" s="38"/>
      <c r="QH143" s="38"/>
      <c r="QI143" s="38"/>
      <c r="QJ143" s="38"/>
      <c r="QK143" s="38"/>
      <c r="QL143" s="38"/>
      <c r="QM143" s="38"/>
      <c r="QN143" s="38"/>
      <c r="QO143" s="38"/>
      <c r="QP143" s="38"/>
      <c r="QQ143" s="38"/>
      <c r="QR143" s="38"/>
      <c r="QS143" s="38"/>
      <c r="QT143" s="38"/>
      <c r="QU143" s="38"/>
      <c r="QV143" s="38"/>
      <c r="QW143" s="38"/>
      <c r="QX143" s="38"/>
      <c r="QY143" s="38"/>
      <c r="QZ143" s="38"/>
      <c r="RA143" s="38"/>
      <c r="RB143" s="38"/>
      <c r="RC143" s="38"/>
      <c r="RD143" s="38"/>
      <c r="RE143" s="38"/>
      <c r="RF143" s="38"/>
      <c r="RG143" s="38"/>
      <c r="RH143" s="38"/>
      <c r="RI143" s="38"/>
      <c r="RJ143" s="38"/>
      <c r="RK143" s="38"/>
      <c r="RL143" s="38"/>
      <c r="RM143" s="38"/>
      <c r="RN143" s="38"/>
      <c r="RO143" s="38"/>
      <c r="RP143" s="38"/>
      <c r="RQ143" s="38"/>
      <c r="RR143" s="38"/>
      <c r="RS143" s="38"/>
      <c r="RT143" s="38"/>
      <c r="RU143" s="38"/>
      <c r="RV143" s="38"/>
      <c r="RW143" s="38"/>
      <c r="RX143" s="38"/>
      <c r="RY143" s="38"/>
      <c r="RZ143" s="38"/>
      <c r="SA143" s="38"/>
      <c r="SB143" s="38"/>
      <c r="SC143" s="38"/>
      <c r="SD143" s="38"/>
      <c r="SE143" s="38"/>
      <c r="SF143" s="38"/>
      <c r="SG143" s="38"/>
      <c r="SH143" s="38"/>
      <c r="SI143" s="38"/>
      <c r="SJ143" s="38"/>
      <c r="SK143" s="38"/>
      <c r="SL143" s="38"/>
      <c r="SM143" s="38"/>
      <c r="SN143" s="38"/>
      <c r="SO143" s="38"/>
      <c r="SP143" s="38"/>
      <c r="SQ143" s="38"/>
      <c r="SR143" s="38"/>
      <c r="SS143" s="38"/>
      <c r="ST143" s="38"/>
      <c r="SU143" s="38"/>
      <c r="SV143" s="38"/>
      <c r="SW143" s="38"/>
      <c r="SX143" s="38"/>
      <c r="SY143" s="38"/>
      <c r="SZ143" s="38"/>
      <c r="TA143" s="38"/>
      <c r="TB143" s="38"/>
      <c r="TC143" s="38"/>
      <c r="TD143" s="38"/>
      <c r="TE143" s="38"/>
      <c r="TF143" s="38"/>
      <c r="TG143" s="38"/>
      <c r="TH143" s="38"/>
      <c r="TI143" s="38"/>
      <c r="TJ143" s="38"/>
      <c r="TK143" s="38"/>
      <c r="TL143" s="38"/>
      <c r="TM143" s="38"/>
      <c r="TN143" s="38"/>
      <c r="TO143" s="38"/>
      <c r="TP143" s="38"/>
      <c r="TQ143" s="38"/>
      <c r="TR143" s="38"/>
      <c r="TS143" s="38"/>
      <c r="TT143" s="38"/>
      <c r="TU143" s="38"/>
      <c r="TV143" s="38"/>
      <c r="TW143" s="38"/>
      <c r="TX143" s="38"/>
      <c r="TY143" s="38"/>
      <c r="TZ143" s="38"/>
      <c r="UA143" s="38"/>
      <c r="UB143" s="38"/>
      <c r="UC143" s="38"/>
      <c r="UD143" s="38"/>
      <c r="UE143" s="38"/>
      <c r="UF143" s="38"/>
      <c r="UG143" s="38"/>
      <c r="UH143" s="38"/>
      <c r="UI143" s="38"/>
      <c r="UJ143" s="38"/>
      <c r="UK143" s="38"/>
      <c r="UL143" s="38"/>
      <c r="UM143" s="38"/>
      <c r="UN143" s="38"/>
      <c r="UO143" s="38"/>
      <c r="UP143" s="38"/>
      <c r="UQ143" s="38"/>
      <c r="UR143" s="38"/>
      <c r="US143" s="38"/>
      <c r="UT143" s="38"/>
      <c r="UU143" s="38"/>
      <c r="UV143" s="38"/>
      <c r="UW143" s="38"/>
      <c r="UX143" s="38"/>
      <c r="UY143" s="38"/>
      <c r="UZ143" s="38"/>
      <c r="VA143" s="38"/>
      <c r="VB143" s="38"/>
      <c r="VC143" s="38"/>
      <c r="VD143" s="38"/>
      <c r="VE143" s="38"/>
      <c r="VF143" s="38"/>
      <c r="VG143" s="38"/>
      <c r="VH143" s="38"/>
      <c r="VI143" s="38"/>
      <c r="VJ143" s="38"/>
      <c r="VK143" s="38"/>
      <c r="VL143" s="38"/>
      <c r="VM143" s="38"/>
      <c r="VN143" s="38"/>
      <c r="VO143" s="38"/>
      <c r="VP143" s="38"/>
      <c r="VQ143" s="38"/>
      <c r="VR143" s="38"/>
      <c r="VS143" s="38"/>
      <c r="VT143" s="38"/>
      <c r="VU143" s="38"/>
      <c r="VV143" s="38"/>
      <c r="VW143" s="38"/>
      <c r="VX143" s="38"/>
      <c r="VY143" s="38"/>
      <c r="VZ143" s="38"/>
      <c r="WA143" s="38"/>
      <c r="WB143" s="38"/>
      <c r="WC143" s="38"/>
      <c r="WD143" s="38"/>
      <c r="WE143" s="38"/>
      <c r="WF143" s="38"/>
      <c r="WG143" s="38"/>
      <c r="WH143" s="38"/>
      <c r="WI143" s="38"/>
      <c r="WJ143" s="38"/>
      <c r="WK143" s="38"/>
      <c r="WL143" s="38"/>
      <c r="WM143" s="38"/>
      <c r="WN143" s="38"/>
      <c r="WO143" s="38"/>
      <c r="WP143" s="38"/>
      <c r="WQ143" s="38"/>
      <c r="WR143" s="38"/>
      <c r="WS143" s="38"/>
      <c r="WT143" s="38"/>
      <c r="WU143" s="38"/>
      <c r="WV143" s="38"/>
      <c r="WW143" s="38"/>
      <c r="WX143" s="38"/>
      <c r="WY143" s="38"/>
      <c r="WZ143" s="38"/>
      <c r="XA143" s="38"/>
      <c r="XB143" s="38"/>
      <c r="XC143" s="38"/>
      <c r="XD143" s="38"/>
      <c r="XE143" s="38"/>
      <c r="XF143" s="38"/>
      <c r="XG143" s="38"/>
      <c r="XH143" s="38"/>
      <c r="XI143" s="38"/>
      <c r="XJ143" s="38"/>
      <c r="XK143" s="38"/>
      <c r="XL143" s="38"/>
      <c r="XM143" s="38"/>
      <c r="XN143" s="38"/>
      <c r="XO143" s="38"/>
      <c r="XP143" s="38"/>
      <c r="XQ143" s="38"/>
      <c r="XR143" s="38"/>
      <c r="XS143" s="38"/>
      <c r="XT143" s="38"/>
      <c r="XU143" s="38"/>
      <c r="XV143" s="38"/>
      <c r="XW143" s="38"/>
      <c r="XX143" s="38"/>
      <c r="XY143" s="38"/>
      <c r="XZ143" s="38"/>
      <c r="YA143" s="38"/>
      <c r="YB143" s="38"/>
      <c r="YC143" s="38"/>
      <c r="YD143" s="38"/>
      <c r="YE143" s="38"/>
      <c r="YF143" s="38"/>
      <c r="YG143" s="38"/>
      <c r="YH143" s="38"/>
      <c r="YI143" s="38"/>
      <c r="YJ143" s="38"/>
      <c r="YK143" s="38"/>
      <c r="YL143" s="38"/>
      <c r="YM143" s="38"/>
      <c r="YN143" s="38"/>
      <c r="YO143" s="38"/>
      <c r="YP143" s="38"/>
      <c r="YQ143" s="38"/>
      <c r="YR143" s="38"/>
      <c r="YS143" s="38"/>
      <c r="YT143" s="38"/>
      <c r="YU143" s="38"/>
      <c r="YV143" s="38"/>
      <c r="YW143" s="38"/>
      <c r="YX143" s="38"/>
      <c r="YY143" s="38"/>
      <c r="YZ143" s="38"/>
      <c r="ZA143" s="38"/>
      <c r="ZB143" s="38"/>
      <c r="ZC143" s="38"/>
      <c r="ZD143" s="38"/>
      <c r="ZE143" s="38"/>
      <c r="ZF143" s="38"/>
      <c r="ZG143" s="38"/>
      <c r="ZH143" s="38"/>
      <c r="ZI143" s="38"/>
      <c r="ZJ143" s="38"/>
      <c r="ZK143" s="38"/>
      <c r="ZL143" s="38"/>
      <c r="ZM143" s="38"/>
      <c r="ZN143" s="38"/>
      <c r="ZO143" s="38"/>
      <c r="ZP143" s="38"/>
      <c r="ZQ143" s="38"/>
      <c r="ZR143" s="38"/>
      <c r="ZS143" s="38"/>
      <c r="ZT143" s="38"/>
      <c r="ZU143" s="38"/>
      <c r="ZV143" s="38"/>
      <c r="ZW143" s="38"/>
      <c r="ZX143" s="38"/>
      <c r="ZY143" s="38"/>
      <c r="ZZ143" s="38"/>
      <c r="AAA143" s="38"/>
      <c r="AAB143" s="38"/>
      <c r="AAC143" s="38"/>
      <c r="AAD143" s="38"/>
      <c r="AAE143" s="38"/>
      <c r="AAF143" s="38"/>
      <c r="AAG143" s="38"/>
      <c r="AAH143" s="38"/>
      <c r="AAI143" s="38"/>
      <c r="AAJ143" s="38"/>
      <c r="AAK143" s="38"/>
      <c r="AAL143" s="38"/>
      <c r="AAM143" s="38"/>
      <c r="AAN143" s="38"/>
      <c r="AAO143" s="38"/>
      <c r="AAP143" s="38"/>
      <c r="AAQ143" s="38"/>
      <c r="AAR143" s="38"/>
      <c r="AAS143" s="38"/>
      <c r="AAT143" s="38"/>
      <c r="AAU143" s="38"/>
      <c r="AAV143" s="38"/>
      <c r="AAW143" s="38"/>
      <c r="AAX143" s="38"/>
      <c r="AAY143" s="38"/>
      <c r="AAZ143" s="38"/>
      <c r="ABA143" s="38"/>
      <c r="ABB143" s="38"/>
      <c r="ABC143" s="38"/>
      <c r="ABD143" s="38"/>
      <c r="ABE143" s="38"/>
      <c r="ABF143" s="38"/>
      <c r="ABG143" s="38"/>
      <c r="ABH143" s="38"/>
      <c r="ABI143" s="38"/>
      <c r="ABJ143" s="38"/>
      <c r="ABK143" s="38"/>
      <c r="ABL143" s="38"/>
      <c r="ABM143" s="38"/>
      <c r="ABN143" s="38"/>
      <c r="ABO143" s="38"/>
      <c r="ABP143" s="38"/>
      <c r="ABQ143" s="38"/>
      <c r="ABR143" s="38"/>
      <c r="ABS143" s="38"/>
      <c r="ABT143" s="38"/>
      <c r="ABU143" s="38"/>
      <c r="ABV143" s="38"/>
      <c r="ABW143" s="38"/>
      <c r="ABX143" s="38"/>
      <c r="ABY143" s="38"/>
      <c r="ABZ143" s="38"/>
      <c r="ACA143" s="38"/>
      <c r="ACB143" s="38"/>
      <c r="ACC143" s="38"/>
      <c r="ACD143" s="38"/>
      <c r="ACE143" s="38"/>
      <c r="ACF143" s="38"/>
      <c r="ACG143" s="38"/>
      <c r="ACH143" s="38"/>
      <c r="ACI143" s="38"/>
      <c r="ACJ143" s="38"/>
      <c r="ACK143" s="38"/>
      <c r="ACL143" s="38"/>
      <c r="ACM143" s="38"/>
      <c r="ACN143" s="38"/>
      <c r="ACO143" s="38"/>
      <c r="ACP143" s="38"/>
      <c r="ACQ143" s="38"/>
      <c r="ACR143" s="38"/>
      <c r="ACS143" s="38"/>
      <c r="ACT143" s="38"/>
      <c r="ACU143" s="38"/>
      <c r="ACV143" s="38"/>
      <c r="ACW143" s="38"/>
      <c r="ACX143" s="38"/>
      <c r="ACY143" s="38"/>
      <c r="ACZ143" s="38"/>
      <c r="ADA143" s="38"/>
      <c r="ADB143" s="38"/>
      <c r="ADC143" s="38"/>
      <c r="ADD143" s="38"/>
      <c r="ADE143" s="38"/>
      <c r="ADF143" s="38"/>
      <c r="ADG143" s="38"/>
      <c r="ADH143" s="38"/>
      <c r="ADI143" s="38"/>
      <c r="ADJ143" s="38"/>
      <c r="ADK143" s="38"/>
      <c r="ADL143" s="38"/>
      <c r="ADM143" s="38"/>
      <c r="ADN143" s="38"/>
      <c r="ADO143" s="38"/>
      <c r="ADP143" s="38"/>
      <c r="ADQ143" s="38"/>
      <c r="ADR143" s="38"/>
      <c r="ADS143" s="38"/>
      <c r="ADT143" s="38"/>
      <c r="ADU143" s="38"/>
      <c r="ADV143" s="38"/>
      <c r="ADW143" s="38"/>
      <c r="ADX143" s="38"/>
      <c r="ADY143" s="38"/>
      <c r="ADZ143" s="38"/>
      <c r="AEA143" s="38"/>
      <c r="AEB143" s="38"/>
      <c r="AEC143" s="38"/>
      <c r="AED143" s="38"/>
      <c r="AEE143" s="38"/>
      <c r="AEF143" s="38"/>
      <c r="AEG143" s="38"/>
      <c r="AEH143" s="38"/>
      <c r="AEI143" s="38"/>
      <c r="AEJ143" s="38"/>
      <c r="AEK143" s="38"/>
      <c r="AEL143" s="38"/>
      <c r="AEM143" s="38"/>
      <c r="AEN143" s="38"/>
      <c r="AEO143" s="38"/>
      <c r="AEP143" s="38"/>
      <c r="AEQ143" s="38"/>
      <c r="AER143" s="38"/>
      <c r="AES143" s="38"/>
      <c r="AET143" s="38"/>
      <c r="AEU143" s="38"/>
      <c r="AEV143" s="38"/>
      <c r="AEW143" s="38"/>
      <c r="AEX143" s="38"/>
      <c r="AEY143" s="38"/>
      <c r="AEZ143" s="38"/>
      <c r="AFA143" s="38"/>
      <c r="AFB143" s="38"/>
      <c r="AFC143" s="38"/>
      <c r="AFD143" s="38"/>
      <c r="AFE143" s="38"/>
      <c r="AFF143" s="38"/>
      <c r="AFG143" s="38"/>
      <c r="AFH143" s="38"/>
      <c r="AFI143" s="38"/>
      <c r="AFJ143" s="38"/>
      <c r="AFK143" s="38"/>
      <c r="AFL143" s="38"/>
      <c r="AFM143" s="38"/>
      <c r="AFN143" s="38"/>
      <c r="AFO143" s="38"/>
      <c r="AFP143" s="38"/>
      <c r="AFQ143" s="38"/>
      <c r="AFR143" s="38"/>
      <c r="AFS143" s="38"/>
      <c r="AFT143" s="38"/>
      <c r="AFU143" s="38"/>
      <c r="AFV143" s="38"/>
      <c r="AFW143" s="38"/>
      <c r="AFX143" s="38"/>
      <c r="AFY143" s="38"/>
      <c r="AFZ143" s="38"/>
      <c r="AGA143" s="38"/>
      <c r="AGB143" s="38"/>
      <c r="AGC143" s="38"/>
      <c r="AGD143" s="38"/>
      <c r="AGE143" s="38"/>
      <c r="AGF143" s="38"/>
      <c r="AGG143" s="38"/>
      <c r="AGH143" s="38"/>
      <c r="AGI143" s="38"/>
      <c r="AGJ143" s="38"/>
      <c r="AGK143" s="38"/>
      <c r="AGL143" s="38"/>
      <c r="AGM143" s="38"/>
      <c r="AGN143" s="38"/>
      <c r="AGO143" s="38"/>
      <c r="AGP143" s="38"/>
      <c r="AGQ143" s="38"/>
      <c r="AGR143" s="38"/>
      <c r="AGS143" s="38"/>
      <c r="AGT143" s="38"/>
      <c r="AGU143" s="38"/>
      <c r="AGV143" s="38"/>
      <c r="AGW143" s="38"/>
      <c r="AGX143" s="38"/>
      <c r="AGY143" s="38"/>
      <c r="AGZ143" s="38"/>
      <c r="AHA143" s="38"/>
      <c r="AHB143" s="38"/>
      <c r="AHC143" s="38"/>
      <c r="AHD143" s="38"/>
      <c r="AHE143" s="38"/>
      <c r="AHF143" s="38"/>
      <c r="AHG143" s="38"/>
      <c r="AHH143" s="38"/>
      <c r="AHI143" s="38"/>
      <c r="AHJ143" s="38"/>
      <c r="AHK143" s="38"/>
      <c r="AHL143" s="38"/>
      <c r="AHM143" s="38"/>
      <c r="AHN143" s="38"/>
      <c r="AHO143" s="38"/>
      <c r="AHP143" s="38"/>
      <c r="AHQ143" s="38"/>
      <c r="AHR143" s="38"/>
      <c r="AHS143" s="38"/>
      <c r="AHT143" s="38"/>
      <c r="AHU143" s="38"/>
      <c r="AHV143" s="38"/>
      <c r="AHW143" s="38"/>
      <c r="AHX143" s="38"/>
      <c r="AHY143" s="38"/>
      <c r="AHZ143" s="38"/>
      <c r="AIA143" s="38"/>
      <c r="AIB143" s="38"/>
      <c r="AIC143" s="38"/>
      <c r="AID143" s="38"/>
      <c r="AIE143" s="38"/>
      <c r="AIF143" s="38"/>
      <c r="AIG143" s="38"/>
      <c r="AIH143" s="38"/>
      <c r="AII143" s="38"/>
      <c r="AIJ143" s="38"/>
      <c r="AIK143" s="38"/>
      <c r="AIL143" s="38"/>
      <c r="AIM143" s="38"/>
      <c r="AIN143" s="38"/>
      <c r="AIO143" s="38"/>
      <c r="AIP143" s="38"/>
      <c r="AIQ143" s="38"/>
      <c r="AIR143" s="38"/>
      <c r="AIS143" s="38"/>
      <c r="AIT143" s="38"/>
      <c r="AIU143" s="38"/>
      <c r="AIV143" s="38"/>
      <c r="AIW143" s="38"/>
      <c r="AIX143" s="38"/>
      <c r="AIY143" s="38"/>
      <c r="AIZ143" s="38"/>
      <c r="AJA143" s="38"/>
      <c r="AJB143" s="38"/>
      <c r="AJC143" s="38"/>
      <c r="AJD143" s="38"/>
      <c r="AJE143" s="38"/>
      <c r="AJF143" s="38"/>
      <c r="AJG143" s="38"/>
      <c r="AJH143" s="38"/>
      <c r="AJI143" s="38"/>
      <c r="AJJ143" s="38"/>
      <c r="AJK143" s="38"/>
      <c r="AJL143" s="38"/>
      <c r="AJM143" s="38"/>
      <c r="AJN143" s="38"/>
      <c r="AJO143" s="38"/>
      <c r="AJP143" s="38"/>
      <c r="AJQ143" s="38"/>
      <c r="AJR143" s="38"/>
      <c r="AJS143" s="38"/>
      <c r="AJT143" s="38"/>
      <c r="AJU143" s="38"/>
      <c r="AJV143" s="38"/>
      <c r="AJW143" s="38"/>
      <c r="AJX143" s="38"/>
      <c r="AJY143" s="38"/>
      <c r="AJZ143" s="38"/>
      <c r="AKA143" s="38"/>
      <c r="AKB143" s="38"/>
      <c r="AKC143" s="38"/>
      <c r="AKD143" s="38"/>
      <c r="AKE143" s="38"/>
      <c r="AKF143" s="38"/>
      <c r="AKG143" s="38"/>
      <c r="AKH143" s="38"/>
      <c r="AKI143" s="38"/>
      <c r="AKJ143" s="38"/>
      <c r="AKK143" s="38"/>
      <c r="AKL143" s="38"/>
      <c r="AKM143" s="38"/>
      <c r="AKN143" s="38"/>
      <c r="AKO143" s="38"/>
      <c r="AKP143" s="38"/>
      <c r="AKQ143" s="38"/>
      <c r="AKR143" s="38"/>
      <c r="AKS143" s="38"/>
      <c r="AKT143" s="38"/>
      <c r="AKU143" s="38"/>
      <c r="AKV143" s="38"/>
      <c r="AKW143" s="38"/>
      <c r="AKX143" s="38"/>
      <c r="AKY143" s="38"/>
      <c r="AKZ143" s="38"/>
      <c r="ALA143" s="38"/>
      <c r="ALB143" s="38"/>
      <c r="ALC143" s="38"/>
      <c r="ALD143" s="38"/>
      <c r="ALE143" s="38"/>
      <c r="ALF143" s="38"/>
      <c r="ALG143" s="38"/>
      <c r="ALH143" s="38"/>
      <c r="ALI143" s="38"/>
      <c r="ALJ143" s="38"/>
      <c r="ALK143" s="38"/>
      <c r="ALL143" s="38"/>
      <c r="ALM143" s="38"/>
      <c r="ALN143" s="38"/>
      <c r="ALO143" s="38"/>
      <c r="ALP143" s="38"/>
      <c r="ALQ143" s="38"/>
      <c r="ALR143" s="38"/>
      <c r="ALS143" s="38"/>
      <c r="ALT143" s="38"/>
      <c r="ALU143" s="38"/>
      <c r="ALV143" s="38"/>
      <c r="ALW143" s="38"/>
      <c r="ALX143" s="38"/>
      <c r="ALY143" s="38"/>
      <c r="ALZ143" s="38"/>
      <c r="AMA143" s="38"/>
      <c r="AMB143" s="38"/>
      <c r="AMC143" s="38"/>
      <c r="AMD143" s="38"/>
      <c r="AME143" s="38"/>
      <c r="AMF143" s="38"/>
      <c r="AMG143" s="38"/>
      <c r="AMH143" s="38"/>
      <c r="AMI143" s="38"/>
      <c r="AMJ143" s="38"/>
      <c r="AMK143" s="38"/>
      <c r="AML143" s="38"/>
      <c r="AMM143" s="38"/>
      <c r="AMN143" s="38"/>
      <c r="AMO143" s="38"/>
      <c r="AMP143" s="38"/>
      <c r="AMQ143" s="38"/>
      <c r="AMR143" s="38"/>
      <c r="AMS143" s="38"/>
      <c r="AMT143" s="38"/>
      <c r="AMU143" s="38"/>
      <c r="AMV143" s="38"/>
      <c r="AMW143" s="38"/>
      <c r="AMX143" s="38"/>
      <c r="AMY143" s="38"/>
      <c r="AMZ143" s="38"/>
      <c r="ANA143" s="38"/>
      <c r="ANB143" s="38"/>
      <c r="ANC143" s="38"/>
      <c r="AND143" s="38"/>
      <c r="ANE143" s="38"/>
      <c r="ANF143" s="38"/>
      <c r="ANG143" s="38"/>
      <c r="ANH143" s="38"/>
      <c r="ANI143" s="38"/>
      <c r="ANJ143" s="38"/>
      <c r="ANK143" s="38"/>
      <c r="ANL143" s="38"/>
      <c r="ANM143" s="38"/>
      <c r="ANN143" s="38"/>
      <c r="ANO143" s="38"/>
      <c r="ANP143" s="38"/>
      <c r="ANQ143" s="38"/>
      <c r="ANR143" s="38"/>
      <c r="ANS143" s="38"/>
      <c r="ANT143" s="38"/>
      <c r="ANU143" s="38"/>
      <c r="ANV143" s="38"/>
      <c r="ANW143" s="38"/>
      <c r="ANX143" s="38"/>
      <c r="ANY143" s="38"/>
      <c r="ANZ143" s="38"/>
      <c r="AOA143" s="38"/>
      <c r="AOB143" s="38"/>
      <c r="AOC143" s="38"/>
      <c r="AOD143" s="38"/>
      <c r="AOE143" s="38"/>
      <c r="AOF143" s="38"/>
      <c r="AOG143" s="38"/>
      <c r="AOH143" s="38"/>
      <c r="AOI143" s="38"/>
      <c r="AOJ143" s="38"/>
      <c r="AOK143" s="38"/>
      <c r="AOL143" s="38"/>
      <c r="AOM143" s="38"/>
      <c r="AON143" s="38"/>
      <c r="AOO143" s="38"/>
      <c r="AOP143" s="38"/>
      <c r="AOQ143" s="38"/>
      <c r="AOR143" s="38"/>
      <c r="AOS143" s="38"/>
      <c r="AOT143" s="38"/>
      <c r="AOU143" s="38"/>
      <c r="AOV143" s="38"/>
      <c r="AOW143" s="38"/>
      <c r="AOX143" s="38"/>
      <c r="AOY143" s="38"/>
      <c r="AOZ143" s="38"/>
      <c r="APA143" s="38"/>
      <c r="APB143" s="38"/>
      <c r="APC143" s="38"/>
      <c r="APD143" s="38"/>
      <c r="APE143" s="38"/>
      <c r="APF143" s="38"/>
      <c r="APG143" s="38"/>
      <c r="APH143" s="38"/>
      <c r="API143" s="38"/>
      <c r="APJ143" s="38"/>
      <c r="APK143" s="38"/>
      <c r="APL143" s="38"/>
      <c r="APM143" s="38"/>
      <c r="APN143" s="38"/>
      <c r="APO143" s="38"/>
      <c r="APP143" s="38"/>
      <c r="APQ143" s="38"/>
      <c r="APR143" s="38"/>
      <c r="APS143" s="38"/>
      <c r="APT143" s="38"/>
      <c r="APU143" s="38"/>
      <c r="APV143" s="38"/>
      <c r="APW143" s="38"/>
      <c r="APX143" s="38"/>
      <c r="APY143" s="38"/>
      <c r="APZ143" s="38"/>
      <c r="AQA143" s="38"/>
      <c r="AQB143" s="38"/>
      <c r="AQC143" s="38"/>
      <c r="AQD143" s="38"/>
      <c r="AQE143" s="38"/>
      <c r="AQF143" s="38"/>
      <c r="AQG143" s="38"/>
      <c r="AQH143" s="38"/>
      <c r="AQI143" s="38"/>
      <c r="AQJ143" s="38"/>
      <c r="AQK143" s="38"/>
      <c r="AQL143" s="38"/>
      <c r="AQM143" s="38"/>
      <c r="AQN143" s="38"/>
      <c r="AQO143" s="38"/>
      <c r="AQP143" s="38"/>
      <c r="AQQ143" s="38"/>
      <c r="AQR143" s="38"/>
      <c r="AQS143" s="38"/>
      <c r="AQT143" s="38"/>
      <c r="AQU143" s="38"/>
      <c r="AQV143" s="38"/>
      <c r="AQW143" s="38"/>
      <c r="AQX143" s="38"/>
      <c r="AQY143" s="38"/>
      <c r="AQZ143" s="38"/>
      <c r="ARA143" s="38"/>
      <c r="ARB143" s="38"/>
      <c r="ARC143" s="38"/>
      <c r="ARD143" s="38"/>
      <c r="ARE143" s="38"/>
      <c r="ARF143" s="38"/>
      <c r="ARG143" s="38"/>
      <c r="ARH143" s="38"/>
      <c r="ARI143" s="38"/>
      <c r="ARJ143" s="38"/>
      <c r="ARK143" s="38"/>
      <c r="ARL143" s="38"/>
      <c r="ARM143" s="38"/>
      <c r="ARN143" s="38"/>
      <c r="ARO143" s="38"/>
      <c r="ARP143" s="38"/>
      <c r="ARQ143" s="38"/>
      <c r="ARR143" s="38"/>
      <c r="ARS143" s="38"/>
      <c r="ART143" s="38"/>
      <c r="ARU143" s="38"/>
      <c r="ARV143" s="38"/>
      <c r="ARW143" s="38"/>
      <c r="ARX143" s="38"/>
      <c r="ARY143" s="38"/>
      <c r="ARZ143" s="38"/>
      <c r="ASA143" s="38"/>
      <c r="ASB143" s="38"/>
      <c r="ASC143" s="38"/>
      <c r="ASD143" s="38"/>
      <c r="ASE143" s="38"/>
      <c r="ASF143" s="38"/>
      <c r="ASG143" s="38"/>
      <c r="ASH143" s="38"/>
      <c r="ASI143" s="38"/>
      <c r="ASJ143" s="38"/>
      <c r="ASK143" s="38"/>
      <c r="ASL143" s="38"/>
      <c r="ASM143" s="38"/>
      <c r="ASN143" s="38"/>
      <c r="ASO143" s="38"/>
      <c r="ASP143" s="38"/>
      <c r="ASQ143" s="38"/>
      <c r="ASR143" s="38"/>
      <c r="ASS143" s="38"/>
      <c r="AST143" s="38"/>
      <c r="ASU143" s="38"/>
      <c r="ASV143" s="38"/>
      <c r="ASW143" s="38"/>
      <c r="ASX143" s="38"/>
      <c r="ASY143" s="38"/>
      <c r="ASZ143" s="38"/>
      <c r="ATA143" s="38"/>
      <c r="ATB143" s="38"/>
      <c r="ATC143" s="38"/>
      <c r="ATD143" s="38"/>
      <c r="ATE143" s="38"/>
      <c r="ATF143" s="38"/>
      <c r="ATG143" s="38"/>
      <c r="ATH143" s="38"/>
      <c r="ATI143" s="38"/>
      <c r="ATJ143" s="38"/>
      <c r="ATK143" s="38"/>
      <c r="ATL143" s="38"/>
      <c r="ATM143" s="38"/>
      <c r="ATN143" s="38"/>
      <c r="ATO143" s="38"/>
      <c r="ATP143" s="38"/>
      <c r="ATQ143" s="38"/>
      <c r="ATR143" s="38"/>
      <c r="ATS143" s="38"/>
      <c r="ATT143" s="38"/>
      <c r="ATU143" s="38"/>
      <c r="ATV143" s="38"/>
      <c r="ATW143" s="38"/>
      <c r="ATX143" s="38"/>
      <c r="ATY143" s="38"/>
      <c r="ATZ143" s="38"/>
      <c r="AUA143" s="38"/>
      <c r="AUB143" s="38"/>
      <c r="AUC143" s="38"/>
      <c r="AUD143" s="38"/>
      <c r="AUE143" s="38"/>
      <c r="AUF143" s="38"/>
      <c r="AUG143" s="38"/>
      <c r="AUH143" s="38"/>
      <c r="AUI143" s="38"/>
      <c r="AUJ143" s="38"/>
      <c r="AUK143" s="38"/>
      <c r="AUL143" s="38"/>
      <c r="AUM143" s="38"/>
      <c r="AUN143" s="38"/>
      <c r="AUO143" s="38"/>
      <c r="AUP143" s="38"/>
      <c r="AUQ143" s="38"/>
      <c r="AUR143" s="38"/>
      <c r="AUS143" s="38"/>
      <c r="AUT143" s="38"/>
      <c r="AUU143" s="38"/>
      <c r="AUV143" s="38"/>
      <c r="AUW143" s="38"/>
      <c r="AUX143" s="38"/>
      <c r="AUY143" s="38"/>
      <c r="AUZ143" s="38"/>
      <c r="AVA143" s="38"/>
      <c r="AVB143" s="38"/>
      <c r="AVC143" s="38"/>
      <c r="AVD143" s="38"/>
      <c r="AVE143" s="38"/>
      <c r="AVF143" s="38"/>
      <c r="AVG143" s="38"/>
      <c r="AVH143" s="38"/>
      <c r="AVI143" s="38"/>
      <c r="AVJ143" s="38"/>
      <c r="AVK143" s="38"/>
      <c r="AVL143" s="38"/>
      <c r="AVM143" s="38"/>
      <c r="AVN143" s="38"/>
      <c r="AVO143" s="38"/>
      <c r="AVP143" s="38"/>
      <c r="AVQ143" s="38"/>
      <c r="AVR143" s="38"/>
      <c r="AVS143" s="38"/>
      <c r="AVT143" s="38"/>
      <c r="AVU143" s="38"/>
      <c r="AVV143" s="38"/>
      <c r="AVW143" s="38"/>
      <c r="AVX143" s="38"/>
      <c r="AVY143" s="38"/>
      <c r="AVZ143" s="38"/>
      <c r="AWA143" s="38"/>
      <c r="AWB143" s="38"/>
      <c r="AWC143" s="38"/>
      <c r="AWD143" s="38"/>
      <c r="AWE143" s="38"/>
      <c r="AWF143" s="38"/>
      <c r="AWG143" s="38"/>
      <c r="AWH143" s="38"/>
      <c r="AWI143" s="38"/>
      <c r="AWJ143" s="38"/>
      <c r="AWK143" s="38"/>
      <c r="AWL143" s="38"/>
      <c r="AWM143" s="38"/>
      <c r="AWN143" s="38"/>
      <c r="AWO143" s="38"/>
      <c r="AWP143" s="38"/>
      <c r="AWQ143" s="38"/>
      <c r="AWR143" s="38"/>
      <c r="AWS143" s="38"/>
      <c r="AWT143" s="38"/>
      <c r="AWU143" s="38"/>
      <c r="AWV143" s="38"/>
      <c r="AWW143" s="38"/>
      <c r="AWX143" s="38"/>
      <c r="AWY143" s="38"/>
      <c r="AWZ143" s="38"/>
      <c r="AXA143" s="38"/>
      <c r="AXB143" s="38"/>
      <c r="AXC143" s="38"/>
      <c r="AXD143" s="38"/>
      <c r="AXE143" s="38"/>
      <c r="AXF143" s="38"/>
      <c r="AXG143" s="38"/>
      <c r="AXH143" s="38"/>
      <c r="AXI143" s="38"/>
      <c r="AXJ143" s="38"/>
      <c r="AXK143" s="38"/>
      <c r="AXL143" s="38"/>
      <c r="AXM143" s="38"/>
      <c r="AXN143" s="38"/>
      <c r="AXO143" s="38"/>
      <c r="AXP143" s="38"/>
      <c r="AXQ143" s="38"/>
      <c r="AXR143" s="38"/>
      <c r="AXS143" s="38"/>
      <c r="AXT143" s="38"/>
      <c r="AXU143" s="38"/>
      <c r="AXV143" s="38"/>
      <c r="AXW143" s="38"/>
      <c r="AXX143" s="38"/>
      <c r="AXY143" s="38"/>
      <c r="AXZ143" s="38"/>
      <c r="AYA143" s="38"/>
      <c r="AYB143" s="38"/>
      <c r="AYC143" s="38"/>
      <c r="AYD143" s="38"/>
      <c r="AYE143" s="38"/>
      <c r="AYF143" s="38"/>
      <c r="AYG143" s="38"/>
      <c r="AYH143" s="38"/>
      <c r="AYI143" s="38"/>
      <c r="AYJ143" s="38"/>
      <c r="AYK143" s="38"/>
      <c r="AYL143" s="38"/>
      <c r="AYM143" s="38"/>
      <c r="AYN143" s="38"/>
      <c r="AYO143" s="38"/>
      <c r="AYP143" s="38"/>
      <c r="AYQ143" s="38"/>
      <c r="AYR143" s="38"/>
      <c r="AYS143" s="38"/>
      <c r="AYT143" s="38"/>
      <c r="AYU143" s="38"/>
      <c r="AYV143" s="38"/>
      <c r="AYW143" s="38"/>
      <c r="AYX143" s="38"/>
      <c r="AYY143" s="38"/>
      <c r="AYZ143" s="38"/>
      <c r="AZA143" s="38"/>
      <c r="AZB143" s="38"/>
      <c r="AZC143" s="38"/>
      <c r="AZD143" s="38"/>
      <c r="AZE143" s="38"/>
      <c r="AZF143" s="38"/>
      <c r="AZG143" s="38"/>
      <c r="AZH143" s="38"/>
      <c r="AZI143" s="38"/>
      <c r="AZJ143" s="38"/>
      <c r="AZK143" s="38"/>
      <c r="AZL143" s="38"/>
      <c r="AZM143" s="38"/>
      <c r="AZN143" s="38"/>
      <c r="AZO143" s="38"/>
      <c r="AZP143" s="38"/>
      <c r="AZQ143" s="38"/>
      <c r="AZR143" s="38"/>
      <c r="AZS143" s="38"/>
      <c r="AZT143" s="38"/>
      <c r="AZU143" s="38"/>
      <c r="AZV143" s="38"/>
      <c r="AZW143" s="38"/>
      <c r="AZX143" s="38"/>
      <c r="AZY143" s="38"/>
      <c r="AZZ143" s="38"/>
      <c r="BAA143" s="38"/>
      <c r="BAB143" s="38"/>
      <c r="BAC143" s="38"/>
      <c r="BAD143" s="38"/>
      <c r="BAE143" s="38"/>
      <c r="BAF143" s="38"/>
      <c r="BAG143" s="38"/>
      <c r="BAH143" s="38"/>
      <c r="BAI143" s="38"/>
      <c r="BAJ143" s="38"/>
      <c r="BAK143" s="38"/>
      <c r="BAL143" s="38"/>
      <c r="BAM143" s="38"/>
      <c r="BAN143" s="38"/>
      <c r="BAO143" s="38"/>
      <c r="BAP143" s="38"/>
      <c r="BAQ143" s="38"/>
      <c r="BAR143" s="38"/>
      <c r="BAS143" s="38"/>
      <c r="BAT143" s="38"/>
      <c r="BAU143" s="38"/>
      <c r="BAV143" s="38"/>
      <c r="BAW143" s="38"/>
      <c r="BAX143" s="38"/>
      <c r="BAY143" s="38"/>
      <c r="BAZ143" s="38"/>
      <c r="BBA143" s="38"/>
      <c r="BBB143" s="38"/>
      <c r="BBC143" s="38"/>
      <c r="BBD143" s="38"/>
      <c r="BBE143" s="38"/>
      <c r="BBF143" s="38"/>
      <c r="BBG143" s="38"/>
      <c r="BBH143" s="38"/>
      <c r="BBI143" s="38"/>
      <c r="BBJ143" s="38"/>
      <c r="BBK143" s="38"/>
      <c r="BBL143" s="38"/>
      <c r="BBM143" s="38"/>
      <c r="BBN143" s="38"/>
      <c r="BBO143" s="38"/>
      <c r="BBP143" s="38"/>
      <c r="BBQ143" s="38"/>
      <c r="BBR143" s="38"/>
      <c r="BBS143" s="38"/>
      <c r="BBT143" s="38"/>
      <c r="BBU143" s="38"/>
      <c r="BBV143" s="38"/>
      <c r="BBW143" s="38"/>
      <c r="BBX143" s="38"/>
      <c r="BBY143" s="38"/>
      <c r="BBZ143" s="38"/>
      <c r="BCA143" s="38"/>
      <c r="BCB143" s="38"/>
      <c r="BCC143" s="38"/>
      <c r="BCD143" s="38"/>
      <c r="BCE143" s="38"/>
      <c r="BCF143" s="38"/>
      <c r="BCG143" s="38"/>
      <c r="BCH143" s="38"/>
      <c r="BCI143" s="38"/>
      <c r="BCJ143" s="38"/>
      <c r="BCK143" s="38"/>
      <c r="BCL143" s="38"/>
      <c r="BCM143" s="38"/>
      <c r="BCN143" s="38"/>
      <c r="BCO143" s="38"/>
      <c r="BCP143" s="38"/>
      <c r="BCQ143" s="38"/>
      <c r="BCR143" s="38"/>
      <c r="BCS143" s="38"/>
      <c r="BCT143" s="38"/>
      <c r="BCU143" s="38"/>
      <c r="BCV143" s="38"/>
      <c r="BCW143" s="38"/>
      <c r="BCX143" s="38"/>
      <c r="BCY143" s="38"/>
      <c r="BCZ143" s="38"/>
      <c r="BDA143" s="38"/>
      <c r="BDB143" s="38"/>
      <c r="BDC143" s="38"/>
      <c r="BDD143" s="38"/>
      <c r="BDE143" s="38"/>
      <c r="BDF143" s="38"/>
      <c r="BDG143" s="38"/>
      <c r="BDH143" s="38"/>
      <c r="BDI143" s="38"/>
      <c r="BDJ143" s="38"/>
      <c r="BDK143" s="38"/>
      <c r="BDL143" s="38"/>
      <c r="BDM143" s="38"/>
      <c r="BDN143" s="38"/>
      <c r="BDO143" s="38"/>
      <c r="BDP143" s="38"/>
      <c r="BDQ143" s="38"/>
      <c r="BDR143" s="38"/>
      <c r="BDS143" s="38"/>
      <c r="BDT143" s="38"/>
      <c r="BDU143" s="38"/>
      <c r="BDV143" s="38"/>
      <c r="BDW143" s="38"/>
      <c r="BDX143" s="38"/>
      <c r="BDY143" s="38"/>
      <c r="BDZ143" s="38"/>
      <c r="BEA143" s="38"/>
      <c r="BEB143" s="38"/>
      <c r="BEC143" s="38"/>
      <c r="BED143" s="38"/>
      <c r="BEE143" s="38"/>
      <c r="BEF143" s="38"/>
      <c r="BEG143" s="38"/>
      <c r="BEH143" s="38"/>
      <c r="BEI143" s="38"/>
      <c r="BEJ143" s="38"/>
      <c r="BEK143" s="38"/>
      <c r="BEL143" s="38"/>
      <c r="BEM143" s="38"/>
      <c r="BEN143" s="38"/>
      <c r="BEO143" s="38"/>
      <c r="BEP143" s="38"/>
      <c r="BEQ143" s="38"/>
      <c r="BER143" s="38"/>
      <c r="BES143" s="38"/>
      <c r="BET143" s="38"/>
      <c r="BEU143" s="38"/>
      <c r="BEV143" s="38"/>
      <c r="BEW143" s="38"/>
      <c r="BEX143" s="38"/>
      <c r="BEY143" s="38"/>
      <c r="BEZ143" s="38"/>
      <c r="BFA143" s="38"/>
      <c r="BFB143" s="38"/>
      <c r="BFC143" s="38"/>
      <c r="BFD143" s="38"/>
      <c r="BFE143" s="38"/>
      <c r="BFF143" s="38"/>
      <c r="BFG143" s="38"/>
      <c r="BFH143" s="38"/>
      <c r="BFI143" s="38"/>
      <c r="BFJ143" s="38"/>
      <c r="BFK143" s="38"/>
      <c r="BFL143" s="38"/>
      <c r="BFM143" s="38"/>
      <c r="BFN143" s="38"/>
      <c r="BFO143" s="38"/>
      <c r="BFP143" s="38"/>
      <c r="BFQ143" s="38"/>
      <c r="BFR143" s="38"/>
      <c r="BFS143" s="38"/>
      <c r="BFT143" s="38"/>
      <c r="BFU143" s="38"/>
      <c r="BFV143" s="38"/>
      <c r="BFW143" s="38"/>
      <c r="BFX143" s="38"/>
      <c r="BFY143" s="38"/>
      <c r="BFZ143" s="38"/>
      <c r="BGA143" s="38"/>
      <c r="BGB143" s="38"/>
      <c r="BGC143" s="38"/>
      <c r="BGD143" s="38"/>
      <c r="BGE143" s="38"/>
      <c r="BGF143" s="38"/>
      <c r="BGG143" s="38"/>
      <c r="BGH143" s="38"/>
      <c r="BGI143" s="38"/>
      <c r="BGJ143" s="38"/>
      <c r="BGK143" s="38"/>
      <c r="BGL143" s="38"/>
      <c r="BGM143" s="38"/>
      <c r="BGN143" s="38"/>
      <c r="BGO143" s="38"/>
      <c r="BGP143" s="38"/>
      <c r="BGQ143" s="38"/>
      <c r="BGR143" s="38"/>
      <c r="BGS143" s="38"/>
      <c r="BGT143" s="38"/>
      <c r="BGU143" s="38"/>
      <c r="BGV143" s="38"/>
      <c r="BGW143" s="38"/>
      <c r="BGX143" s="38"/>
      <c r="BGY143" s="38"/>
      <c r="BGZ143" s="38"/>
      <c r="BHA143" s="38"/>
      <c r="BHB143" s="38"/>
      <c r="BHC143" s="38"/>
      <c r="BHD143" s="38"/>
      <c r="BHE143" s="38"/>
      <c r="BHF143" s="38"/>
      <c r="BHG143" s="38"/>
      <c r="BHH143" s="38"/>
      <c r="BHI143" s="38"/>
      <c r="BHJ143" s="38"/>
      <c r="BHK143" s="38"/>
      <c r="BHL143" s="38"/>
      <c r="BHM143" s="38"/>
      <c r="BHN143" s="38"/>
      <c r="BHO143" s="38"/>
      <c r="BHP143" s="38"/>
      <c r="BHQ143" s="38"/>
      <c r="BHR143" s="38"/>
      <c r="BHS143" s="38"/>
      <c r="BHT143" s="38"/>
      <c r="BHU143" s="38"/>
      <c r="BHV143" s="38"/>
      <c r="BHW143" s="38"/>
      <c r="BHX143" s="38"/>
      <c r="BHY143" s="38"/>
      <c r="BHZ143" s="38"/>
      <c r="BIA143" s="38"/>
      <c r="BIB143" s="38"/>
      <c r="BIC143" s="38"/>
      <c r="BID143" s="38"/>
      <c r="BIE143" s="38"/>
      <c r="BIF143" s="38"/>
      <c r="BIG143" s="38"/>
      <c r="BIH143" s="38"/>
      <c r="BII143" s="38"/>
      <c r="BIJ143" s="38"/>
      <c r="BIK143" s="38"/>
      <c r="BIL143" s="38"/>
      <c r="BIM143" s="38"/>
      <c r="BIN143" s="38"/>
      <c r="BIO143" s="38"/>
      <c r="BIP143" s="38"/>
      <c r="BIQ143" s="38"/>
      <c r="BIR143" s="38"/>
      <c r="BIS143" s="38"/>
      <c r="BIT143" s="38"/>
      <c r="BIU143" s="38"/>
      <c r="BIV143" s="38"/>
      <c r="BIW143" s="38"/>
      <c r="BIX143" s="38"/>
      <c r="BIY143" s="38"/>
      <c r="BIZ143" s="38"/>
      <c r="BJA143" s="38"/>
      <c r="BJB143" s="38"/>
      <c r="BJC143" s="38"/>
      <c r="BJD143" s="38"/>
      <c r="BJE143" s="38"/>
      <c r="BJF143" s="38"/>
      <c r="BJG143" s="38"/>
      <c r="BJH143" s="38"/>
      <c r="BJI143" s="38"/>
      <c r="BJJ143" s="38"/>
      <c r="BJK143" s="38"/>
      <c r="BJL143" s="38"/>
      <c r="BJM143" s="38"/>
      <c r="BJN143" s="38"/>
      <c r="BJO143" s="38"/>
      <c r="BJP143" s="38"/>
      <c r="BJQ143" s="38"/>
      <c r="BJR143" s="38"/>
      <c r="BJS143" s="38"/>
      <c r="BJT143" s="38"/>
      <c r="BJU143" s="38"/>
      <c r="BJV143" s="38"/>
      <c r="BJW143" s="38"/>
      <c r="BJX143" s="38"/>
      <c r="BJY143" s="38"/>
      <c r="BJZ143" s="38"/>
      <c r="BKA143" s="38"/>
      <c r="BKB143" s="38"/>
      <c r="BKC143" s="38"/>
      <c r="BKD143" s="38"/>
      <c r="BKE143" s="38"/>
      <c r="BKF143" s="38"/>
      <c r="BKG143" s="38"/>
      <c r="BKH143" s="38"/>
      <c r="BKI143" s="38"/>
      <c r="BKJ143" s="38"/>
      <c r="BKK143" s="38"/>
      <c r="BKL143" s="38"/>
      <c r="BKM143" s="38"/>
      <c r="BKN143" s="38"/>
      <c r="BKO143" s="38"/>
      <c r="BKP143" s="38"/>
      <c r="BKQ143" s="38"/>
      <c r="BKR143" s="38"/>
      <c r="BKS143" s="38"/>
      <c r="BKT143" s="38"/>
      <c r="BKU143" s="38"/>
      <c r="BKV143" s="38"/>
      <c r="BKW143" s="38"/>
      <c r="BKX143" s="38"/>
      <c r="BKY143" s="38"/>
      <c r="BKZ143" s="38"/>
      <c r="BLA143" s="38"/>
      <c r="BLB143" s="38"/>
      <c r="BLC143" s="38"/>
      <c r="BLD143" s="38"/>
      <c r="BLE143" s="38"/>
      <c r="BLF143" s="38"/>
      <c r="BLG143" s="38"/>
      <c r="BLH143" s="38"/>
      <c r="BLI143" s="38"/>
      <c r="BLJ143" s="38"/>
      <c r="BLK143" s="38"/>
      <c r="BLL143" s="38"/>
      <c r="BLM143" s="38"/>
      <c r="BLN143" s="38"/>
      <c r="BLO143" s="38"/>
      <c r="BLP143" s="38"/>
      <c r="BLQ143" s="38"/>
      <c r="BLR143" s="38"/>
      <c r="BLS143" s="38"/>
      <c r="BLT143" s="38"/>
      <c r="BLU143" s="38"/>
      <c r="BLV143" s="38"/>
      <c r="BLW143" s="38"/>
      <c r="BLX143" s="38"/>
      <c r="BLY143" s="38"/>
      <c r="BLZ143" s="38"/>
      <c r="BMA143" s="38"/>
      <c r="BMB143" s="38"/>
      <c r="BMC143" s="38"/>
      <c r="BMD143" s="38"/>
      <c r="BME143" s="38"/>
      <c r="BMF143" s="38"/>
      <c r="BMG143" s="38"/>
      <c r="BMH143" s="38"/>
      <c r="BMI143" s="38"/>
      <c r="BMJ143" s="38"/>
      <c r="BMK143" s="38"/>
      <c r="BML143" s="38"/>
      <c r="BMM143" s="38"/>
      <c r="BMN143" s="38"/>
      <c r="BMO143" s="38"/>
      <c r="BMP143" s="38"/>
      <c r="BMQ143" s="38"/>
      <c r="BMR143" s="38"/>
      <c r="BMS143" s="38"/>
      <c r="BMT143" s="38"/>
      <c r="BMU143" s="38"/>
      <c r="BMV143" s="38"/>
      <c r="BMW143" s="38"/>
      <c r="BMX143" s="38"/>
      <c r="BMY143" s="38"/>
      <c r="BMZ143" s="38"/>
      <c r="BNA143" s="38"/>
      <c r="BNB143" s="38"/>
      <c r="BNC143" s="38"/>
      <c r="BND143" s="38"/>
      <c r="BNE143" s="38"/>
      <c r="BNF143" s="38"/>
      <c r="BNG143" s="38"/>
      <c r="BNH143" s="38"/>
      <c r="BNI143" s="38"/>
      <c r="BNJ143" s="38"/>
      <c r="BNK143" s="38"/>
      <c r="BNL143" s="38"/>
      <c r="BNM143" s="38"/>
      <c r="BNN143" s="38"/>
      <c r="BNO143" s="38"/>
      <c r="BNP143" s="38"/>
      <c r="BNQ143" s="38"/>
      <c r="BNR143" s="38"/>
      <c r="BNS143" s="38"/>
      <c r="BNT143" s="38"/>
      <c r="BNU143" s="38"/>
      <c r="BNV143" s="38"/>
      <c r="BNW143" s="38"/>
      <c r="BNX143" s="38"/>
      <c r="BNY143" s="38"/>
      <c r="BNZ143" s="38"/>
      <c r="BOA143" s="38"/>
      <c r="BOB143" s="38"/>
      <c r="BOC143" s="38"/>
      <c r="BOD143" s="38"/>
      <c r="BOE143" s="38"/>
      <c r="BOF143" s="38"/>
      <c r="BOG143" s="38"/>
      <c r="BOH143" s="38"/>
      <c r="BOI143" s="38"/>
      <c r="BOJ143" s="38"/>
      <c r="BOK143" s="38"/>
      <c r="BOL143" s="38"/>
      <c r="BOM143" s="38"/>
      <c r="BON143" s="38"/>
      <c r="BOO143" s="38"/>
      <c r="BOP143" s="38"/>
      <c r="BOQ143" s="38"/>
      <c r="BOR143" s="38"/>
      <c r="BOS143" s="38"/>
      <c r="BOT143" s="38"/>
      <c r="BOU143" s="38"/>
      <c r="BOV143" s="38"/>
      <c r="BOW143" s="38"/>
      <c r="BOX143" s="38"/>
      <c r="BOY143" s="38"/>
      <c r="BOZ143" s="38"/>
      <c r="BPA143" s="38"/>
      <c r="BPB143" s="38"/>
      <c r="BPC143" s="38"/>
      <c r="BPD143" s="38"/>
      <c r="BPE143" s="38"/>
      <c r="BPF143" s="38"/>
      <c r="BPG143" s="38"/>
      <c r="BPH143" s="38"/>
      <c r="BPI143" s="38"/>
      <c r="BPJ143" s="38"/>
      <c r="BPK143" s="38"/>
      <c r="BPL143" s="38"/>
      <c r="BPM143" s="38"/>
      <c r="BPN143" s="38"/>
      <c r="BPO143" s="38"/>
      <c r="BPP143" s="38"/>
      <c r="BPQ143" s="38"/>
      <c r="BPR143" s="38"/>
      <c r="BPS143" s="38"/>
      <c r="BPT143" s="38"/>
      <c r="BPU143" s="38"/>
      <c r="BPV143" s="38"/>
      <c r="BPW143" s="38"/>
      <c r="BPX143" s="38"/>
      <c r="BPY143" s="38"/>
      <c r="BPZ143" s="38"/>
      <c r="BQA143" s="38"/>
      <c r="BQB143" s="38"/>
      <c r="BQC143" s="38"/>
      <c r="BQD143" s="38"/>
      <c r="BQE143" s="38"/>
      <c r="BQF143" s="38"/>
      <c r="BQG143" s="38"/>
      <c r="BQH143" s="38"/>
      <c r="BQI143" s="38"/>
      <c r="BQJ143" s="38"/>
      <c r="BQK143" s="38"/>
      <c r="BQL143" s="38"/>
      <c r="BQM143" s="38"/>
      <c r="BQN143" s="38"/>
      <c r="BQO143" s="38"/>
      <c r="BQP143" s="38"/>
      <c r="BQQ143" s="38"/>
      <c r="BQR143" s="38"/>
      <c r="BQS143" s="38"/>
      <c r="BQT143" s="38"/>
      <c r="BQU143" s="38"/>
      <c r="BQV143" s="38"/>
      <c r="BQW143" s="38"/>
      <c r="BQX143" s="38"/>
      <c r="BQY143" s="38"/>
      <c r="BQZ143" s="38"/>
      <c r="BRA143" s="38"/>
      <c r="BRB143" s="38"/>
      <c r="BRC143" s="38"/>
      <c r="BRD143" s="38"/>
      <c r="BRE143" s="38"/>
      <c r="BRF143" s="38"/>
      <c r="BRG143" s="38"/>
      <c r="BRH143" s="38"/>
      <c r="BRI143" s="38"/>
      <c r="BRJ143" s="38"/>
      <c r="BRK143" s="38"/>
      <c r="BRL143" s="38"/>
      <c r="BRM143" s="38"/>
      <c r="BRN143" s="38"/>
      <c r="BRO143" s="38"/>
      <c r="BRP143" s="38"/>
      <c r="BRQ143" s="38"/>
      <c r="BRR143" s="38"/>
      <c r="BRS143" s="38"/>
      <c r="BRT143" s="38"/>
      <c r="BRU143" s="38"/>
      <c r="BRV143" s="38"/>
      <c r="BRW143" s="38"/>
      <c r="BRX143" s="38"/>
      <c r="BRY143" s="38"/>
      <c r="BRZ143" s="38"/>
      <c r="BSA143" s="38"/>
      <c r="BSB143" s="38"/>
      <c r="BSC143" s="38"/>
      <c r="BSD143" s="38"/>
      <c r="BSE143" s="38"/>
      <c r="BSF143" s="38"/>
      <c r="BSG143" s="38"/>
      <c r="BSH143" s="38"/>
      <c r="BSI143" s="38"/>
      <c r="BSJ143" s="38"/>
      <c r="BSK143" s="38"/>
      <c r="BSL143" s="38"/>
      <c r="BSM143" s="38"/>
      <c r="BSN143" s="38"/>
      <c r="BSO143" s="38"/>
      <c r="BSP143" s="38"/>
      <c r="BSQ143" s="38"/>
      <c r="BSR143" s="38"/>
      <c r="BSS143" s="38"/>
      <c r="BST143" s="38"/>
      <c r="BSU143" s="38"/>
      <c r="BSV143" s="38"/>
      <c r="BSW143" s="38"/>
      <c r="BSX143" s="38"/>
      <c r="BSY143" s="38"/>
      <c r="BSZ143" s="38"/>
      <c r="BTA143" s="38"/>
      <c r="BTB143" s="38"/>
      <c r="BTC143" s="38"/>
      <c r="BTD143" s="38"/>
      <c r="BTE143" s="38"/>
      <c r="BTF143" s="38"/>
      <c r="BTG143" s="38"/>
      <c r="BTH143" s="38"/>
      <c r="BTI143" s="38"/>
      <c r="BTJ143" s="38"/>
      <c r="BTK143" s="38"/>
      <c r="BTL143" s="38"/>
      <c r="BTM143" s="38"/>
      <c r="BTN143" s="38"/>
      <c r="BTO143" s="38"/>
      <c r="BTP143" s="38"/>
      <c r="BTQ143" s="38"/>
      <c r="BTR143" s="38"/>
      <c r="BTS143" s="38"/>
      <c r="BTT143" s="38"/>
      <c r="BTU143" s="38"/>
      <c r="BTV143" s="38"/>
      <c r="BTW143" s="38"/>
      <c r="BTX143" s="38"/>
      <c r="BTY143" s="38"/>
      <c r="BTZ143" s="38"/>
      <c r="BUA143" s="38"/>
      <c r="BUB143" s="38"/>
      <c r="BUC143" s="38"/>
      <c r="BUD143" s="38"/>
      <c r="BUE143" s="38"/>
      <c r="BUF143" s="38"/>
      <c r="BUG143" s="38"/>
      <c r="BUH143" s="38"/>
      <c r="BUI143" s="38"/>
      <c r="BUJ143" s="38"/>
      <c r="BUK143" s="38"/>
      <c r="BUL143" s="38"/>
      <c r="BUM143" s="38"/>
      <c r="BUN143" s="38"/>
      <c r="BUO143" s="38"/>
      <c r="BUP143" s="38"/>
      <c r="BUQ143" s="38"/>
      <c r="BUR143" s="38"/>
      <c r="BUS143" s="38"/>
      <c r="BUT143" s="38"/>
      <c r="BUU143" s="38"/>
      <c r="BUV143" s="38"/>
      <c r="BUW143" s="38"/>
      <c r="BUX143" s="38"/>
      <c r="BUY143" s="38"/>
      <c r="BUZ143" s="38"/>
      <c r="BVA143" s="38"/>
      <c r="BVB143" s="38"/>
      <c r="BVC143" s="38"/>
      <c r="BVD143" s="38"/>
      <c r="BVE143" s="38"/>
      <c r="BVF143" s="38"/>
      <c r="BVG143" s="38"/>
      <c r="BVH143" s="38"/>
      <c r="BVI143" s="38"/>
      <c r="BVJ143" s="38"/>
      <c r="BVK143" s="38"/>
      <c r="BVL143" s="38"/>
      <c r="BVM143" s="38"/>
      <c r="BVN143" s="38"/>
      <c r="BVO143" s="38"/>
      <c r="BVP143" s="38"/>
      <c r="BVQ143" s="38"/>
      <c r="BVR143" s="38"/>
      <c r="BVS143" s="38"/>
      <c r="BVT143" s="38"/>
      <c r="BVU143" s="38"/>
      <c r="BVV143" s="38"/>
      <c r="BVW143" s="38"/>
      <c r="BVX143" s="38"/>
      <c r="BVY143" s="38"/>
      <c r="BVZ143" s="38"/>
      <c r="BWA143" s="38"/>
      <c r="BWB143" s="38"/>
      <c r="BWC143" s="38"/>
      <c r="BWD143" s="38"/>
      <c r="BWE143" s="38"/>
      <c r="BWF143" s="38"/>
      <c r="BWG143" s="38"/>
      <c r="BWH143" s="38"/>
      <c r="BWI143" s="38"/>
      <c r="BWJ143" s="38"/>
      <c r="BWK143" s="38"/>
      <c r="BWL143" s="38"/>
      <c r="BWM143" s="38"/>
      <c r="BWN143" s="38"/>
      <c r="BWO143" s="38"/>
      <c r="BWP143" s="38"/>
      <c r="BWQ143" s="38"/>
      <c r="BWR143" s="38"/>
      <c r="BWS143" s="38"/>
      <c r="BWT143" s="38"/>
      <c r="BWU143" s="38"/>
      <c r="BWV143" s="38"/>
      <c r="BWW143" s="38"/>
      <c r="BWX143" s="38"/>
      <c r="BWY143" s="38"/>
      <c r="BWZ143" s="38"/>
      <c r="BXA143" s="38"/>
      <c r="BXB143" s="38"/>
      <c r="BXC143" s="38"/>
      <c r="BXD143" s="38"/>
      <c r="BXE143" s="38"/>
      <c r="BXF143" s="38"/>
      <c r="BXG143" s="38"/>
      <c r="BXH143" s="38"/>
      <c r="BXI143" s="38"/>
      <c r="BXJ143" s="38"/>
      <c r="BXK143" s="38"/>
      <c r="BXL143" s="38"/>
      <c r="BXM143" s="38"/>
      <c r="BXN143" s="38"/>
      <c r="BXO143" s="38"/>
      <c r="BXP143" s="38"/>
      <c r="BXQ143" s="38"/>
      <c r="BXR143" s="38"/>
      <c r="BXS143" s="38"/>
      <c r="BXT143" s="38"/>
      <c r="BXU143" s="38"/>
      <c r="BXV143" s="38"/>
      <c r="BXW143" s="38"/>
      <c r="BXX143" s="38"/>
      <c r="BXY143" s="38"/>
      <c r="BXZ143" s="38"/>
      <c r="BYA143" s="38"/>
      <c r="BYB143" s="38"/>
      <c r="BYC143" s="38"/>
      <c r="BYD143" s="38"/>
      <c r="BYE143" s="38"/>
      <c r="BYF143" s="38"/>
      <c r="BYG143" s="38"/>
      <c r="BYH143" s="38"/>
      <c r="BYI143" s="38"/>
      <c r="BYJ143" s="38"/>
      <c r="BYK143" s="38"/>
      <c r="BYL143" s="38"/>
      <c r="BYM143" s="38"/>
      <c r="BYN143" s="38"/>
      <c r="BYO143" s="38"/>
      <c r="BYP143" s="38"/>
      <c r="BYQ143" s="38"/>
      <c r="BYR143" s="38"/>
      <c r="BYS143" s="38"/>
      <c r="BYT143" s="38"/>
      <c r="BYU143" s="38"/>
      <c r="BYV143" s="38"/>
      <c r="BYW143" s="38"/>
      <c r="BYX143" s="38"/>
      <c r="BYY143" s="38"/>
      <c r="BYZ143" s="38"/>
      <c r="BZA143" s="38"/>
      <c r="BZB143" s="38"/>
      <c r="BZC143" s="38"/>
      <c r="BZD143" s="38"/>
      <c r="BZE143" s="38"/>
      <c r="BZF143" s="38"/>
      <c r="BZG143" s="38"/>
      <c r="BZH143" s="38"/>
      <c r="BZI143" s="38"/>
      <c r="BZJ143" s="38"/>
      <c r="BZK143" s="38"/>
      <c r="BZL143" s="38"/>
      <c r="BZM143" s="38"/>
      <c r="BZN143" s="38"/>
      <c r="BZO143" s="38"/>
      <c r="BZP143" s="38"/>
      <c r="BZQ143" s="38"/>
      <c r="BZR143" s="38"/>
      <c r="BZS143" s="38"/>
      <c r="BZT143" s="38"/>
      <c r="BZU143" s="38"/>
      <c r="BZV143" s="38"/>
      <c r="BZW143" s="38"/>
      <c r="BZX143" s="38"/>
      <c r="BZY143" s="38"/>
      <c r="BZZ143" s="38"/>
      <c r="CAA143" s="38"/>
      <c r="CAB143" s="38"/>
      <c r="CAC143" s="38"/>
      <c r="CAD143" s="38"/>
      <c r="CAE143" s="38"/>
      <c r="CAF143" s="38"/>
      <c r="CAG143" s="38"/>
      <c r="CAH143" s="38"/>
      <c r="CAI143" s="38"/>
      <c r="CAJ143" s="38"/>
      <c r="CAK143" s="38"/>
      <c r="CAL143" s="38"/>
      <c r="CAM143" s="38"/>
      <c r="CAN143" s="38"/>
      <c r="CAO143" s="38"/>
      <c r="CAP143" s="38"/>
      <c r="CAQ143" s="38"/>
      <c r="CAR143" s="38"/>
      <c r="CAS143" s="38"/>
      <c r="CAT143" s="38"/>
      <c r="CAU143" s="38"/>
      <c r="CAV143" s="38"/>
      <c r="CAW143" s="38"/>
      <c r="CAX143" s="38"/>
      <c r="CAY143" s="38"/>
      <c r="CAZ143" s="38"/>
      <c r="CBA143" s="38"/>
      <c r="CBB143" s="38"/>
      <c r="CBC143" s="38"/>
      <c r="CBD143" s="38"/>
      <c r="CBE143" s="38"/>
      <c r="CBF143" s="38"/>
      <c r="CBG143" s="38"/>
      <c r="CBH143" s="38"/>
      <c r="CBI143" s="38"/>
      <c r="CBJ143" s="38"/>
      <c r="CBK143" s="38"/>
      <c r="CBL143" s="38"/>
      <c r="CBM143" s="38"/>
      <c r="CBN143" s="38"/>
      <c r="CBO143" s="38"/>
      <c r="CBP143" s="38"/>
      <c r="CBQ143" s="38"/>
      <c r="CBR143" s="38"/>
      <c r="CBS143" s="38"/>
      <c r="CBT143" s="38"/>
      <c r="CBU143" s="38"/>
      <c r="CBV143" s="38"/>
      <c r="CBW143" s="38"/>
      <c r="CBX143" s="38"/>
      <c r="CBY143" s="38"/>
      <c r="CBZ143" s="38"/>
      <c r="CCA143" s="38"/>
      <c r="CCB143" s="38"/>
      <c r="CCC143" s="38"/>
      <c r="CCD143" s="38"/>
      <c r="CCE143" s="38"/>
      <c r="CCF143" s="38"/>
      <c r="CCG143" s="38"/>
      <c r="CCH143" s="38"/>
      <c r="CCI143" s="38"/>
      <c r="CCJ143" s="38"/>
      <c r="CCK143" s="38"/>
      <c r="CCL143" s="38"/>
      <c r="CCM143" s="38"/>
      <c r="CCN143" s="38"/>
      <c r="CCO143" s="38"/>
      <c r="CCP143" s="38"/>
      <c r="CCQ143" s="38"/>
      <c r="CCR143" s="38"/>
      <c r="CCS143" s="38"/>
      <c r="CCT143" s="38"/>
      <c r="CCU143" s="38"/>
      <c r="CCV143" s="38"/>
      <c r="CCW143" s="38"/>
      <c r="CCX143" s="38"/>
      <c r="CCY143" s="38"/>
      <c r="CCZ143" s="38"/>
      <c r="CDA143" s="38"/>
      <c r="CDB143" s="38"/>
      <c r="CDC143" s="38"/>
      <c r="CDD143" s="38"/>
      <c r="CDE143" s="38"/>
      <c r="CDF143" s="38"/>
      <c r="CDG143" s="38"/>
      <c r="CDH143" s="38"/>
      <c r="CDI143" s="38"/>
      <c r="CDJ143" s="38"/>
      <c r="CDK143" s="38"/>
      <c r="CDL143" s="38"/>
      <c r="CDM143" s="38"/>
      <c r="CDN143" s="38"/>
      <c r="CDO143" s="38"/>
      <c r="CDP143" s="38"/>
      <c r="CDQ143" s="38"/>
      <c r="CDR143" s="38"/>
      <c r="CDS143" s="38"/>
      <c r="CDT143" s="38"/>
      <c r="CDU143" s="38"/>
      <c r="CDV143" s="38"/>
      <c r="CDW143" s="38"/>
      <c r="CDX143" s="38"/>
      <c r="CDY143" s="38"/>
      <c r="CDZ143" s="38"/>
      <c r="CEA143" s="38"/>
      <c r="CEB143" s="38"/>
      <c r="CEC143" s="38"/>
      <c r="CED143" s="38"/>
      <c r="CEE143" s="38"/>
      <c r="CEF143" s="38"/>
      <c r="CEG143" s="38"/>
      <c r="CEH143" s="38"/>
      <c r="CEI143" s="38"/>
      <c r="CEJ143" s="38"/>
      <c r="CEK143" s="38"/>
      <c r="CEL143" s="38"/>
      <c r="CEM143" s="38"/>
      <c r="CEN143" s="38"/>
      <c r="CEO143" s="38"/>
      <c r="CEP143" s="38"/>
      <c r="CEQ143" s="38"/>
      <c r="CER143" s="38"/>
      <c r="CES143" s="38"/>
      <c r="CET143" s="38"/>
      <c r="CEU143" s="38"/>
      <c r="CEV143" s="38"/>
      <c r="CEW143" s="38"/>
      <c r="CEX143" s="38"/>
      <c r="CEY143" s="38"/>
      <c r="CEZ143" s="38"/>
      <c r="CFA143" s="38"/>
      <c r="CFB143" s="38"/>
      <c r="CFC143" s="38"/>
      <c r="CFD143" s="38"/>
      <c r="CFE143" s="38"/>
      <c r="CFF143" s="38"/>
      <c r="CFG143" s="38"/>
      <c r="CFH143" s="38"/>
      <c r="CFI143" s="38"/>
      <c r="CFJ143" s="38"/>
      <c r="CFK143" s="38"/>
      <c r="CFL143" s="38"/>
      <c r="CFM143" s="38"/>
      <c r="CFN143" s="38"/>
      <c r="CFO143" s="38"/>
      <c r="CFP143" s="38"/>
      <c r="CFQ143" s="38"/>
      <c r="CFR143" s="38"/>
      <c r="CFS143" s="38"/>
      <c r="CFT143" s="38"/>
      <c r="CFU143" s="38"/>
      <c r="CFV143" s="38"/>
      <c r="CFW143" s="38"/>
      <c r="CFX143" s="38"/>
      <c r="CFY143" s="38"/>
      <c r="CFZ143" s="38"/>
      <c r="CGA143" s="38"/>
      <c r="CGB143" s="38"/>
      <c r="CGC143" s="38"/>
      <c r="CGD143" s="38"/>
      <c r="CGE143" s="38"/>
      <c r="CGF143" s="38"/>
      <c r="CGG143" s="38"/>
      <c r="CGH143" s="38"/>
      <c r="CGI143" s="38"/>
      <c r="CGJ143" s="38"/>
      <c r="CGK143" s="38"/>
      <c r="CGL143" s="38"/>
      <c r="CGM143" s="38"/>
      <c r="CGN143" s="38"/>
      <c r="CGO143" s="38"/>
      <c r="CGP143" s="38"/>
      <c r="CGQ143" s="38"/>
      <c r="CGR143" s="38"/>
      <c r="CGS143" s="38"/>
      <c r="CGT143" s="38"/>
      <c r="CGU143" s="38"/>
      <c r="CGV143" s="38"/>
      <c r="CGW143" s="38"/>
      <c r="CGX143" s="38"/>
      <c r="CGY143" s="38"/>
      <c r="CGZ143" s="38"/>
      <c r="CHA143" s="38"/>
      <c r="CHB143" s="38"/>
      <c r="CHC143" s="38"/>
      <c r="CHD143" s="38"/>
      <c r="CHE143" s="38"/>
      <c r="CHF143" s="38"/>
      <c r="CHG143" s="38"/>
      <c r="CHH143" s="38"/>
      <c r="CHI143" s="38"/>
      <c r="CHJ143" s="38"/>
      <c r="CHK143" s="38"/>
      <c r="CHL143" s="38"/>
      <c r="CHM143" s="38"/>
      <c r="CHN143" s="38"/>
      <c r="CHO143" s="38"/>
      <c r="CHP143" s="38"/>
      <c r="CHQ143" s="38"/>
      <c r="CHR143" s="38"/>
      <c r="CHS143" s="38"/>
      <c r="CHT143" s="38"/>
      <c r="CHU143" s="38"/>
      <c r="CHV143" s="38"/>
      <c r="CHW143" s="38"/>
      <c r="CHX143" s="38"/>
      <c r="CHY143" s="38"/>
      <c r="CHZ143" s="38"/>
      <c r="CIA143" s="38"/>
      <c r="CIB143" s="38"/>
      <c r="CIC143" s="38"/>
      <c r="CID143" s="38"/>
      <c r="CIE143" s="38"/>
      <c r="CIF143" s="38"/>
      <c r="CIG143" s="38"/>
      <c r="CIH143" s="38"/>
      <c r="CII143" s="38"/>
      <c r="CIJ143" s="38"/>
      <c r="CIK143" s="38"/>
      <c r="CIL143" s="38"/>
      <c r="CIM143" s="38"/>
      <c r="CIN143" s="38"/>
      <c r="CIO143" s="38"/>
      <c r="CIP143" s="38"/>
      <c r="CIQ143" s="38"/>
      <c r="CIR143" s="38"/>
      <c r="CIS143" s="38"/>
      <c r="CIT143" s="38"/>
      <c r="CIU143" s="38"/>
      <c r="CIV143" s="38"/>
      <c r="CIW143" s="38"/>
      <c r="CIX143" s="38"/>
      <c r="CIY143" s="38"/>
      <c r="CIZ143" s="38"/>
      <c r="CJA143" s="38"/>
      <c r="CJB143" s="38"/>
      <c r="CJC143" s="38"/>
      <c r="CJD143" s="38"/>
      <c r="CJE143" s="38"/>
      <c r="CJF143" s="38"/>
      <c r="CJG143" s="38"/>
      <c r="CJH143" s="38"/>
      <c r="CJI143" s="38"/>
      <c r="CJJ143" s="38"/>
      <c r="CJK143" s="38"/>
      <c r="CJL143" s="38"/>
      <c r="CJM143" s="38"/>
      <c r="CJN143" s="38"/>
      <c r="CJO143" s="38"/>
      <c r="CJP143" s="38"/>
      <c r="CJQ143" s="38"/>
      <c r="CJR143" s="38"/>
      <c r="CJS143" s="38"/>
      <c r="CJT143" s="38"/>
      <c r="CJU143" s="38"/>
      <c r="CJV143" s="38"/>
      <c r="CJW143" s="38"/>
      <c r="CJX143" s="38"/>
      <c r="CJY143" s="38"/>
      <c r="CJZ143" s="38"/>
      <c r="CKA143" s="38"/>
      <c r="CKB143" s="38"/>
      <c r="CKC143" s="38"/>
      <c r="CKD143" s="38"/>
      <c r="CKE143" s="38"/>
      <c r="CKF143" s="38"/>
      <c r="CKG143" s="38"/>
      <c r="CKH143" s="38"/>
      <c r="CKI143" s="38"/>
      <c r="CKJ143" s="38"/>
      <c r="CKK143" s="38"/>
      <c r="CKL143" s="38"/>
      <c r="CKM143" s="38"/>
      <c r="CKN143" s="38"/>
      <c r="CKO143" s="38"/>
      <c r="CKP143" s="38"/>
      <c r="CKQ143" s="38"/>
      <c r="CKR143" s="38"/>
      <c r="CKS143" s="38"/>
      <c r="CKT143" s="38"/>
      <c r="CKU143" s="38"/>
      <c r="CKV143" s="38"/>
      <c r="CKW143" s="38"/>
      <c r="CKX143" s="38"/>
      <c r="CKY143" s="38"/>
      <c r="CKZ143" s="38"/>
      <c r="CLA143" s="38"/>
      <c r="CLB143" s="38"/>
      <c r="CLC143" s="38"/>
      <c r="CLD143" s="38"/>
      <c r="CLE143" s="38"/>
      <c r="CLF143" s="38"/>
      <c r="CLG143" s="38"/>
      <c r="CLH143" s="38"/>
      <c r="CLI143" s="38"/>
      <c r="CLJ143" s="38"/>
      <c r="CLK143" s="38"/>
      <c r="CLL143" s="38"/>
      <c r="CLM143" s="38"/>
      <c r="CLN143" s="38"/>
      <c r="CLO143" s="38"/>
      <c r="CLP143" s="38"/>
      <c r="CLQ143" s="38"/>
      <c r="CLR143" s="38"/>
      <c r="CLS143" s="38"/>
      <c r="CLT143" s="38"/>
      <c r="CLU143" s="38"/>
      <c r="CLV143" s="38"/>
      <c r="CLW143" s="38"/>
      <c r="CLX143" s="38"/>
      <c r="CLY143" s="38"/>
      <c r="CLZ143" s="38"/>
      <c r="CMA143" s="38"/>
      <c r="CMB143" s="38"/>
      <c r="CMC143" s="38"/>
      <c r="CMD143" s="38"/>
      <c r="CME143" s="38"/>
      <c r="CMF143" s="38"/>
      <c r="CMG143" s="38"/>
      <c r="CMH143" s="38"/>
      <c r="CMI143" s="38"/>
      <c r="CMJ143" s="38"/>
      <c r="CMK143" s="38"/>
      <c r="CML143" s="38"/>
      <c r="CMM143" s="38"/>
      <c r="CMN143" s="38"/>
      <c r="CMO143" s="38"/>
      <c r="CMP143" s="38"/>
      <c r="CMQ143" s="38"/>
      <c r="CMR143" s="38"/>
      <c r="CMS143" s="38"/>
      <c r="CMT143" s="38"/>
      <c r="CMU143" s="38"/>
      <c r="CMV143" s="38"/>
      <c r="CMW143" s="38"/>
      <c r="CMX143" s="38"/>
      <c r="CMY143" s="38"/>
      <c r="CMZ143" s="38"/>
      <c r="CNA143" s="38"/>
      <c r="CNB143" s="38"/>
      <c r="CNC143" s="38"/>
      <c r="CND143" s="38"/>
      <c r="CNE143" s="38"/>
      <c r="CNF143" s="38"/>
      <c r="CNG143" s="38"/>
      <c r="CNH143" s="38"/>
      <c r="CNI143" s="38"/>
      <c r="CNJ143" s="38"/>
      <c r="CNK143" s="38"/>
      <c r="CNL143" s="38"/>
      <c r="CNM143" s="38"/>
      <c r="CNN143" s="38"/>
      <c r="CNO143" s="38"/>
      <c r="CNP143" s="38"/>
      <c r="CNQ143" s="38"/>
      <c r="CNR143" s="38"/>
      <c r="CNS143" s="38"/>
      <c r="CNT143" s="38"/>
      <c r="CNU143" s="38"/>
      <c r="CNV143" s="38"/>
      <c r="CNW143" s="38"/>
      <c r="CNX143" s="38"/>
      <c r="CNY143" s="38"/>
      <c r="CNZ143" s="38"/>
      <c r="COA143" s="38"/>
      <c r="COB143" s="38"/>
      <c r="COC143" s="38"/>
      <c r="COD143" s="38"/>
      <c r="COE143" s="38"/>
      <c r="COF143" s="38"/>
      <c r="COG143" s="38"/>
      <c r="COH143" s="38"/>
      <c r="COI143" s="38"/>
      <c r="COJ143" s="38"/>
      <c r="COK143" s="38"/>
      <c r="COL143" s="38"/>
      <c r="COM143" s="38"/>
      <c r="CON143" s="38"/>
      <c r="COO143" s="38"/>
      <c r="COP143" s="38"/>
      <c r="COQ143" s="38"/>
      <c r="COR143" s="38"/>
      <c r="COS143" s="38"/>
      <c r="COT143" s="38"/>
      <c r="COU143" s="38"/>
      <c r="COV143" s="38"/>
      <c r="COW143" s="38"/>
      <c r="COX143" s="38"/>
      <c r="COY143" s="38"/>
      <c r="COZ143" s="38"/>
      <c r="CPA143" s="38"/>
      <c r="CPB143" s="38"/>
      <c r="CPC143" s="38"/>
      <c r="CPD143" s="38"/>
      <c r="CPE143" s="38"/>
      <c r="CPF143" s="38"/>
      <c r="CPG143" s="38"/>
      <c r="CPH143" s="38"/>
      <c r="CPI143" s="38"/>
      <c r="CPJ143" s="38"/>
      <c r="CPK143" s="38"/>
      <c r="CPL143" s="38"/>
      <c r="CPM143" s="38"/>
      <c r="CPN143" s="38"/>
      <c r="CPO143" s="38"/>
      <c r="CPP143" s="38"/>
      <c r="CPQ143" s="38"/>
      <c r="CPR143" s="38"/>
      <c r="CPS143" s="38"/>
      <c r="CPT143" s="38"/>
      <c r="CPU143" s="38"/>
      <c r="CPV143" s="38"/>
      <c r="CPW143" s="38"/>
      <c r="CPX143" s="38"/>
      <c r="CPY143" s="38"/>
      <c r="CPZ143" s="38"/>
      <c r="CQA143" s="38"/>
      <c r="CQB143" s="38"/>
      <c r="CQC143" s="38"/>
      <c r="CQD143" s="38"/>
      <c r="CQE143" s="38"/>
      <c r="CQF143" s="38"/>
      <c r="CQG143" s="38"/>
      <c r="CQH143" s="38"/>
      <c r="CQI143" s="38"/>
      <c r="CQJ143" s="38"/>
      <c r="CQK143" s="38"/>
      <c r="CQL143" s="38"/>
      <c r="CQM143" s="38"/>
      <c r="CQN143" s="38"/>
      <c r="CQO143" s="38"/>
      <c r="CQP143" s="38"/>
      <c r="CQQ143" s="38"/>
      <c r="CQR143" s="38"/>
      <c r="CQS143" s="38"/>
      <c r="CQT143" s="38"/>
      <c r="CQU143" s="38"/>
      <c r="CQV143" s="38"/>
      <c r="CQW143" s="38"/>
      <c r="CQX143" s="38"/>
      <c r="CQY143" s="38"/>
      <c r="CQZ143" s="38"/>
      <c r="CRA143" s="38"/>
      <c r="CRB143" s="38"/>
      <c r="CRC143" s="38"/>
      <c r="CRD143" s="38"/>
      <c r="CRE143" s="38"/>
      <c r="CRF143" s="38"/>
      <c r="CRG143" s="38"/>
      <c r="CRH143" s="38"/>
      <c r="CRI143" s="38"/>
      <c r="CRJ143" s="38"/>
      <c r="CRK143" s="38"/>
      <c r="CRL143" s="38"/>
      <c r="CRM143" s="38"/>
      <c r="CRN143" s="38"/>
      <c r="CRO143" s="38"/>
      <c r="CRP143" s="38"/>
      <c r="CRQ143" s="38"/>
      <c r="CRR143" s="38"/>
      <c r="CRS143" s="38"/>
      <c r="CRT143" s="38"/>
      <c r="CRU143" s="38"/>
      <c r="CRV143" s="38"/>
      <c r="CRW143" s="38"/>
      <c r="CRX143" s="38"/>
      <c r="CRY143" s="38"/>
      <c r="CRZ143" s="38"/>
      <c r="CSA143" s="38"/>
      <c r="CSB143" s="38"/>
      <c r="CSC143" s="38"/>
      <c r="CSD143" s="38"/>
      <c r="CSE143" s="38"/>
      <c r="CSF143" s="38"/>
      <c r="CSG143" s="38"/>
      <c r="CSH143" s="38"/>
      <c r="CSI143" s="38"/>
      <c r="CSJ143" s="38"/>
      <c r="CSK143" s="38"/>
      <c r="CSL143" s="38"/>
      <c r="CSM143" s="38"/>
      <c r="CSN143" s="38"/>
      <c r="CSO143" s="38"/>
      <c r="CSP143" s="38"/>
      <c r="CSQ143" s="38"/>
      <c r="CSR143" s="38"/>
      <c r="CSS143" s="38"/>
      <c r="CST143" s="38"/>
      <c r="CSU143" s="38"/>
      <c r="CSV143" s="38"/>
      <c r="CSW143" s="38"/>
      <c r="CSX143" s="38"/>
      <c r="CSY143" s="38"/>
      <c r="CSZ143" s="38"/>
      <c r="CTA143" s="38"/>
      <c r="CTB143" s="38"/>
      <c r="CTC143" s="38"/>
      <c r="CTD143" s="38"/>
      <c r="CTE143" s="38"/>
      <c r="CTF143" s="38"/>
      <c r="CTG143" s="38"/>
      <c r="CTH143" s="38"/>
      <c r="CTI143" s="38"/>
      <c r="CTJ143" s="38"/>
      <c r="CTK143" s="38"/>
      <c r="CTL143" s="38"/>
      <c r="CTM143" s="38"/>
      <c r="CTN143" s="38"/>
      <c r="CTO143" s="38"/>
      <c r="CTP143" s="38"/>
      <c r="CTQ143" s="38"/>
      <c r="CTR143" s="38"/>
      <c r="CTS143" s="38"/>
      <c r="CTT143" s="38"/>
      <c r="CTU143" s="38"/>
      <c r="CTV143" s="38"/>
      <c r="CTW143" s="38"/>
      <c r="CTX143" s="38"/>
      <c r="CTY143" s="38"/>
      <c r="CTZ143" s="38"/>
      <c r="CUA143" s="38"/>
      <c r="CUB143" s="38"/>
      <c r="CUC143" s="38"/>
      <c r="CUD143" s="38"/>
      <c r="CUE143" s="38"/>
      <c r="CUF143" s="38"/>
      <c r="CUG143" s="38"/>
      <c r="CUH143" s="38"/>
      <c r="CUI143" s="38"/>
      <c r="CUJ143" s="38"/>
      <c r="CUK143" s="38"/>
      <c r="CUL143" s="38"/>
      <c r="CUM143" s="38"/>
      <c r="CUN143" s="38"/>
      <c r="CUO143" s="38"/>
      <c r="CUP143" s="38"/>
      <c r="CUQ143" s="38"/>
      <c r="CUR143" s="38"/>
      <c r="CUS143" s="38"/>
      <c r="CUT143" s="38"/>
      <c r="CUU143" s="38"/>
      <c r="CUV143" s="38"/>
      <c r="CUW143" s="38"/>
      <c r="CUX143" s="38"/>
      <c r="CUY143" s="38"/>
      <c r="CUZ143" s="38"/>
      <c r="CVA143" s="38"/>
      <c r="CVB143" s="38"/>
      <c r="CVC143" s="38"/>
      <c r="CVD143" s="38"/>
      <c r="CVE143" s="38"/>
      <c r="CVF143" s="38"/>
      <c r="CVG143" s="38"/>
      <c r="CVH143" s="38"/>
      <c r="CVI143" s="38"/>
      <c r="CVJ143" s="38"/>
      <c r="CVK143" s="38"/>
      <c r="CVL143" s="38"/>
      <c r="CVM143" s="38"/>
      <c r="CVN143" s="38"/>
      <c r="CVO143" s="38"/>
      <c r="CVP143" s="38"/>
      <c r="CVQ143" s="38"/>
      <c r="CVR143" s="38"/>
      <c r="CVS143" s="38"/>
      <c r="CVT143" s="38"/>
      <c r="CVU143" s="38"/>
      <c r="CVV143" s="38"/>
      <c r="CVW143" s="38"/>
      <c r="CVX143" s="38"/>
      <c r="CVY143" s="38"/>
      <c r="CVZ143" s="38"/>
      <c r="CWA143" s="38"/>
      <c r="CWB143" s="38"/>
      <c r="CWC143" s="38"/>
      <c r="CWD143" s="38"/>
      <c r="CWE143" s="38"/>
      <c r="CWF143" s="38"/>
      <c r="CWG143" s="38"/>
      <c r="CWH143" s="38"/>
      <c r="CWI143" s="38"/>
      <c r="CWJ143" s="38"/>
      <c r="CWK143" s="38"/>
      <c r="CWL143" s="38"/>
      <c r="CWM143" s="38"/>
      <c r="CWN143" s="38"/>
      <c r="CWO143" s="38"/>
      <c r="CWP143" s="38"/>
      <c r="CWQ143" s="38"/>
      <c r="CWR143" s="38"/>
      <c r="CWS143" s="38"/>
      <c r="CWT143" s="38"/>
      <c r="CWU143" s="38"/>
      <c r="CWV143" s="38"/>
      <c r="CWW143" s="38"/>
      <c r="CWX143" s="38"/>
      <c r="CWY143" s="38"/>
      <c r="CWZ143" s="38"/>
      <c r="CXA143" s="38"/>
      <c r="CXB143" s="38"/>
      <c r="CXC143" s="38"/>
      <c r="CXD143" s="38"/>
      <c r="CXE143" s="38"/>
      <c r="CXF143" s="38"/>
      <c r="CXG143" s="38"/>
      <c r="CXH143" s="38"/>
      <c r="CXI143" s="38"/>
      <c r="CXJ143" s="38"/>
      <c r="CXK143" s="38"/>
      <c r="CXL143" s="38"/>
      <c r="CXM143" s="38"/>
      <c r="CXN143" s="38"/>
      <c r="CXO143" s="38"/>
      <c r="CXP143" s="38"/>
      <c r="CXQ143" s="38"/>
      <c r="CXR143" s="38"/>
      <c r="CXS143" s="38"/>
      <c r="CXT143" s="38"/>
      <c r="CXU143" s="38"/>
      <c r="CXV143" s="38"/>
      <c r="CXW143" s="38"/>
      <c r="CXX143" s="38"/>
      <c r="CXY143" s="38"/>
      <c r="CXZ143" s="38"/>
      <c r="CYA143" s="38"/>
      <c r="CYB143" s="38"/>
      <c r="CYC143" s="38"/>
      <c r="CYD143" s="38"/>
      <c r="CYE143" s="38"/>
      <c r="CYF143" s="38"/>
      <c r="CYG143" s="38"/>
      <c r="CYH143" s="38"/>
      <c r="CYI143" s="38"/>
      <c r="CYJ143" s="38"/>
      <c r="CYK143" s="38"/>
      <c r="CYL143" s="38"/>
      <c r="CYM143" s="38"/>
      <c r="CYN143" s="38"/>
      <c r="CYO143" s="38"/>
      <c r="CYP143" s="38"/>
      <c r="CYQ143" s="38"/>
      <c r="CYR143" s="38"/>
      <c r="CYS143" s="38"/>
      <c r="CYT143" s="38"/>
      <c r="CYU143" s="38"/>
      <c r="CYV143" s="38"/>
      <c r="CYW143" s="38"/>
      <c r="CYX143" s="38"/>
      <c r="CYY143" s="38"/>
      <c r="CYZ143" s="38"/>
      <c r="CZA143" s="38"/>
      <c r="CZB143" s="38"/>
      <c r="CZC143" s="38"/>
      <c r="CZD143" s="38"/>
      <c r="CZE143" s="38"/>
      <c r="CZF143" s="38"/>
      <c r="CZG143" s="38"/>
      <c r="CZH143" s="38"/>
      <c r="CZI143" s="38"/>
      <c r="CZJ143" s="38"/>
      <c r="CZK143" s="38"/>
      <c r="CZL143" s="38"/>
      <c r="CZM143" s="38"/>
      <c r="CZN143" s="38"/>
      <c r="CZO143" s="38"/>
      <c r="CZP143" s="38"/>
      <c r="CZQ143" s="38"/>
      <c r="CZR143" s="38"/>
      <c r="CZS143" s="38"/>
      <c r="CZT143" s="38"/>
      <c r="CZU143" s="38"/>
      <c r="CZV143" s="38"/>
      <c r="CZW143" s="38"/>
      <c r="CZX143" s="38"/>
      <c r="CZY143" s="38"/>
      <c r="CZZ143" s="38"/>
      <c r="DAA143" s="38"/>
      <c r="DAB143" s="38"/>
      <c r="DAC143" s="38"/>
      <c r="DAD143" s="38"/>
      <c r="DAE143" s="38"/>
      <c r="DAF143" s="38"/>
      <c r="DAG143" s="38"/>
      <c r="DAH143" s="38"/>
      <c r="DAI143" s="38"/>
      <c r="DAJ143" s="38"/>
      <c r="DAK143" s="38"/>
      <c r="DAL143" s="38"/>
      <c r="DAM143" s="38"/>
      <c r="DAN143" s="38"/>
      <c r="DAO143" s="38"/>
      <c r="DAP143" s="38"/>
      <c r="DAQ143" s="38"/>
      <c r="DAR143" s="38"/>
      <c r="DAS143" s="38"/>
      <c r="DAT143" s="38"/>
      <c r="DAU143" s="38"/>
      <c r="DAV143" s="38"/>
      <c r="DAW143" s="38"/>
      <c r="DAX143" s="38"/>
      <c r="DAY143" s="38"/>
      <c r="DAZ143" s="38"/>
      <c r="DBA143" s="38"/>
      <c r="DBB143" s="38"/>
      <c r="DBC143" s="38"/>
      <c r="DBD143" s="38"/>
      <c r="DBE143" s="38"/>
      <c r="DBF143" s="38"/>
      <c r="DBG143" s="38"/>
      <c r="DBH143" s="38"/>
      <c r="DBI143" s="38"/>
      <c r="DBJ143" s="38"/>
      <c r="DBK143" s="38"/>
      <c r="DBL143" s="38"/>
      <c r="DBM143" s="38"/>
      <c r="DBN143" s="38"/>
      <c r="DBO143" s="38"/>
      <c r="DBP143" s="38"/>
      <c r="DBQ143" s="38"/>
      <c r="DBR143" s="38"/>
      <c r="DBS143" s="38"/>
      <c r="DBT143" s="38"/>
      <c r="DBU143" s="38"/>
      <c r="DBV143" s="38"/>
      <c r="DBW143" s="38"/>
      <c r="DBX143" s="38"/>
      <c r="DBY143" s="38"/>
      <c r="DBZ143" s="38"/>
      <c r="DCA143" s="38"/>
      <c r="DCB143" s="38"/>
      <c r="DCC143" s="38"/>
      <c r="DCD143" s="38"/>
      <c r="DCE143" s="38"/>
      <c r="DCF143" s="38"/>
      <c r="DCG143" s="38"/>
      <c r="DCH143" s="38"/>
      <c r="DCI143" s="38"/>
      <c r="DCJ143" s="38"/>
      <c r="DCK143" s="38"/>
      <c r="DCL143" s="38"/>
      <c r="DCM143" s="38"/>
      <c r="DCN143" s="38"/>
      <c r="DCO143" s="38"/>
      <c r="DCP143" s="38"/>
      <c r="DCQ143" s="38"/>
      <c r="DCR143" s="38"/>
      <c r="DCS143" s="38"/>
      <c r="DCT143" s="38"/>
      <c r="DCU143" s="38"/>
      <c r="DCV143" s="38"/>
      <c r="DCW143" s="38"/>
      <c r="DCX143" s="38"/>
      <c r="DCY143" s="38"/>
      <c r="DCZ143" s="38"/>
      <c r="DDA143" s="38"/>
      <c r="DDB143" s="38"/>
      <c r="DDC143" s="38"/>
      <c r="DDD143" s="38"/>
      <c r="DDE143" s="38"/>
      <c r="DDF143" s="38"/>
      <c r="DDG143" s="38"/>
      <c r="DDH143" s="38"/>
      <c r="DDI143" s="38"/>
      <c r="DDJ143" s="38"/>
      <c r="DDK143" s="38"/>
      <c r="DDL143" s="38"/>
      <c r="DDM143" s="38"/>
      <c r="DDN143" s="38"/>
      <c r="DDO143" s="38"/>
      <c r="DDP143" s="38"/>
      <c r="DDQ143" s="38"/>
      <c r="DDR143" s="38"/>
      <c r="DDS143" s="38"/>
      <c r="DDT143" s="38"/>
      <c r="DDU143" s="38"/>
      <c r="DDV143" s="38"/>
      <c r="DDW143" s="38"/>
      <c r="DDX143" s="38"/>
      <c r="DDY143" s="38"/>
      <c r="DDZ143" s="38"/>
      <c r="DEA143" s="38"/>
      <c r="DEB143" s="38"/>
      <c r="DEC143" s="38"/>
      <c r="DED143" s="38"/>
      <c r="DEE143" s="38"/>
      <c r="DEF143" s="38"/>
      <c r="DEG143" s="38"/>
      <c r="DEH143" s="38"/>
      <c r="DEI143" s="38"/>
      <c r="DEJ143" s="38"/>
      <c r="DEK143" s="38"/>
      <c r="DEL143" s="38"/>
      <c r="DEM143" s="38"/>
      <c r="DEN143" s="38"/>
      <c r="DEO143" s="38"/>
      <c r="DEP143" s="38"/>
      <c r="DEQ143" s="38"/>
      <c r="DER143" s="38"/>
      <c r="DES143" s="38"/>
      <c r="DET143" s="38"/>
      <c r="DEU143" s="38"/>
      <c r="DEV143" s="38"/>
      <c r="DEW143" s="38"/>
      <c r="DEX143" s="38"/>
      <c r="DEY143" s="38"/>
      <c r="DEZ143" s="38"/>
      <c r="DFA143" s="38"/>
      <c r="DFB143" s="38"/>
      <c r="DFC143" s="38"/>
      <c r="DFD143" s="38"/>
      <c r="DFE143" s="38"/>
      <c r="DFF143" s="38"/>
      <c r="DFG143" s="38"/>
      <c r="DFH143" s="38"/>
      <c r="DFI143" s="38"/>
      <c r="DFJ143" s="38"/>
      <c r="DFK143" s="38"/>
      <c r="DFL143" s="38"/>
      <c r="DFM143" s="38"/>
      <c r="DFN143" s="38"/>
      <c r="DFO143" s="38"/>
      <c r="DFP143" s="38"/>
      <c r="DFQ143" s="38"/>
      <c r="DFR143" s="38"/>
      <c r="DFS143" s="38"/>
      <c r="DFT143" s="38"/>
      <c r="DFU143" s="38"/>
      <c r="DFV143" s="38"/>
      <c r="DFW143" s="38"/>
      <c r="DFX143" s="38"/>
      <c r="DFY143" s="38"/>
      <c r="DFZ143" s="38"/>
      <c r="DGA143" s="38"/>
      <c r="DGB143" s="38"/>
      <c r="DGC143" s="38"/>
      <c r="DGD143" s="38"/>
      <c r="DGE143" s="38"/>
      <c r="DGF143" s="38"/>
      <c r="DGG143" s="38"/>
      <c r="DGH143" s="38"/>
      <c r="DGI143" s="38"/>
      <c r="DGJ143" s="38"/>
      <c r="DGK143" s="38"/>
      <c r="DGL143" s="38"/>
      <c r="DGM143" s="38"/>
      <c r="DGN143" s="38"/>
      <c r="DGO143" s="38"/>
      <c r="DGP143" s="38"/>
      <c r="DGQ143" s="38"/>
      <c r="DGR143" s="38"/>
      <c r="DGS143" s="38"/>
      <c r="DGT143" s="38"/>
      <c r="DGU143" s="38"/>
      <c r="DGV143" s="38"/>
      <c r="DGW143" s="38"/>
      <c r="DGX143" s="38"/>
      <c r="DGY143" s="38"/>
      <c r="DGZ143" s="38"/>
      <c r="DHA143" s="38"/>
      <c r="DHB143" s="38"/>
      <c r="DHC143" s="38"/>
      <c r="DHD143" s="38"/>
      <c r="DHE143" s="38"/>
      <c r="DHF143" s="38"/>
      <c r="DHG143" s="38"/>
      <c r="DHH143" s="38"/>
      <c r="DHI143" s="38"/>
      <c r="DHJ143" s="38"/>
      <c r="DHK143" s="38"/>
      <c r="DHL143" s="38"/>
      <c r="DHM143" s="38"/>
      <c r="DHN143" s="38"/>
      <c r="DHO143" s="38"/>
      <c r="DHP143" s="38"/>
      <c r="DHQ143" s="38"/>
      <c r="DHR143" s="38"/>
      <c r="DHS143" s="38"/>
      <c r="DHT143" s="38"/>
      <c r="DHU143" s="38"/>
      <c r="DHV143" s="38"/>
      <c r="DHW143" s="38"/>
      <c r="DHX143" s="38"/>
      <c r="DHY143" s="38"/>
      <c r="DHZ143" s="38"/>
      <c r="DIA143" s="38"/>
      <c r="DIB143" s="38"/>
      <c r="DIC143" s="38"/>
      <c r="DID143" s="38"/>
      <c r="DIE143" s="38"/>
      <c r="DIF143" s="38"/>
      <c r="DIG143" s="38"/>
      <c r="DIH143" s="38"/>
      <c r="DII143" s="38"/>
      <c r="DIJ143" s="38"/>
      <c r="DIK143" s="38"/>
      <c r="DIL143" s="38"/>
      <c r="DIM143" s="38"/>
      <c r="DIN143" s="38"/>
      <c r="DIO143" s="38"/>
      <c r="DIP143" s="38"/>
      <c r="DIQ143" s="38"/>
      <c r="DIR143" s="38"/>
      <c r="DIS143" s="38"/>
      <c r="DIT143" s="38"/>
      <c r="DIU143" s="38"/>
      <c r="DIV143" s="38"/>
      <c r="DIW143" s="38"/>
      <c r="DIX143" s="38"/>
      <c r="DIY143" s="38"/>
      <c r="DIZ143" s="38"/>
      <c r="DJA143" s="38"/>
      <c r="DJB143" s="38"/>
      <c r="DJC143" s="38"/>
      <c r="DJD143" s="38"/>
      <c r="DJE143" s="38"/>
      <c r="DJF143" s="38"/>
      <c r="DJG143" s="38"/>
      <c r="DJH143" s="38"/>
      <c r="DJI143" s="38"/>
      <c r="DJJ143" s="38"/>
      <c r="DJK143" s="38"/>
      <c r="DJL143" s="38"/>
      <c r="DJM143" s="38"/>
      <c r="DJN143" s="38"/>
      <c r="DJO143" s="38"/>
      <c r="DJP143" s="38"/>
      <c r="DJQ143" s="38"/>
      <c r="DJR143" s="38"/>
      <c r="DJS143" s="38"/>
      <c r="DJT143" s="38"/>
      <c r="DJU143" s="38"/>
      <c r="DJV143" s="38"/>
      <c r="DJW143" s="38"/>
      <c r="DJX143" s="38"/>
      <c r="DJY143" s="38"/>
      <c r="DJZ143" s="38"/>
      <c r="DKA143" s="38"/>
      <c r="DKB143" s="38"/>
      <c r="DKC143" s="38"/>
      <c r="DKD143" s="38"/>
      <c r="DKE143" s="38"/>
      <c r="DKF143" s="38"/>
      <c r="DKG143" s="38"/>
      <c r="DKH143" s="38"/>
      <c r="DKI143" s="38"/>
      <c r="DKJ143" s="38"/>
      <c r="DKK143" s="38"/>
      <c r="DKL143" s="38"/>
      <c r="DKM143" s="38"/>
      <c r="DKN143" s="38"/>
      <c r="DKO143" s="38"/>
      <c r="DKP143" s="38"/>
      <c r="DKQ143" s="38"/>
      <c r="DKR143" s="38"/>
      <c r="DKS143" s="38"/>
      <c r="DKT143" s="38"/>
      <c r="DKU143" s="38"/>
      <c r="DKV143" s="38"/>
      <c r="DKW143" s="38"/>
      <c r="DKX143" s="38"/>
      <c r="DKY143" s="38"/>
      <c r="DKZ143" s="38"/>
      <c r="DLA143" s="38"/>
      <c r="DLB143" s="38"/>
      <c r="DLC143" s="38"/>
      <c r="DLD143" s="38"/>
      <c r="DLE143" s="38"/>
      <c r="DLF143" s="38"/>
      <c r="DLG143" s="38"/>
      <c r="DLH143" s="38"/>
      <c r="DLI143" s="38"/>
      <c r="DLJ143" s="38"/>
      <c r="DLK143" s="38"/>
      <c r="DLL143" s="38"/>
      <c r="DLM143" s="38"/>
      <c r="DLN143" s="38"/>
      <c r="DLO143" s="38"/>
      <c r="DLP143" s="38"/>
      <c r="DLQ143" s="38"/>
      <c r="DLR143" s="38"/>
      <c r="DLS143" s="38"/>
      <c r="DLT143" s="38"/>
      <c r="DLU143" s="38"/>
      <c r="DLV143" s="38"/>
      <c r="DLW143" s="38"/>
      <c r="DLX143" s="38"/>
      <c r="DLY143" s="38"/>
      <c r="DLZ143" s="38"/>
      <c r="DMA143" s="38"/>
      <c r="DMB143" s="38"/>
      <c r="DMC143" s="38"/>
      <c r="DMD143" s="38"/>
      <c r="DME143" s="38"/>
      <c r="DMF143" s="38"/>
      <c r="DMG143" s="38"/>
      <c r="DMH143" s="38"/>
      <c r="DMI143" s="38"/>
      <c r="DMJ143" s="38"/>
      <c r="DMK143" s="38"/>
      <c r="DML143" s="38"/>
      <c r="DMM143" s="38"/>
      <c r="DMN143" s="38"/>
      <c r="DMO143" s="38"/>
      <c r="DMP143" s="38"/>
      <c r="DMQ143" s="38"/>
      <c r="DMR143" s="38"/>
      <c r="DMS143" s="38"/>
      <c r="DMT143" s="38"/>
      <c r="DMU143" s="38"/>
      <c r="DMV143" s="38"/>
      <c r="DMW143" s="38"/>
      <c r="DMX143" s="38"/>
      <c r="DMY143" s="38"/>
      <c r="DMZ143" s="38"/>
      <c r="DNA143" s="38"/>
      <c r="DNB143" s="38"/>
      <c r="DNC143" s="38"/>
      <c r="DND143" s="38"/>
      <c r="DNE143" s="38"/>
      <c r="DNF143" s="38"/>
      <c r="DNG143" s="38"/>
      <c r="DNH143" s="38"/>
      <c r="DNI143" s="38"/>
      <c r="DNJ143" s="38"/>
      <c r="DNK143" s="38"/>
      <c r="DNL143" s="38"/>
      <c r="DNM143" s="38"/>
      <c r="DNN143" s="38"/>
      <c r="DNO143" s="38"/>
      <c r="DNP143" s="38"/>
      <c r="DNQ143" s="38"/>
      <c r="DNR143" s="38"/>
      <c r="DNS143" s="38"/>
      <c r="DNT143" s="38"/>
      <c r="DNU143" s="38"/>
      <c r="DNV143" s="38"/>
      <c r="DNW143" s="38"/>
      <c r="DNX143" s="38"/>
      <c r="DNY143" s="38"/>
      <c r="DNZ143" s="38"/>
      <c r="DOA143" s="38"/>
      <c r="DOB143" s="38"/>
      <c r="DOC143" s="38"/>
      <c r="DOD143" s="38"/>
      <c r="DOE143" s="38"/>
      <c r="DOF143" s="38"/>
      <c r="DOG143" s="38"/>
      <c r="DOH143" s="38"/>
      <c r="DOI143" s="38"/>
      <c r="DOJ143" s="38"/>
      <c r="DOK143" s="38"/>
      <c r="DOL143" s="38"/>
      <c r="DOM143" s="38"/>
      <c r="DON143" s="38"/>
      <c r="DOO143" s="38"/>
      <c r="DOP143" s="38"/>
      <c r="DOQ143" s="38"/>
      <c r="DOR143" s="38"/>
      <c r="DOS143" s="38"/>
      <c r="DOT143" s="38"/>
      <c r="DOU143" s="38"/>
      <c r="DOV143" s="38"/>
      <c r="DOW143" s="38"/>
      <c r="DOX143" s="38"/>
      <c r="DOY143" s="38"/>
      <c r="DOZ143" s="38"/>
      <c r="DPA143" s="38"/>
      <c r="DPB143" s="38"/>
      <c r="DPC143" s="38"/>
      <c r="DPD143" s="38"/>
      <c r="DPE143" s="38"/>
      <c r="DPF143" s="38"/>
      <c r="DPG143" s="38"/>
      <c r="DPH143" s="38"/>
      <c r="DPI143" s="38"/>
      <c r="DPJ143" s="38"/>
      <c r="DPK143" s="38"/>
      <c r="DPL143" s="38"/>
      <c r="DPM143" s="38"/>
      <c r="DPN143" s="38"/>
      <c r="DPO143" s="38"/>
      <c r="DPP143" s="38"/>
      <c r="DPQ143" s="38"/>
      <c r="DPR143" s="38"/>
      <c r="DPS143" s="38"/>
      <c r="DPT143" s="38"/>
      <c r="DPU143" s="38"/>
      <c r="DPV143" s="38"/>
      <c r="DPW143" s="38"/>
      <c r="DPX143" s="38"/>
      <c r="DPY143" s="38"/>
      <c r="DPZ143" s="38"/>
      <c r="DQA143" s="38"/>
      <c r="DQB143" s="38"/>
      <c r="DQC143" s="38"/>
      <c r="DQD143" s="38"/>
      <c r="DQE143" s="38"/>
      <c r="DQF143" s="38"/>
      <c r="DQG143" s="38"/>
      <c r="DQH143" s="38"/>
      <c r="DQI143" s="38"/>
      <c r="DQJ143" s="38"/>
      <c r="DQK143" s="38"/>
      <c r="DQL143" s="38"/>
      <c r="DQM143" s="38"/>
      <c r="DQN143" s="38"/>
      <c r="DQO143" s="38"/>
      <c r="DQP143" s="38"/>
      <c r="DQQ143" s="38"/>
      <c r="DQR143" s="38"/>
      <c r="DQS143" s="38"/>
      <c r="DQT143" s="38"/>
      <c r="DQU143" s="38"/>
      <c r="DQV143" s="38"/>
      <c r="DQW143" s="38"/>
      <c r="DQX143" s="38"/>
      <c r="DQY143" s="38"/>
      <c r="DQZ143" s="38"/>
      <c r="DRA143" s="38"/>
      <c r="DRB143" s="38"/>
      <c r="DRC143" s="38"/>
      <c r="DRD143" s="38"/>
      <c r="DRE143" s="38"/>
      <c r="DRF143" s="38"/>
      <c r="DRG143" s="38"/>
      <c r="DRH143" s="38"/>
      <c r="DRI143" s="38"/>
      <c r="DRJ143" s="38"/>
      <c r="DRK143" s="38"/>
      <c r="DRL143" s="38"/>
      <c r="DRM143" s="38"/>
      <c r="DRN143" s="38"/>
      <c r="DRO143" s="38"/>
      <c r="DRP143" s="38"/>
      <c r="DRQ143" s="38"/>
      <c r="DRR143" s="38"/>
      <c r="DRS143" s="38"/>
      <c r="DRT143" s="38"/>
      <c r="DRU143" s="38"/>
      <c r="DRV143" s="38"/>
      <c r="DRW143" s="38"/>
      <c r="DRX143" s="38"/>
      <c r="DRY143" s="38"/>
      <c r="DRZ143" s="38"/>
      <c r="DSA143" s="38"/>
      <c r="DSB143" s="38"/>
      <c r="DSC143" s="38"/>
      <c r="DSD143" s="38"/>
      <c r="DSE143" s="38"/>
      <c r="DSF143" s="38"/>
      <c r="DSG143" s="38"/>
      <c r="DSH143" s="38"/>
      <c r="DSI143" s="38"/>
      <c r="DSJ143" s="38"/>
      <c r="DSK143" s="38"/>
      <c r="DSL143" s="38"/>
      <c r="DSM143" s="38"/>
      <c r="DSN143" s="38"/>
      <c r="DSO143" s="38"/>
      <c r="DSP143" s="38"/>
      <c r="DSQ143" s="38"/>
      <c r="DSR143" s="38"/>
      <c r="DSS143" s="38"/>
      <c r="DST143" s="38"/>
      <c r="DSU143" s="38"/>
      <c r="DSV143" s="38"/>
      <c r="DSW143" s="38"/>
      <c r="DSX143" s="38"/>
      <c r="DSY143" s="38"/>
      <c r="DSZ143" s="38"/>
      <c r="DTA143" s="38"/>
      <c r="DTB143" s="38"/>
      <c r="DTC143" s="38"/>
      <c r="DTD143" s="38"/>
      <c r="DTE143" s="38"/>
      <c r="DTF143" s="38"/>
      <c r="DTG143" s="38"/>
      <c r="DTH143" s="38"/>
      <c r="DTI143" s="38"/>
      <c r="DTJ143" s="38"/>
      <c r="DTK143" s="38"/>
      <c r="DTL143" s="38"/>
      <c r="DTM143" s="38"/>
      <c r="DTN143" s="38"/>
      <c r="DTO143" s="38"/>
      <c r="DTP143" s="38"/>
      <c r="DTQ143" s="38"/>
      <c r="DTR143" s="38"/>
      <c r="DTS143" s="38"/>
      <c r="DTT143" s="38"/>
      <c r="DTU143" s="38"/>
      <c r="DTV143" s="38"/>
      <c r="DTW143" s="38"/>
      <c r="DTX143" s="38"/>
      <c r="DTY143" s="38"/>
      <c r="DTZ143" s="38"/>
      <c r="DUA143" s="38"/>
      <c r="DUB143" s="38"/>
      <c r="DUC143" s="38"/>
      <c r="DUD143" s="38"/>
      <c r="DUE143" s="38"/>
      <c r="DUF143" s="38"/>
      <c r="DUG143" s="38"/>
      <c r="DUH143" s="38"/>
      <c r="DUI143" s="38"/>
      <c r="DUJ143" s="38"/>
      <c r="DUK143" s="38"/>
      <c r="DUL143" s="38"/>
      <c r="DUM143" s="38"/>
      <c r="DUN143" s="38"/>
      <c r="DUO143" s="38"/>
      <c r="DUP143" s="38"/>
      <c r="DUQ143" s="38"/>
      <c r="DUR143" s="38"/>
      <c r="DUS143" s="38"/>
      <c r="DUT143" s="38"/>
      <c r="DUU143" s="38"/>
      <c r="DUV143" s="38"/>
      <c r="DUW143" s="38"/>
      <c r="DUX143" s="38"/>
      <c r="DUY143" s="38"/>
      <c r="DUZ143" s="38"/>
      <c r="DVA143" s="38"/>
      <c r="DVB143" s="38"/>
      <c r="DVC143" s="38"/>
      <c r="DVD143" s="38"/>
      <c r="DVE143" s="38"/>
      <c r="DVF143" s="38"/>
      <c r="DVG143" s="38"/>
      <c r="DVH143" s="38"/>
      <c r="DVI143" s="38"/>
      <c r="DVJ143" s="38"/>
      <c r="DVK143" s="38"/>
      <c r="DVL143" s="38"/>
      <c r="DVM143" s="38"/>
      <c r="DVN143" s="38"/>
      <c r="DVO143" s="38"/>
      <c r="DVP143" s="38"/>
      <c r="DVQ143" s="38"/>
      <c r="DVR143" s="38"/>
      <c r="DVS143" s="38"/>
      <c r="DVT143" s="38"/>
      <c r="DVU143" s="38"/>
      <c r="DVV143" s="38"/>
      <c r="DVW143" s="38"/>
      <c r="DVX143" s="38"/>
      <c r="DVY143" s="38"/>
      <c r="DVZ143" s="38"/>
      <c r="DWA143" s="38"/>
      <c r="DWB143" s="38"/>
      <c r="DWC143" s="38"/>
      <c r="DWD143" s="38"/>
      <c r="DWE143" s="38"/>
      <c r="DWF143" s="38"/>
      <c r="DWG143" s="38"/>
      <c r="DWH143" s="38"/>
      <c r="DWI143" s="38"/>
      <c r="DWJ143" s="38"/>
      <c r="DWK143" s="38"/>
      <c r="DWL143" s="38"/>
      <c r="DWM143" s="38"/>
      <c r="DWN143" s="38"/>
      <c r="DWO143" s="38"/>
      <c r="DWP143" s="38"/>
      <c r="DWQ143" s="38"/>
      <c r="DWR143" s="38"/>
      <c r="DWS143" s="38"/>
      <c r="DWT143" s="38"/>
      <c r="DWU143" s="38"/>
      <c r="DWV143" s="38"/>
      <c r="DWW143" s="38"/>
      <c r="DWX143" s="38"/>
      <c r="DWY143" s="38"/>
      <c r="DWZ143" s="38"/>
      <c r="DXA143" s="38"/>
      <c r="DXB143" s="38"/>
      <c r="DXC143" s="38"/>
      <c r="DXD143" s="38"/>
      <c r="DXE143" s="38"/>
      <c r="DXF143" s="38"/>
      <c r="DXG143" s="38"/>
      <c r="DXH143" s="38"/>
      <c r="DXI143" s="38"/>
      <c r="DXJ143" s="38"/>
      <c r="DXK143" s="38"/>
      <c r="DXL143" s="38"/>
      <c r="DXM143" s="38"/>
      <c r="DXN143" s="38"/>
      <c r="DXO143" s="38"/>
      <c r="DXP143" s="38"/>
      <c r="DXQ143" s="38"/>
      <c r="DXR143" s="38"/>
      <c r="DXS143" s="38"/>
      <c r="DXT143" s="38"/>
      <c r="DXU143" s="38"/>
      <c r="DXV143" s="38"/>
      <c r="DXW143" s="38"/>
      <c r="DXX143" s="38"/>
      <c r="DXY143" s="38"/>
      <c r="DXZ143" s="38"/>
      <c r="DYA143" s="38"/>
      <c r="DYB143" s="38"/>
      <c r="DYC143" s="38"/>
      <c r="DYD143" s="38"/>
      <c r="DYE143" s="38"/>
      <c r="DYF143" s="38"/>
      <c r="DYG143" s="38"/>
      <c r="DYH143" s="38"/>
      <c r="DYI143" s="38"/>
      <c r="DYJ143" s="38"/>
      <c r="DYK143" s="38"/>
      <c r="DYL143" s="38"/>
      <c r="DYM143" s="38"/>
      <c r="DYN143" s="38"/>
      <c r="DYO143" s="38"/>
      <c r="DYP143" s="38"/>
      <c r="DYQ143" s="38"/>
      <c r="DYR143" s="38"/>
      <c r="DYS143" s="38"/>
      <c r="DYT143" s="38"/>
      <c r="DYU143" s="38"/>
      <c r="DYV143" s="38"/>
      <c r="DYW143" s="38"/>
      <c r="DYX143" s="38"/>
      <c r="DYY143" s="38"/>
      <c r="DYZ143" s="38"/>
      <c r="DZA143" s="38"/>
      <c r="DZB143" s="38"/>
      <c r="DZC143" s="38"/>
      <c r="DZD143" s="38"/>
      <c r="DZE143" s="38"/>
      <c r="DZF143" s="38"/>
      <c r="DZG143" s="38"/>
      <c r="DZH143" s="38"/>
      <c r="DZI143" s="38"/>
      <c r="DZJ143" s="38"/>
      <c r="DZK143" s="38"/>
      <c r="DZL143" s="38"/>
      <c r="DZM143" s="38"/>
      <c r="DZN143" s="38"/>
      <c r="DZO143" s="38"/>
      <c r="DZP143" s="38"/>
      <c r="DZQ143" s="38"/>
      <c r="DZR143" s="38"/>
      <c r="DZS143" s="38"/>
      <c r="DZT143" s="38"/>
      <c r="DZU143" s="38"/>
      <c r="DZV143" s="38"/>
      <c r="DZW143" s="38"/>
      <c r="DZX143" s="38"/>
      <c r="DZY143" s="38"/>
      <c r="DZZ143" s="38"/>
      <c r="EAA143" s="38"/>
      <c r="EAB143" s="38"/>
      <c r="EAC143" s="38"/>
      <c r="EAD143" s="38"/>
      <c r="EAE143" s="38"/>
      <c r="EAF143" s="38"/>
      <c r="EAG143" s="38"/>
      <c r="EAH143" s="38"/>
      <c r="EAI143" s="38"/>
      <c r="EAJ143" s="38"/>
      <c r="EAK143" s="38"/>
      <c r="EAL143" s="38"/>
      <c r="EAM143" s="38"/>
      <c r="EAN143" s="38"/>
      <c r="EAO143" s="38"/>
      <c r="EAP143" s="38"/>
      <c r="EAQ143" s="38"/>
      <c r="EAR143" s="38"/>
      <c r="EAS143" s="38"/>
      <c r="EAT143" s="38"/>
      <c r="EAU143" s="38"/>
      <c r="EAV143" s="38"/>
      <c r="EAW143" s="38"/>
      <c r="EAX143" s="38"/>
      <c r="EAY143" s="38"/>
      <c r="EAZ143" s="38"/>
      <c r="EBA143" s="38"/>
      <c r="EBB143" s="38"/>
      <c r="EBC143" s="38"/>
      <c r="EBD143" s="38"/>
      <c r="EBE143" s="38"/>
      <c r="EBF143" s="38"/>
      <c r="EBG143" s="38"/>
      <c r="EBH143" s="38"/>
      <c r="EBI143" s="38"/>
      <c r="EBJ143" s="38"/>
      <c r="EBK143" s="38"/>
      <c r="EBL143" s="38"/>
      <c r="EBM143" s="38"/>
      <c r="EBN143" s="38"/>
      <c r="EBO143" s="38"/>
      <c r="EBP143" s="38"/>
      <c r="EBQ143" s="38"/>
      <c r="EBR143" s="38"/>
      <c r="EBS143" s="38"/>
      <c r="EBT143" s="38"/>
      <c r="EBU143" s="38"/>
      <c r="EBV143" s="38"/>
      <c r="EBW143" s="38"/>
      <c r="EBX143" s="38"/>
      <c r="EBY143" s="38"/>
      <c r="EBZ143" s="38"/>
      <c r="ECA143" s="38"/>
      <c r="ECB143" s="38"/>
      <c r="ECC143" s="38"/>
      <c r="ECD143" s="38"/>
      <c r="ECE143" s="38"/>
      <c r="ECF143" s="38"/>
      <c r="ECG143" s="38"/>
      <c r="ECH143" s="38"/>
      <c r="ECI143" s="38"/>
      <c r="ECJ143" s="38"/>
      <c r="ECK143" s="38"/>
      <c r="ECL143" s="38"/>
      <c r="ECM143" s="38"/>
      <c r="ECN143" s="38"/>
      <c r="ECO143" s="38"/>
      <c r="ECP143" s="38"/>
      <c r="ECQ143" s="38"/>
      <c r="ECR143" s="38"/>
      <c r="ECS143" s="38"/>
      <c r="ECT143" s="38"/>
      <c r="ECU143" s="38"/>
      <c r="ECV143" s="38"/>
      <c r="ECW143" s="38"/>
      <c r="ECX143" s="38"/>
      <c r="ECY143" s="38"/>
      <c r="ECZ143" s="38"/>
      <c r="EDA143" s="38"/>
      <c r="EDB143" s="38"/>
      <c r="EDC143" s="38"/>
      <c r="EDD143" s="38"/>
      <c r="EDE143" s="38"/>
      <c r="EDF143" s="38"/>
      <c r="EDG143" s="38"/>
      <c r="EDH143" s="38"/>
      <c r="EDI143" s="38"/>
      <c r="EDJ143" s="38"/>
      <c r="EDK143" s="38"/>
      <c r="EDL143" s="38"/>
      <c r="EDM143" s="38"/>
      <c r="EDN143" s="38"/>
      <c r="EDO143" s="38"/>
      <c r="EDP143" s="38"/>
      <c r="EDQ143" s="38"/>
      <c r="EDR143" s="38"/>
      <c r="EDS143" s="38"/>
      <c r="EDT143" s="38"/>
      <c r="EDU143" s="38"/>
      <c r="EDV143" s="38"/>
      <c r="EDW143" s="38"/>
      <c r="EDX143" s="38"/>
      <c r="EDY143" s="38"/>
      <c r="EDZ143" s="38"/>
      <c r="EEA143" s="38"/>
      <c r="EEB143" s="38"/>
      <c r="EEC143" s="38"/>
      <c r="EED143" s="38"/>
      <c r="EEE143" s="38"/>
      <c r="EEF143" s="38"/>
      <c r="EEG143" s="38"/>
      <c r="EEH143" s="38"/>
      <c r="EEI143" s="38"/>
      <c r="EEJ143" s="38"/>
      <c r="EEK143" s="38"/>
      <c r="EEL143" s="38"/>
      <c r="EEM143" s="38"/>
      <c r="EEN143" s="38"/>
      <c r="EEO143" s="38"/>
      <c r="EEP143" s="38"/>
      <c r="EEQ143" s="38"/>
      <c r="EER143" s="38"/>
      <c r="EES143" s="38"/>
      <c r="EET143" s="38"/>
      <c r="EEU143" s="38"/>
      <c r="EEV143" s="38"/>
      <c r="EEW143" s="38"/>
      <c r="EEX143" s="38"/>
      <c r="EEY143" s="38"/>
      <c r="EEZ143" s="38"/>
      <c r="EFA143" s="38"/>
      <c r="EFB143" s="38"/>
      <c r="EFC143" s="38"/>
      <c r="EFD143" s="38"/>
      <c r="EFE143" s="38"/>
      <c r="EFF143" s="38"/>
      <c r="EFG143" s="38"/>
      <c r="EFH143" s="38"/>
      <c r="EFI143" s="38"/>
      <c r="EFJ143" s="38"/>
      <c r="EFK143" s="38"/>
      <c r="EFL143" s="38"/>
      <c r="EFM143" s="38"/>
      <c r="EFN143" s="38"/>
      <c r="EFO143" s="38"/>
      <c r="EFP143" s="38"/>
      <c r="EFQ143" s="38"/>
      <c r="EFR143" s="38"/>
      <c r="EFS143" s="38"/>
      <c r="EFT143" s="38"/>
      <c r="EFU143" s="38"/>
      <c r="EFV143" s="38"/>
      <c r="EFW143" s="38"/>
      <c r="EFX143" s="38"/>
      <c r="EFY143" s="38"/>
      <c r="EFZ143" s="38"/>
      <c r="EGA143" s="38"/>
      <c r="EGB143" s="38"/>
      <c r="EGC143" s="38"/>
      <c r="EGD143" s="38"/>
      <c r="EGE143" s="38"/>
      <c r="EGF143" s="38"/>
      <c r="EGG143" s="38"/>
      <c r="EGH143" s="38"/>
      <c r="EGI143" s="38"/>
      <c r="EGJ143" s="38"/>
      <c r="EGK143" s="38"/>
      <c r="EGL143" s="38"/>
      <c r="EGM143" s="38"/>
      <c r="EGN143" s="38"/>
      <c r="EGO143" s="38"/>
      <c r="EGP143" s="38"/>
      <c r="EGQ143" s="38"/>
      <c r="EGR143" s="38"/>
      <c r="EGS143" s="38"/>
      <c r="EGT143" s="38"/>
      <c r="EGU143" s="38"/>
      <c r="EGV143" s="38"/>
      <c r="EGW143" s="38"/>
      <c r="EGX143" s="38"/>
      <c r="EGY143" s="38"/>
      <c r="EGZ143" s="38"/>
      <c r="EHA143" s="38"/>
      <c r="EHB143" s="38"/>
      <c r="EHC143" s="38"/>
      <c r="EHD143" s="38"/>
      <c r="EHE143" s="38"/>
      <c r="EHF143" s="38"/>
      <c r="EHG143" s="38"/>
      <c r="EHH143" s="38"/>
      <c r="EHI143" s="38"/>
      <c r="EHJ143" s="38"/>
      <c r="EHK143" s="38"/>
      <c r="EHL143" s="38"/>
      <c r="EHM143" s="38"/>
      <c r="EHN143" s="38"/>
      <c r="EHO143" s="38"/>
      <c r="EHP143" s="38"/>
      <c r="EHQ143" s="38"/>
      <c r="EHR143" s="38"/>
      <c r="EHS143" s="38"/>
      <c r="EHT143" s="38"/>
      <c r="EHU143" s="38"/>
      <c r="EHV143" s="38"/>
      <c r="EHW143" s="38"/>
      <c r="EHX143" s="38"/>
      <c r="EHY143" s="38"/>
      <c r="EHZ143" s="38"/>
      <c r="EIA143" s="38"/>
      <c r="EIB143" s="38"/>
      <c r="EIC143" s="38"/>
      <c r="EID143" s="38"/>
      <c r="EIE143" s="38"/>
      <c r="EIF143" s="38"/>
      <c r="EIG143" s="38"/>
      <c r="EIH143" s="38"/>
      <c r="EII143" s="38"/>
      <c r="EIJ143" s="38"/>
      <c r="EIK143" s="38"/>
      <c r="EIL143" s="38"/>
      <c r="EIM143" s="38"/>
      <c r="EIN143" s="38"/>
      <c r="EIO143" s="38"/>
      <c r="EIP143" s="38"/>
      <c r="EIQ143" s="38"/>
      <c r="EIR143" s="38"/>
      <c r="EIS143" s="38"/>
      <c r="EIT143" s="38"/>
      <c r="EIU143" s="38"/>
      <c r="EIV143" s="38"/>
      <c r="EIW143" s="38"/>
      <c r="EIX143" s="38"/>
      <c r="EIY143" s="38"/>
      <c r="EIZ143" s="38"/>
      <c r="EJA143" s="38"/>
      <c r="EJB143" s="38"/>
      <c r="EJC143" s="38"/>
      <c r="EJD143" s="38"/>
      <c r="EJE143" s="38"/>
      <c r="EJF143" s="38"/>
      <c r="EJG143" s="38"/>
      <c r="EJH143" s="38"/>
      <c r="EJI143" s="38"/>
      <c r="EJJ143" s="38"/>
      <c r="EJK143" s="38"/>
      <c r="EJL143" s="38"/>
      <c r="EJM143" s="38"/>
      <c r="EJN143" s="38"/>
      <c r="EJO143" s="38"/>
      <c r="EJP143" s="38"/>
      <c r="EJQ143" s="38"/>
      <c r="EJR143" s="38"/>
      <c r="EJS143" s="38"/>
      <c r="EJT143" s="38"/>
      <c r="EJU143" s="38"/>
      <c r="EJV143" s="38"/>
      <c r="EJW143" s="38"/>
      <c r="EJX143" s="38"/>
      <c r="EJY143" s="38"/>
      <c r="EJZ143" s="38"/>
      <c r="EKA143" s="38"/>
      <c r="EKB143" s="38"/>
      <c r="EKC143" s="38"/>
      <c r="EKD143" s="38"/>
      <c r="EKE143" s="38"/>
      <c r="EKF143" s="38"/>
      <c r="EKG143" s="38"/>
      <c r="EKH143" s="38"/>
      <c r="EKI143" s="38"/>
      <c r="EKJ143" s="38"/>
      <c r="EKK143" s="38"/>
      <c r="EKL143" s="38"/>
      <c r="EKM143" s="38"/>
      <c r="EKN143" s="38"/>
      <c r="EKO143" s="38"/>
      <c r="EKP143" s="38"/>
      <c r="EKQ143" s="38"/>
      <c r="EKR143" s="38"/>
      <c r="EKS143" s="38"/>
      <c r="EKT143" s="38"/>
      <c r="EKU143" s="38"/>
      <c r="EKV143" s="38"/>
      <c r="EKW143" s="38"/>
      <c r="EKX143" s="38"/>
      <c r="EKY143" s="38"/>
      <c r="EKZ143" s="38"/>
      <c r="ELA143" s="38"/>
      <c r="ELB143" s="38"/>
      <c r="ELC143" s="38"/>
      <c r="ELD143" s="38"/>
      <c r="ELE143" s="38"/>
      <c r="ELF143" s="38"/>
      <c r="ELG143" s="38"/>
      <c r="ELH143" s="38"/>
      <c r="ELI143" s="38"/>
      <c r="ELJ143" s="38"/>
      <c r="ELK143" s="38"/>
      <c r="ELL143" s="38"/>
      <c r="ELM143" s="38"/>
      <c r="ELN143" s="38"/>
      <c r="ELO143" s="38"/>
      <c r="ELP143" s="38"/>
      <c r="ELQ143" s="38"/>
      <c r="ELR143" s="38"/>
      <c r="ELS143" s="38"/>
      <c r="ELT143" s="38"/>
      <c r="ELU143" s="38"/>
      <c r="ELV143" s="38"/>
      <c r="ELW143" s="38"/>
      <c r="ELX143" s="38"/>
      <c r="ELY143" s="38"/>
      <c r="ELZ143" s="38"/>
      <c r="EMA143" s="38"/>
      <c r="EMB143" s="38"/>
      <c r="EMC143" s="38"/>
      <c r="EMD143" s="38"/>
      <c r="EME143" s="38"/>
      <c r="EMF143" s="38"/>
      <c r="EMG143" s="38"/>
      <c r="EMH143" s="38"/>
      <c r="EMI143" s="38"/>
      <c r="EMJ143" s="38"/>
      <c r="EMK143" s="38"/>
      <c r="EML143" s="38"/>
      <c r="EMM143" s="38"/>
      <c r="EMN143" s="38"/>
      <c r="EMO143" s="38"/>
      <c r="EMP143" s="38"/>
      <c r="EMQ143" s="38"/>
      <c r="EMR143" s="38"/>
      <c r="EMS143" s="38"/>
      <c r="EMT143" s="38"/>
      <c r="EMU143" s="38"/>
      <c r="EMV143" s="38"/>
      <c r="EMW143" s="38"/>
      <c r="EMX143" s="38"/>
      <c r="EMY143" s="38"/>
      <c r="EMZ143" s="38"/>
      <c r="ENA143" s="38"/>
      <c r="ENB143" s="38"/>
      <c r="ENC143" s="38"/>
      <c r="END143" s="38"/>
      <c r="ENE143" s="38"/>
      <c r="ENF143" s="38"/>
      <c r="ENG143" s="38"/>
      <c r="ENH143" s="38"/>
      <c r="ENI143" s="38"/>
      <c r="ENJ143" s="38"/>
      <c r="ENK143" s="38"/>
      <c r="ENL143" s="38"/>
      <c r="ENM143" s="38"/>
      <c r="ENN143" s="38"/>
      <c r="ENO143" s="38"/>
      <c r="ENP143" s="38"/>
      <c r="ENQ143" s="38"/>
      <c r="ENR143" s="38"/>
      <c r="ENS143" s="38"/>
      <c r="ENT143" s="38"/>
      <c r="ENU143" s="38"/>
      <c r="ENV143" s="38"/>
      <c r="ENW143" s="38"/>
      <c r="ENX143" s="38"/>
      <c r="ENY143" s="38"/>
      <c r="ENZ143" s="38"/>
      <c r="EOA143" s="38"/>
      <c r="EOB143" s="38"/>
      <c r="EOC143" s="38"/>
      <c r="EOD143" s="38"/>
      <c r="EOE143" s="38"/>
      <c r="EOF143" s="38"/>
      <c r="EOG143" s="38"/>
      <c r="EOH143" s="38"/>
      <c r="EOI143" s="38"/>
      <c r="EOJ143" s="38"/>
      <c r="EOK143" s="38"/>
      <c r="EOL143" s="38"/>
      <c r="EOM143" s="38"/>
      <c r="EON143" s="38"/>
      <c r="EOO143" s="38"/>
      <c r="EOP143" s="38"/>
      <c r="EOQ143" s="38"/>
      <c r="EOR143" s="38"/>
      <c r="EOS143" s="38"/>
      <c r="EOT143" s="38"/>
      <c r="EOU143" s="38"/>
      <c r="EOV143" s="38"/>
      <c r="EOW143" s="38"/>
      <c r="EOX143" s="38"/>
      <c r="EOY143" s="38"/>
      <c r="EOZ143" s="38"/>
      <c r="EPA143" s="38"/>
      <c r="EPB143" s="38"/>
      <c r="EPC143" s="38"/>
      <c r="EPD143" s="38"/>
      <c r="EPE143" s="38"/>
      <c r="EPF143" s="38"/>
      <c r="EPG143" s="38"/>
      <c r="EPH143" s="38"/>
      <c r="EPI143" s="38"/>
      <c r="EPJ143" s="38"/>
      <c r="EPK143" s="38"/>
      <c r="EPL143" s="38"/>
      <c r="EPM143" s="38"/>
      <c r="EPN143" s="38"/>
      <c r="EPO143" s="38"/>
      <c r="EPP143" s="38"/>
      <c r="EPQ143" s="38"/>
      <c r="EPR143" s="38"/>
      <c r="EPS143" s="38"/>
      <c r="EPT143" s="38"/>
      <c r="EPU143" s="38"/>
      <c r="EPV143" s="38"/>
      <c r="EPW143" s="38"/>
      <c r="EPX143" s="38"/>
      <c r="EPY143" s="38"/>
      <c r="EPZ143" s="38"/>
      <c r="EQA143" s="38"/>
      <c r="EQB143" s="38"/>
      <c r="EQC143" s="38"/>
      <c r="EQD143" s="38"/>
      <c r="EQE143" s="38"/>
      <c r="EQF143" s="38"/>
      <c r="EQG143" s="38"/>
      <c r="EQH143" s="38"/>
      <c r="EQI143" s="38"/>
      <c r="EQJ143" s="38"/>
      <c r="EQK143" s="38"/>
      <c r="EQL143" s="38"/>
      <c r="EQM143" s="38"/>
      <c r="EQN143" s="38"/>
      <c r="EQO143" s="38"/>
      <c r="EQP143" s="38"/>
      <c r="EQQ143" s="38"/>
      <c r="EQR143" s="38"/>
      <c r="EQS143" s="38"/>
      <c r="EQT143" s="38"/>
      <c r="EQU143" s="38"/>
      <c r="EQV143" s="38"/>
      <c r="EQW143" s="38"/>
      <c r="EQX143" s="38"/>
      <c r="EQY143" s="38"/>
      <c r="EQZ143" s="38"/>
      <c r="ERA143" s="38"/>
      <c r="ERB143" s="38"/>
      <c r="ERC143" s="38"/>
      <c r="ERD143" s="38"/>
      <c r="ERE143" s="38"/>
      <c r="ERF143" s="38"/>
      <c r="ERG143" s="38"/>
      <c r="ERH143" s="38"/>
      <c r="ERI143" s="38"/>
      <c r="ERJ143" s="38"/>
      <c r="ERK143" s="38"/>
      <c r="ERL143" s="38"/>
      <c r="ERM143" s="38"/>
      <c r="ERN143" s="38"/>
      <c r="ERO143" s="38"/>
      <c r="ERP143" s="38"/>
      <c r="ERQ143" s="38"/>
      <c r="ERR143" s="38"/>
      <c r="ERS143" s="38"/>
      <c r="ERT143" s="38"/>
      <c r="ERU143" s="38"/>
      <c r="ERV143" s="38"/>
      <c r="ERW143" s="38"/>
      <c r="ERX143" s="38"/>
      <c r="ERY143" s="38"/>
      <c r="ERZ143" s="38"/>
      <c r="ESA143" s="38"/>
      <c r="ESB143" s="38"/>
      <c r="ESC143" s="38"/>
      <c r="ESD143" s="38"/>
      <c r="ESE143" s="38"/>
      <c r="ESF143" s="38"/>
      <c r="ESG143" s="38"/>
      <c r="ESH143" s="38"/>
      <c r="ESI143" s="38"/>
      <c r="ESJ143" s="38"/>
      <c r="ESK143" s="38"/>
      <c r="ESL143" s="38"/>
      <c r="ESM143" s="38"/>
      <c r="ESN143" s="38"/>
      <c r="ESO143" s="38"/>
      <c r="ESP143" s="38"/>
      <c r="ESQ143" s="38"/>
      <c r="ESR143" s="38"/>
      <c r="ESS143" s="38"/>
      <c r="EST143" s="38"/>
      <c r="ESU143" s="38"/>
      <c r="ESV143" s="38"/>
      <c r="ESW143" s="38"/>
      <c r="ESX143" s="38"/>
      <c r="ESY143" s="38"/>
      <c r="ESZ143" s="38"/>
      <c r="ETA143" s="38"/>
      <c r="ETB143" s="38"/>
      <c r="ETC143" s="38"/>
      <c r="ETD143" s="38"/>
      <c r="ETE143" s="38"/>
      <c r="ETF143" s="38"/>
      <c r="ETG143" s="38"/>
      <c r="ETH143" s="38"/>
      <c r="ETI143" s="38"/>
      <c r="ETJ143" s="38"/>
      <c r="ETK143" s="38"/>
      <c r="ETL143" s="38"/>
      <c r="ETM143" s="38"/>
      <c r="ETN143" s="38"/>
      <c r="ETO143" s="38"/>
      <c r="ETP143" s="38"/>
      <c r="ETQ143" s="38"/>
      <c r="ETR143" s="38"/>
      <c r="ETS143" s="38"/>
      <c r="ETT143" s="38"/>
      <c r="ETU143" s="38"/>
      <c r="ETV143" s="38"/>
      <c r="ETW143" s="38"/>
      <c r="ETX143" s="38"/>
      <c r="ETY143" s="38"/>
      <c r="ETZ143" s="38"/>
      <c r="EUA143" s="38"/>
      <c r="EUB143" s="38"/>
      <c r="EUC143" s="38"/>
      <c r="EUD143" s="38"/>
      <c r="EUE143" s="38"/>
      <c r="EUF143" s="38"/>
      <c r="EUG143" s="38"/>
      <c r="EUH143" s="38"/>
      <c r="EUI143" s="38"/>
      <c r="EUJ143" s="38"/>
      <c r="EUK143" s="38"/>
      <c r="EUL143" s="38"/>
      <c r="EUM143" s="38"/>
      <c r="EUN143" s="38"/>
      <c r="EUO143" s="38"/>
      <c r="EUP143" s="38"/>
      <c r="EUQ143" s="38"/>
      <c r="EUR143" s="38"/>
      <c r="EUS143" s="38"/>
      <c r="EUT143" s="38"/>
      <c r="EUU143" s="38"/>
      <c r="EUV143" s="38"/>
      <c r="EUW143" s="38"/>
      <c r="EUX143" s="38"/>
      <c r="EUY143" s="38"/>
      <c r="EUZ143" s="38"/>
      <c r="EVA143" s="38"/>
      <c r="EVB143" s="38"/>
      <c r="EVC143" s="38"/>
      <c r="EVD143" s="38"/>
      <c r="EVE143" s="38"/>
      <c r="EVF143" s="38"/>
      <c r="EVG143" s="38"/>
      <c r="EVH143" s="38"/>
      <c r="EVI143" s="38"/>
      <c r="EVJ143" s="38"/>
      <c r="EVK143" s="38"/>
      <c r="EVL143" s="38"/>
      <c r="EVM143" s="38"/>
      <c r="EVN143" s="38"/>
      <c r="EVO143" s="38"/>
      <c r="EVP143" s="38"/>
      <c r="EVQ143" s="38"/>
      <c r="EVR143" s="38"/>
      <c r="EVS143" s="38"/>
      <c r="EVT143" s="38"/>
      <c r="EVU143" s="38"/>
      <c r="EVV143" s="38"/>
      <c r="EVW143" s="38"/>
      <c r="EVX143" s="38"/>
      <c r="EVY143" s="38"/>
      <c r="EVZ143" s="38"/>
      <c r="EWA143" s="38"/>
      <c r="EWB143" s="38"/>
      <c r="EWC143" s="38"/>
      <c r="EWD143" s="38"/>
      <c r="EWE143" s="38"/>
      <c r="EWF143" s="38"/>
      <c r="EWG143" s="38"/>
      <c r="EWH143" s="38"/>
      <c r="EWI143" s="38"/>
      <c r="EWJ143" s="38"/>
      <c r="EWK143" s="38"/>
      <c r="EWL143" s="38"/>
      <c r="EWM143" s="38"/>
      <c r="EWN143" s="38"/>
      <c r="EWO143" s="38"/>
      <c r="EWP143" s="38"/>
      <c r="EWQ143" s="38"/>
      <c r="EWR143" s="38"/>
      <c r="EWS143" s="38"/>
      <c r="EWT143" s="38"/>
      <c r="EWU143" s="38"/>
      <c r="EWV143" s="38"/>
      <c r="EWW143" s="38"/>
      <c r="EWX143" s="38"/>
      <c r="EWY143" s="38"/>
      <c r="EWZ143" s="38"/>
      <c r="EXA143" s="38"/>
      <c r="EXB143" s="38"/>
      <c r="EXC143" s="38"/>
      <c r="EXD143" s="38"/>
      <c r="EXE143" s="38"/>
      <c r="EXF143" s="38"/>
      <c r="EXG143" s="38"/>
      <c r="EXH143" s="38"/>
      <c r="EXI143" s="38"/>
      <c r="EXJ143" s="38"/>
      <c r="EXK143" s="38"/>
      <c r="EXL143" s="38"/>
      <c r="EXM143" s="38"/>
      <c r="EXN143" s="38"/>
      <c r="EXO143" s="38"/>
      <c r="EXP143" s="38"/>
      <c r="EXQ143" s="38"/>
      <c r="EXR143" s="38"/>
      <c r="EXS143" s="38"/>
      <c r="EXT143" s="38"/>
      <c r="EXU143" s="38"/>
      <c r="EXV143" s="38"/>
      <c r="EXW143" s="38"/>
      <c r="EXX143" s="38"/>
      <c r="EXY143" s="38"/>
      <c r="EXZ143" s="38"/>
      <c r="EYA143" s="38"/>
      <c r="EYB143" s="38"/>
      <c r="EYC143" s="38"/>
      <c r="EYD143" s="38"/>
      <c r="EYE143" s="38"/>
      <c r="EYF143" s="38"/>
      <c r="EYG143" s="38"/>
      <c r="EYH143" s="38"/>
      <c r="EYI143" s="38"/>
      <c r="EYJ143" s="38"/>
      <c r="EYK143" s="38"/>
      <c r="EYL143" s="38"/>
      <c r="EYM143" s="38"/>
      <c r="EYN143" s="38"/>
      <c r="EYO143" s="38"/>
      <c r="EYP143" s="38"/>
      <c r="EYQ143" s="38"/>
      <c r="EYR143" s="38"/>
      <c r="EYS143" s="38"/>
      <c r="EYT143" s="38"/>
      <c r="EYU143" s="38"/>
      <c r="EYV143" s="38"/>
      <c r="EYW143" s="38"/>
      <c r="EYX143" s="38"/>
      <c r="EYY143" s="38"/>
      <c r="EYZ143" s="38"/>
      <c r="EZA143" s="38"/>
      <c r="EZB143" s="38"/>
      <c r="EZC143" s="38"/>
      <c r="EZD143" s="38"/>
      <c r="EZE143" s="38"/>
      <c r="EZF143" s="38"/>
      <c r="EZG143" s="38"/>
      <c r="EZH143" s="38"/>
      <c r="EZI143" s="38"/>
      <c r="EZJ143" s="38"/>
      <c r="EZK143" s="38"/>
      <c r="EZL143" s="38"/>
      <c r="EZM143" s="38"/>
      <c r="EZN143" s="38"/>
      <c r="EZO143" s="38"/>
      <c r="EZP143" s="38"/>
      <c r="EZQ143" s="38"/>
      <c r="EZR143" s="38"/>
      <c r="EZS143" s="38"/>
      <c r="EZT143" s="38"/>
      <c r="EZU143" s="38"/>
      <c r="EZV143" s="38"/>
      <c r="EZW143" s="38"/>
      <c r="EZX143" s="38"/>
      <c r="EZY143" s="38"/>
      <c r="EZZ143" s="38"/>
      <c r="FAA143" s="38"/>
      <c r="FAB143" s="38"/>
      <c r="FAC143" s="38"/>
      <c r="FAD143" s="38"/>
      <c r="FAE143" s="38"/>
      <c r="FAF143" s="38"/>
      <c r="FAG143" s="38"/>
      <c r="FAH143" s="38"/>
      <c r="FAI143" s="38"/>
      <c r="FAJ143" s="38"/>
      <c r="FAK143" s="38"/>
      <c r="FAL143" s="38"/>
      <c r="FAM143" s="38"/>
      <c r="FAN143" s="38"/>
      <c r="FAO143" s="38"/>
      <c r="FAP143" s="38"/>
      <c r="FAQ143" s="38"/>
      <c r="FAR143" s="38"/>
      <c r="FAS143" s="38"/>
      <c r="FAT143" s="38"/>
      <c r="FAU143" s="38"/>
      <c r="FAV143" s="38"/>
      <c r="FAW143" s="38"/>
      <c r="FAX143" s="38"/>
      <c r="FAY143" s="38"/>
      <c r="FAZ143" s="38"/>
      <c r="FBA143" s="38"/>
      <c r="FBB143" s="38"/>
      <c r="FBC143" s="38"/>
      <c r="FBD143" s="38"/>
      <c r="FBE143" s="38"/>
      <c r="FBF143" s="38"/>
      <c r="FBG143" s="38"/>
      <c r="FBH143" s="38"/>
      <c r="FBI143" s="38"/>
      <c r="FBJ143" s="38"/>
      <c r="FBK143" s="38"/>
      <c r="FBL143" s="38"/>
      <c r="FBM143" s="38"/>
      <c r="FBN143" s="38"/>
      <c r="FBO143" s="38"/>
      <c r="FBP143" s="38"/>
      <c r="FBQ143" s="38"/>
      <c r="FBR143" s="38"/>
      <c r="FBS143" s="38"/>
      <c r="FBT143" s="38"/>
      <c r="FBU143" s="38"/>
      <c r="FBV143" s="38"/>
      <c r="FBW143" s="38"/>
      <c r="FBX143" s="38"/>
      <c r="FBY143" s="38"/>
      <c r="FBZ143" s="38"/>
      <c r="FCA143" s="38"/>
      <c r="FCB143" s="38"/>
      <c r="FCC143" s="38"/>
      <c r="FCD143" s="38"/>
      <c r="FCE143" s="38"/>
      <c r="FCF143" s="38"/>
      <c r="FCG143" s="38"/>
      <c r="FCH143" s="38"/>
      <c r="FCI143" s="38"/>
      <c r="FCJ143" s="38"/>
      <c r="FCK143" s="38"/>
      <c r="FCL143" s="38"/>
      <c r="FCM143" s="38"/>
      <c r="FCN143" s="38"/>
      <c r="FCO143" s="38"/>
      <c r="FCP143" s="38"/>
      <c r="FCQ143" s="38"/>
      <c r="FCR143" s="38"/>
      <c r="FCS143" s="38"/>
      <c r="FCT143" s="38"/>
      <c r="FCU143" s="38"/>
      <c r="FCV143" s="38"/>
      <c r="FCW143" s="38"/>
      <c r="FCX143" s="38"/>
      <c r="FCY143" s="38"/>
      <c r="FCZ143" s="38"/>
      <c r="FDA143" s="38"/>
      <c r="FDB143" s="38"/>
      <c r="FDC143" s="38"/>
      <c r="FDD143" s="38"/>
      <c r="FDE143" s="38"/>
      <c r="FDF143" s="38"/>
      <c r="FDG143" s="38"/>
      <c r="FDH143" s="38"/>
      <c r="FDI143" s="38"/>
      <c r="FDJ143" s="38"/>
      <c r="FDK143" s="38"/>
      <c r="FDL143" s="38"/>
      <c r="FDM143" s="38"/>
      <c r="FDN143" s="38"/>
      <c r="FDO143" s="38"/>
      <c r="FDP143" s="38"/>
      <c r="FDQ143" s="38"/>
      <c r="FDR143" s="38"/>
      <c r="FDS143" s="38"/>
      <c r="FDT143" s="38"/>
      <c r="FDU143" s="38"/>
      <c r="FDV143" s="38"/>
      <c r="FDW143" s="38"/>
      <c r="FDX143" s="38"/>
      <c r="FDY143" s="38"/>
      <c r="FDZ143" s="38"/>
      <c r="FEA143" s="38"/>
      <c r="FEB143" s="38"/>
      <c r="FEC143" s="38"/>
      <c r="FED143" s="38"/>
      <c r="FEE143" s="38"/>
      <c r="FEF143" s="38"/>
      <c r="FEG143" s="38"/>
      <c r="FEH143" s="38"/>
      <c r="FEI143" s="38"/>
      <c r="FEJ143" s="38"/>
      <c r="FEK143" s="38"/>
      <c r="FEL143" s="38"/>
      <c r="FEM143" s="38"/>
      <c r="FEN143" s="38"/>
      <c r="FEO143" s="38"/>
      <c r="FEP143" s="38"/>
      <c r="FEQ143" s="38"/>
      <c r="FER143" s="38"/>
      <c r="FES143" s="38"/>
      <c r="FET143" s="38"/>
      <c r="FEU143" s="38"/>
      <c r="FEV143" s="38"/>
      <c r="FEW143" s="38"/>
      <c r="FEX143" s="38"/>
      <c r="FEY143" s="38"/>
      <c r="FEZ143" s="38"/>
      <c r="FFA143" s="38"/>
      <c r="FFB143" s="38"/>
      <c r="FFC143" s="38"/>
      <c r="FFD143" s="38"/>
      <c r="FFE143" s="38"/>
      <c r="FFF143" s="38"/>
      <c r="FFG143" s="38"/>
      <c r="FFH143" s="38"/>
      <c r="FFI143" s="38"/>
      <c r="FFJ143" s="38"/>
      <c r="FFK143" s="38"/>
      <c r="FFL143" s="38"/>
      <c r="FFM143" s="38"/>
      <c r="FFN143" s="38"/>
      <c r="FFO143" s="38"/>
      <c r="FFP143" s="38"/>
      <c r="FFQ143" s="38"/>
      <c r="FFR143" s="38"/>
      <c r="FFS143" s="38"/>
      <c r="FFT143" s="38"/>
      <c r="FFU143" s="38"/>
      <c r="FFV143" s="38"/>
      <c r="FFW143" s="38"/>
      <c r="FFX143" s="38"/>
      <c r="FFY143" s="38"/>
      <c r="FFZ143" s="38"/>
      <c r="FGA143" s="38"/>
      <c r="FGB143" s="38"/>
      <c r="FGC143" s="38"/>
      <c r="FGD143" s="38"/>
      <c r="FGE143" s="38"/>
      <c r="FGF143" s="38"/>
      <c r="FGG143" s="38"/>
      <c r="FGH143" s="38"/>
      <c r="FGI143" s="38"/>
      <c r="FGJ143" s="38"/>
      <c r="FGK143" s="38"/>
      <c r="FGL143" s="38"/>
      <c r="FGM143" s="38"/>
      <c r="FGN143" s="38"/>
      <c r="FGO143" s="38"/>
      <c r="FGP143" s="38"/>
      <c r="FGQ143" s="38"/>
      <c r="FGR143" s="38"/>
      <c r="FGS143" s="38"/>
      <c r="FGT143" s="38"/>
      <c r="FGU143" s="38"/>
      <c r="FGV143" s="38"/>
      <c r="FGW143" s="38"/>
      <c r="FGX143" s="38"/>
      <c r="FGY143" s="38"/>
      <c r="FGZ143" s="38"/>
      <c r="FHA143" s="38"/>
      <c r="FHB143" s="38"/>
      <c r="FHC143" s="38"/>
      <c r="FHD143" s="38"/>
      <c r="FHE143" s="38"/>
      <c r="FHF143" s="38"/>
      <c r="FHG143" s="38"/>
      <c r="FHH143" s="38"/>
      <c r="FHI143" s="38"/>
      <c r="FHJ143" s="38"/>
      <c r="FHK143" s="38"/>
      <c r="FHL143" s="38"/>
      <c r="FHM143" s="38"/>
      <c r="FHN143" s="38"/>
      <c r="FHO143" s="38"/>
      <c r="FHP143" s="38"/>
      <c r="FHQ143" s="38"/>
      <c r="FHR143" s="38"/>
      <c r="FHS143" s="38"/>
      <c r="FHT143" s="38"/>
      <c r="FHU143" s="38"/>
      <c r="FHV143" s="38"/>
      <c r="FHW143" s="38"/>
      <c r="FHX143" s="38"/>
      <c r="FHY143" s="38"/>
      <c r="FHZ143" s="38"/>
      <c r="FIA143" s="38"/>
      <c r="FIB143" s="38"/>
      <c r="FIC143" s="38"/>
      <c r="FID143" s="38"/>
      <c r="FIE143" s="38"/>
      <c r="FIF143" s="38"/>
      <c r="FIG143" s="38"/>
      <c r="FIH143" s="38"/>
      <c r="FII143" s="38"/>
      <c r="FIJ143" s="38"/>
      <c r="FIK143" s="38"/>
      <c r="FIL143" s="38"/>
      <c r="FIM143" s="38"/>
      <c r="FIN143" s="38"/>
      <c r="FIO143" s="38"/>
      <c r="FIP143" s="38"/>
      <c r="FIQ143" s="38"/>
      <c r="FIR143" s="38"/>
      <c r="FIS143" s="38"/>
      <c r="FIT143" s="38"/>
      <c r="FIU143" s="38"/>
      <c r="FIV143" s="38"/>
      <c r="FIW143" s="38"/>
      <c r="FIX143" s="38"/>
      <c r="FIY143" s="38"/>
      <c r="FIZ143" s="38"/>
      <c r="FJA143" s="38"/>
      <c r="FJB143" s="38"/>
      <c r="FJC143" s="38"/>
      <c r="FJD143" s="38"/>
      <c r="FJE143" s="38"/>
      <c r="FJF143" s="38"/>
      <c r="FJG143" s="38"/>
      <c r="FJH143" s="38"/>
      <c r="FJI143" s="38"/>
      <c r="FJJ143" s="38"/>
      <c r="FJK143" s="38"/>
      <c r="FJL143" s="38"/>
      <c r="FJM143" s="38"/>
      <c r="FJN143" s="38"/>
      <c r="FJO143" s="38"/>
      <c r="FJP143" s="38"/>
      <c r="FJQ143" s="38"/>
      <c r="FJR143" s="38"/>
      <c r="FJS143" s="38"/>
      <c r="FJT143" s="38"/>
      <c r="FJU143" s="38"/>
      <c r="FJV143" s="38"/>
      <c r="FJW143" s="38"/>
      <c r="FJX143" s="38"/>
      <c r="FJY143" s="38"/>
      <c r="FJZ143" s="38"/>
      <c r="FKA143" s="38"/>
      <c r="FKB143" s="38"/>
      <c r="FKC143" s="38"/>
      <c r="FKD143" s="38"/>
      <c r="FKE143" s="38"/>
      <c r="FKF143" s="38"/>
      <c r="FKG143" s="38"/>
      <c r="FKH143" s="38"/>
      <c r="FKI143" s="38"/>
      <c r="FKJ143" s="38"/>
      <c r="FKK143" s="38"/>
      <c r="FKL143" s="38"/>
      <c r="FKM143" s="38"/>
      <c r="FKN143" s="38"/>
      <c r="FKO143" s="38"/>
      <c r="FKP143" s="38"/>
      <c r="FKQ143" s="38"/>
      <c r="FKR143" s="38"/>
      <c r="FKS143" s="38"/>
      <c r="FKT143" s="38"/>
      <c r="FKU143" s="38"/>
      <c r="FKV143" s="38"/>
      <c r="FKW143" s="38"/>
      <c r="FKX143" s="38"/>
      <c r="FKY143" s="38"/>
      <c r="FKZ143" s="38"/>
      <c r="FLA143" s="38"/>
      <c r="FLB143" s="38"/>
      <c r="FLC143" s="38"/>
      <c r="FLD143" s="38"/>
      <c r="FLE143" s="38"/>
      <c r="FLF143" s="38"/>
      <c r="FLG143" s="38"/>
      <c r="FLH143" s="38"/>
      <c r="FLI143" s="38"/>
      <c r="FLJ143" s="38"/>
      <c r="FLK143" s="38"/>
      <c r="FLL143" s="38"/>
      <c r="FLM143" s="38"/>
      <c r="FLN143" s="38"/>
      <c r="FLO143" s="38"/>
      <c r="FLP143" s="38"/>
      <c r="FLQ143" s="38"/>
      <c r="FLR143" s="38"/>
      <c r="FLS143" s="38"/>
      <c r="FLT143" s="38"/>
      <c r="FLU143" s="38"/>
      <c r="FLV143" s="38"/>
      <c r="FLW143" s="38"/>
      <c r="FLX143" s="38"/>
      <c r="FLY143" s="38"/>
      <c r="FLZ143" s="38"/>
      <c r="FMA143" s="38"/>
      <c r="FMB143" s="38"/>
      <c r="FMC143" s="38"/>
      <c r="FMD143" s="38"/>
      <c r="FME143" s="38"/>
      <c r="FMF143" s="38"/>
      <c r="FMG143" s="38"/>
      <c r="FMH143" s="38"/>
      <c r="FMI143" s="38"/>
      <c r="FMJ143" s="38"/>
      <c r="FMK143" s="38"/>
      <c r="FML143" s="38"/>
      <c r="FMM143" s="38"/>
      <c r="FMN143" s="38"/>
      <c r="FMO143" s="38"/>
      <c r="FMP143" s="38"/>
      <c r="FMQ143" s="38"/>
      <c r="FMR143" s="38"/>
      <c r="FMS143" s="38"/>
      <c r="FMT143" s="38"/>
      <c r="FMU143" s="38"/>
      <c r="FMV143" s="38"/>
      <c r="FMW143" s="38"/>
      <c r="FMX143" s="38"/>
      <c r="FMY143" s="38"/>
      <c r="FMZ143" s="38"/>
      <c r="FNA143" s="38"/>
      <c r="FNB143" s="38"/>
      <c r="FNC143" s="38"/>
      <c r="FND143" s="38"/>
      <c r="FNE143" s="38"/>
      <c r="FNF143" s="38"/>
      <c r="FNG143" s="38"/>
      <c r="FNH143" s="38"/>
      <c r="FNI143" s="38"/>
      <c r="FNJ143" s="38"/>
      <c r="FNK143" s="38"/>
      <c r="FNL143" s="38"/>
      <c r="FNM143" s="38"/>
      <c r="FNN143" s="38"/>
      <c r="FNO143" s="38"/>
      <c r="FNP143" s="38"/>
      <c r="FNQ143" s="38"/>
      <c r="FNR143" s="38"/>
      <c r="FNS143" s="38"/>
      <c r="FNT143" s="38"/>
      <c r="FNU143" s="38"/>
      <c r="FNV143" s="38"/>
      <c r="FNW143" s="38"/>
      <c r="FNX143" s="38"/>
      <c r="FNY143" s="38"/>
      <c r="FNZ143" s="38"/>
      <c r="FOA143" s="38"/>
      <c r="FOB143" s="38"/>
      <c r="FOC143" s="38"/>
      <c r="FOD143" s="38"/>
      <c r="FOE143" s="38"/>
      <c r="FOF143" s="38"/>
      <c r="FOG143" s="38"/>
      <c r="FOH143" s="38"/>
      <c r="FOI143" s="38"/>
      <c r="FOJ143" s="38"/>
      <c r="FOK143" s="38"/>
      <c r="FOL143" s="38"/>
      <c r="FOM143" s="38"/>
      <c r="FON143" s="38"/>
      <c r="FOO143" s="38"/>
      <c r="FOP143" s="38"/>
      <c r="FOQ143" s="38"/>
      <c r="FOR143" s="38"/>
      <c r="FOS143" s="38"/>
      <c r="FOT143" s="38"/>
      <c r="FOU143" s="38"/>
      <c r="FOV143" s="38"/>
      <c r="FOW143" s="38"/>
      <c r="FOX143" s="38"/>
      <c r="FOY143" s="38"/>
      <c r="FOZ143" s="38"/>
      <c r="FPA143" s="38"/>
      <c r="FPB143" s="38"/>
      <c r="FPC143" s="38"/>
      <c r="FPD143" s="38"/>
      <c r="FPE143" s="38"/>
      <c r="FPF143" s="38"/>
      <c r="FPG143" s="38"/>
      <c r="FPH143" s="38"/>
      <c r="FPI143" s="38"/>
      <c r="FPJ143" s="38"/>
      <c r="FPK143" s="38"/>
      <c r="FPL143" s="38"/>
      <c r="FPM143" s="38"/>
      <c r="FPN143" s="38"/>
      <c r="FPO143" s="38"/>
      <c r="FPP143" s="38"/>
      <c r="FPQ143" s="38"/>
      <c r="FPR143" s="38"/>
      <c r="FPS143" s="38"/>
      <c r="FPT143" s="38"/>
      <c r="FPU143" s="38"/>
      <c r="FPV143" s="38"/>
      <c r="FPW143" s="38"/>
      <c r="FPX143" s="38"/>
      <c r="FPY143" s="38"/>
      <c r="FPZ143" s="38"/>
      <c r="FQA143" s="38"/>
      <c r="FQB143" s="38"/>
      <c r="FQC143" s="38"/>
      <c r="FQD143" s="38"/>
      <c r="FQE143" s="38"/>
      <c r="FQF143" s="38"/>
      <c r="FQG143" s="38"/>
      <c r="FQH143" s="38"/>
      <c r="FQI143" s="38"/>
      <c r="FQJ143" s="38"/>
      <c r="FQK143" s="38"/>
      <c r="FQL143" s="38"/>
      <c r="FQM143" s="38"/>
      <c r="FQN143" s="38"/>
      <c r="FQO143" s="38"/>
      <c r="FQP143" s="38"/>
      <c r="FQQ143" s="38"/>
      <c r="FQR143" s="38"/>
      <c r="FQS143" s="38"/>
      <c r="FQT143" s="38"/>
      <c r="FQU143" s="38"/>
      <c r="FQV143" s="38"/>
      <c r="FQW143" s="38"/>
      <c r="FQX143" s="38"/>
      <c r="FQY143" s="38"/>
      <c r="FQZ143" s="38"/>
      <c r="FRA143" s="38"/>
      <c r="FRB143" s="38"/>
      <c r="FRC143" s="38"/>
      <c r="FRD143" s="38"/>
      <c r="FRE143" s="38"/>
      <c r="FRF143" s="38"/>
      <c r="FRG143" s="38"/>
      <c r="FRH143" s="38"/>
      <c r="FRI143" s="38"/>
      <c r="FRJ143" s="38"/>
      <c r="FRK143" s="38"/>
      <c r="FRL143" s="38"/>
      <c r="FRM143" s="38"/>
      <c r="FRN143" s="38"/>
      <c r="FRO143" s="38"/>
      <c r="FRP143" s="38"/>
      <c r="FRQ143" s="38"/>
      <c r="FRR143" s="38"/>
      <c r="FRS143" s="38"/>
      <c r="FRT143" s="38"/>
      <c r="FRU143" s="38"/>
      <c r="FRV143" s="38"/>
      <c r="FRW143" s="38"/>
      <c r="FRX143" s="38"/>
      <c r="FRY143" s="38"/>
      <c r="FRZ143" s="38"/>
      <c r="FSA143" s="38"/>
      <c r="FSB143" s="38"/>
      <c r="FSC143" s="38"/>
      <c r="FSD143" s="38"/>
      <c r="FSE143" s="38"/>
      <c r="FSF143" s="38"/>
      <c r="FSG143" s="38"/>
      <c r="FSH143" s="38"/>
      <c r="FSI143" s="38"/>
      <c r="FSJ143" s="38"/>
      <c r="FSK143" s="38"/>
      <c r="FSL143" s="38"/>
      <c r="FSM143" s="38"/>
      <c r="FSN143" s="38"/>
      <c r="FSO143" s="38"/>
      <c r="FSP143" s="38"/>
      <c r="FSQ143" s="38"/>
      <c r="FSR143" s="38"/>
      <c r="FSS143" s="38"/>
      <c r="FST143" s="38"/>
      <c r="FSU143" s="38"/>
      <c r="FSV143" s="38"/>
      <c r="FSW143" s="38"/>
      <c r="FSX143" s="38"/>
      <c r="FSY143" s="38"/>
      <c r="FSZ143" s="38"/>
      <c r="FTA143" s="38"/>
      <c r="FTB143" s="38"/>
      <c r="FTC143" s="38"/>
      <c r="FTD143" s="38"/>
      <c r="FTE143" s="38"/>
      <c r="FTF143" s="38"/>
      <c r="FTG143" s="38"/>
    </row>
    <row r="144" spans="1:4583 15442:16336" s="46" customFormat="1" ht="24" customHeight="1">
      <c r="A144" s="61"/>
      <c r="B144" s="47"/>
      <c r="C144" s="48"/>
      <c r="D144" s="43"/>
      <c r="E144" s="44"/>
      <c r="F144" s="50"/>
      <c r="G144" s="135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38"/>
      <c r="CT144" s="38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  <c r="DE144" s="38"/>
      <c r="DF144" s="38"/>
      <c r="DG144" s="38"/>
      <c r="DH144" s="38"/>
      <c r="DI144" s="38"/>
      <c r="DJ144" s="38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  <c r="DW144" s="38"/>
      <c r="DX144" s="38"/>
      <c r="DY144" s="38"/>
      <c r="DZ144" s="38"/>
      <c r="EA144" s="38"/>
      <c r="EB144" s="38"/>
      <c r="EC144" s="38"/>
      <c r="ED144" s="38"/>
      <c r="EE144" s="38"/>
      <c r="EF144" s="38"/>
      <c r="EG144" s="38"/>
      <c r="EH144" s="38"/>
      <c r="EI144" s="38"/>
      <c r="EJ144" s="38"/>
      <c r="EK144" s="38"/>
      <c r="EL144" s="38"/>
      <c r="EM144" s="38"/>
      <c r="EN144" s="38"/>
      <c r="EO144" s="38"/>
      <c r="EP144" s="38"/>
      <c r="EQ144" s="38"/>
      <c r="ER144" s="38"/>
      <c r="ES144" s="38"/>
      <c r="ET144" s="38"/>
      <c r="EU144" s="38"/>
      <c r="EV144" s="38"/>
      <c r="EW144" s="38"/>
      <c r="EX144" s="38"/>
      <c r="EY144" s="38"/>
      <c r="EZ144" s="38"/>
      <c r="FA144" s="38"/>
      <c r="FB144" s="38"/>
      <c r="FC144" s="38"/>
      <c r="FD144" s="38"/>
      <c r="FE144" s="38"/>
      <c r="FF144" s="38"/>
      <c r="FG144" s="38"/>
      <c r="FH144" s="38"/>
      <c r="FI144" s="38"/>
      <c r="FJ144" s="38"/>
      <c r="FK144" s="38"/>
      <c r="FL144" s="38"/>
      <c r="FM144" s="38"/>
      <c r="FN144" s="38"/>
      <c r="FO144" s="38"/>
      <c r="FP144" s="38"/>
      <c r="FQ144" s="38"/>
      <c r="FR144" s="38"/>
      <c r="FS144" s="38"/>
      <c r="FT144" s="38"/>
      <c r="FU144" s="38"/>
      <c r="FV144" s="38"/>
      <c r="FW144" s="38"/>
      <c r="FX144" s="38"/>
      <c r="FY144" s="38"/>
      <c r="FZ144" s="38"/>
      <c r="GA144" s="38"/>
      <c r="GB144" s="38"/>
      <c r="GC144" s="38"/>
      <c r="GD144" s="38"/>
      <c r="GE144" s="38"/>
      <c r="GF144" s="38"/>
      <c r="GG144" s="38"/>
      <c r="GH144" s="38"/>
      <c r="GI144" s="38"/>
      <c r="GJ144" s="38"/>
      <c r="GK144" s="38"/>
      <c r="GL144" s="38"/>
      <c r="GM144" s="38"/>
      <c r="GN144" s="38"/>
      <c r="GO144" s="38"/>
      <c r="GP144" s="38"/>
      <c r="GQ144" s="38"/>
      <c r="GR144" s="38"/>
      <c r="GS144" s="38"/>
      <c r="GT144" s="38"/>
      <c r="GU144" s="38"/>
      <c r="GV144" s="38"/>
      <c r="GW144" s="38"/>
      <c r="GX144" s="38"/>
      <c r="GY144" s="38"/>
      <c r="GZ144" s="38"/>
      <c r="HA144" s="38"/>
      <c r="HB144" s="38"/>
      <c r="HC144" s="38"/>
      <c r="HD144" s="38"/>
      <c r="HE144" s="38"/>
      <c r="HF144" s="38"/>
      <c r="HG144" s="38"/>
      <c r="HH144" s="38"/>
      <c r="HI144" s="38"/>
      <c r="HJ144" s="38"/>
      <c r="HK144" s="38"/>
      <c r="HL144" s="38"/>
      <c r="HM144" s="38"/>
      <c r="HN144" s="38"/>
      <c r="HO144" s="38"/>
      <c r="HP144" s="38"/>
      <c r="HQ144" s="38"/>
      <c r="HR144" s="38"/>
      <c r="HS144" s="38"/>
      <c r="HT144" s="38"/>
      <c r="HU144" s="38"/>
      <c r="HV144" s="38"/>
      <c r="HW144" s="38"/>
      <c r="HX144" s="38"/>
      <c r="HY144" s="38"/>
      <c r="HZ144" s="38"/>
      <c r="IA144" s="38"/>
      <c r="IB144" s="38"/>
      <c r="IC144" s="38"/>
      <c r="ID144" s="38"/>
      <c r="IE144" s="38"/>
      <c r="IF144" s="38"/>
      <c r="IG144" s="38"/>
      <c r="IH144" s="38"/>
      <c r="II144" s="38"/>
      <c r="IJ144" s="38"/>
      <c r="IK144" s="38"/>
      <c r="IL144" s="38"/>
      <c r="IM144" s="38"/>
      <c r="IN144" s="38"/>
      <c r="IO144" s="38"/>
      <c r="IP144" s="38"/>
      <c r="IQ144" s="38"/>
      <c r="IR144" s="38"/>
      <c r="IS144" s="38"/>
      <c r="IT144" s="38"/>
      <c r="IU144" s="38"/>
      <c r="IV144" s="38"/>
      <c r="IW144" s="38"/>
      <c r="IX144" s="38"/>
      <c r="IY144" s="38"/>
      <c r="IZ144" s="38"/>
      <c r="JA144" s="38"/>
      <c r="JB144" s="38"/>
      <c r="JC144" s="38"/>
      <c r="JD144" s="38"/>
      <c r="JE144" s="38"/>
      <c r="JF144" s="38"/>
      <c r="JG144" s="38"/>
      <c r="JH144" s="38"/>
      <c r="JI144" s="38"/>
      <c r="JJ144" s="38"/>
      <c r="JK144" s="38"/>
      <c r="JL144" s="38"/>
      <c r="JM144" s="38"/>
      <c r="JN144" s="38"/>
      <c r="JO144" s="38"/>
      <c r="JP144" s="38"/>
      <c r="JQ144" s="38"/>
      <c r="JR144" s="38"/>
      <c r="JS144" s="38"/>
      <c r="JT144" s="38"/>
      <c r="JU144" s="38"/>
      <c r="JV144" s="38"/>
      <c r="JW144" s="38"/>
      <c r="JX144" s="38"/>
      <c r="JY144" s="38"/>
      <c r="JZ144" s="38"/>
      <c r="KA144" s="38"/>
      <c r="KB144" s="38"/>
      <c r="KC144" s="38"/>
      <c r="KD144" s="38"/>
      <c r="KE144" s="38"/>
      <c r="KF144" s="38"/>
      <c r="KG144" s="38"/>
      <c r="KH144" s="38"/>
      <c r="KI144" s="38"/>
      <c r="KJ144" s="38"/>
      <c r="KK144" s="38"/>
      <c r="KL144" s="38"/>
      <c r="KM144" s="38"/>
      <c r="KN144" s="38"/>
      <c r="KO144" s="38"/>
      <c r="KP144" s="38"/>
      <c r="KQ144" s="38"/>
      <c r="KR144" s="38"/>
      <c r="KS144" s="38"/>
      <c r="KT144" s="38"/>
      <c r="KU144" s="38"/>
      <c r="KV144" s="38"/>
      <c r="KW144" s="38"/>
      <c r="KX144" s="38"/>
      <c r="KY144" s="38"/>
      <c r="KZ144" s="38"/>
      <c r="LA144" s="38"/>
      <c r="LB144" s="38"/>
      <c r="LC144" s="38"/>
      <c r="LD144" s="38"/>
      <c r="LE144" s="38"/>
      <c r="LF144" s="38"/>
      <c r="LG144" s="38"/>
      <c r="LH144" s="38"/>
      <c r="LI144" s="38"/>
      <c r="LJ144" s="38"/>
      <c r="LK144" s="38"/>
      <c r="LL144" s="38"/>
      <c r="LM144" s="38"/>
      <c r="LN144" s="38"/>
      <c r="LO144" s="38"/>
      <c r="LP144" s="38"/>
      <c r="LQ144" s="38"/>
      <c r="LR144" s="38"/>
      <c r="LS144" s="38"/>
      <c r="LT144" s="38"/>
      <c r="LU144" s="38"/>
      <c r="LV144" s="38"/>
      <c r="LW144" s="38"/>
      <c r="LX144" s="38"/>
      <c r="LY144" s="38"/>
      <c r="LZ144" s="38"/>
      <c r="MA144" s="38"/>
      <c r="MB144" s="38"/>
      <c r="MC144" s="38"/>
      <c r="MD144" s="38"/>
      <c r="ME144" s="38"/>
      <c r="MF144" s="38"/>
      <c r="MG144" s="38"/>
      <c r="MH144" s="38"/>
      <c r="MI144" s="38"/>
      <c r="MJ144" s="38"/>
      <c r="MK144" s="38"/>
      <c r="ML144" s="38"/>
      <c r="MM144" s="38"/>
      <c r="MN144" s="38"/>
      <c r="MO144" s="38"/>
      <c r="MP144" s="38"/>
      <c r="MQ144" s="38"/>
      <c r="MR144" s="38"/>
      <c r="MS144" s="38"/>
      <c r="MT144" s="38"/>
      <c r="MU144" s="38"/>
      <c r="MV144" s="38"/>
      <c r="MW144" s="38"/>
      <c r="MX144" s="38"/>
      <c r="MY144" s="38"/>
      <c r="MZ144" s="38"/>
      <c r="NA144" s="38"/>
      <c r="NB144" s="38"/>
      <c r="NC144" s="38"/>
      <c r="ND144" s="38"/>
      <c r="NE144" s="38"/>
      <c r="NF144" s="38"/>
      <c r="NG144" s="38"/>
      <c r="NH144" s="38"/>
      <c r="NI144" s="38"/>
      <c r="NJ144" s="38"/>
      <c r="NK144" s="38"/>
      <c r="NL144" s="38"/>
      <c r="NM144" s="38"/>
      <c r="NN144" s="38"/>
      <c r="NO144" s="38"/>
      <c r="NP144" s="38"/>
      <c r="NQ144" s="38"/>
      <c r="NR144" s="38"/>
      <c r="NS144" s="38"/>
      <c r="NT144" s="38"/>
      <c r="NU144" s="38"/>
      <c r="NV144" s="38"/>
      <c r="NW144" s="38"/>
      <c r="NX144" s="38"/>
      <c r="NY144" s="38"/>
      <c r="NZ144" s="38"/>
      <c r="OA144" s="38"/>
      <c r="OB144" s="38"/>
      <c r="OC144" s="38"/>
      <c r="OD144" s="38"/>
      <c r="OE144" s="38"/>
      <c r="OF144" s="38"/>
      <c r="OG144" s="38"/>
      <c r="OH144" s="38"/>
      <c r="OI144" s="38"/>
      <c r="OJ144" s="38"/>
      <c r="OK144" s="38"/>
      <c r="OL144" s="38"/>
      <c r="OM144" s="38"/>
      <c r="ON144" s="38"/>
      <c r="OO144" s="38"/>
      <c r="OP144" s="38"/>
      <c r="OQ144" s="38"/>
      <c r="OR144" s="38"/>
      <c r="OS144" s="38"/>
      <c r="OT144" s="38"/>
      <c r="OU144" s="38"/>
      <c r="OV144" s="38"/>
      <c r="OW144" s="38"/>
      <c r="OX144" s="38"/>
      <c r="OY144" s="38"/>
      <c r="OZ144" s="38"/>
      <c r="PA144" s="38"/>
      <c r="PB144" s="38"/>
      <c r="PC144" s="38"/>
      <c r="PD144" s="38"/>
      <c r="PE144" s="38"/>
      <c r="PF144" s="38"/>
      <c r="PG144" s="38"/>
      <c r="PH144" s="38"/>
      <c r="PI144" s="38"/>
      <c r="PJ144" s="38"/>
      <c r="PK144" s="38"/>
      <c r="PL144" s="38"/>
      <c r="PM144" s="38"/>
      <c r="PN144" s="38"/>
      <c r="PO144" s="38"/>
      <c r="PP144" s="38"/>
      <c r="PQ144" s="38"/>
      <c r="PR144" s="38"/>
      <c r="PS144" s="38"/>
      <c r="PT144" s="38"/>
      <c r="PU144" s="38"/>
      <c r="PV144" s="38"/>
      <c r="PW144" s="38"/>
      <c r="PX144" s="38"/>
      <c r="PY144" s="38"/>
      <c r="PZ144" s="38"/>
      <c r="QA144" s="38"/>
      <c r="QB144" s="38"/>
      <c r="QC144" s="38"/>
      <c r="QD144" s="38"/>
      <c r="QE144" s="38"/>
      <c r="QF144" s="38"/>
      <c r="QG144" s="38"/>
      <c r="QH144" s="38"/>
      <c r="QI144" s="38"/>
      <c r="QJ144" s="38"/>
      <c r="QK144" s="38"/>
      <c r="QL144" s="38"/>
      <c r="QM144" s="38"/>
      <c r="QN144" s="38"/>
      <c r="QO144" s="38"/>
      <c r="QP144" s="38"/>
      <c r="QQ144" s="38"/>
      <c r="QR144" s="38"/>
      <c r="QS144" s="38"/>
      <c r="QT144" s="38"/>
      <c r="QU144" s="38"/>
      <c r="QV144" s="38"/>
      <c r="QW144" s="38"/>
      <c r="QX144" s="38"/>
      <c r="QY144" s="38"/>
      <c r="QZ144" s="38"/>
      <c r="RA144" s="38"/>
      <c r="RB144" s="38"/>
      <c r="RC144" s="38"/>
      <c r="RD144" s="38"/>
      <c r="RE144" s="38"/>
      <c r="RF144" s="38"/>
      <c r="RG144" s="38"/>
      <c r="RH144" s="38"/>
      <c r="RI144" s="38"/>
      <c r="RJ144" s="38"/>
      <c r="RK144" s="38"/>
      <c r="RL144" s="38"/>
      <c r="RM144" s="38"/>
      <c r="RN144" s="38"/>
      <c r="RO144" s="38"/>
      <c r="RP144" s="38"/>
      <c r="RQ144" s="38"/>
      <c r="RR144" s="38"/>
      <c r="RS144" s="38"/>
      <c r="RT144" s="38"/>
      <c r="RU144" s="38"/>
      <c r="RV144" s="38"/>
      <c r="RW144" s="38"/>
      <c r="RX144" s="38"/>
      <c r="RY144" s="38"/>
      <c r="RZ144" s="38"/>
      <c r="SA144" s="38"/>
      <c r="SB144" s="38"/>
      <c r="SC144" s="38"/>
      <c r="SD144" s="38"/>
      <c r="SE144" s="38"/>
      <c r="SF144" s="38"/>
      <c r="SG144" s="38"/>
      <c r="SH144" s="38"/>
      <c r="SI144" s="38"/>
      <c r="SJ144" s="38"/>
      <c r="SK144" s="38"/>
      <c r="SL144" s="38"/>
      <c r="SM144" s="38"/>
      <c r="SN144" s="38"/>
      <c r="SO144" s="38"/>
      <c r="SP144" s="38"/>
      <c r="SQ144" s="38"/>
      <c r="SR144" s="38"/>
      <c r="SS144" s="38"/>
      <c r="ST144" s="38"/>
      <c r="SU144" s="38"/>
      <c r="SV144" s="38"/>
      <c r="SW144" s="38"/>
      <c r="SX144" s="38"/>
      <c r="SY144" s="38"/>
      <c r="SZ144" s="38"/>
      <c r="TA144" s="38"/>
      <c r="TB144" s="38"/>
      <c r="TC144" s="38"/>
      <c r="TD144" s="38"/>
      <c r="TE144" s="38"/>
      <c r="TF144" s="38"/>
      <c r="TG144" s="38"/>
      <c r="TH144" s="38"/>
      <c r="TI144" s="38"/>
      <c r="TJ144" s="38"/>
      <c r="TK144" s="38"/>
      <c r="TL144" s="38"/>
      <c r="TM144" s="38"/>
      <c r="TN144" s="38"/>
      <c r="TO144" s="38"/>
      <c r="TP144" s="38"/>
      <c r="TQ144" s="38"/>
      <c r="TR144" s="38"/>
      <c r="TS144" s="38"/>
      <c r="TT144" s="38"/>
      <c r="TU144" s="38"/>
      <c r="TV144" s="38"/>
      <c r="TW144" s="38"/>
      <c r="TX144" s="38"/>
      <c r="TY144" s="38"/>
      <c r="TZ144" s="38"/>
      <c r="UA144" s="38"/>
      <c r="UB144" s="38"/>
      <c r="UC144" s="38"/>
      <c r="UD144" s="38"/>
      <c r="UE144" s="38"/>
      <c r="UF144" s="38"/>
      <c r="UG144" s="38"/>
      <c r="UH144" s="38"/>
      <c r="UI144" s="38"/>
      <c r="UJ144" s="38"/>
      <c r="UK144" s="38"/>
      <c r="UL144" s="38"/>
      <c r="UM144" s="38"/>
      <c r="UN144" s="38"/>
      <c r="UO144" s="38"/>
      <c r="UP144" s="38"/>
      <c r="UQ144" s="38"/>
      <c r="UR144" s="38"/>
      <c r="US144" s="38"/>
      <c r="UT144" s="38"/>
      <c r="UU144" s="38"/>
      <c r="UV144" s="38"/>
      <c r="UW144" s="38"/>
      <c r="UX144" s="38"/>
      <c r="UY144" s="38"/>
      <c r="UZ144" s="38"/>
      <c r="VA144" s="38"/>
      <c r="VB144" s="38"/>
      <c r="VC144" s="38"/>
      <c r="VD144" s="38"/>
      <c r="VE144" s="38"/>
      <c r="VF144" s="38"/>
      <c r="VG144" s="38"/>
      <c r="VH144" s="38"/>
      <c r="VI144" s="38"/>
      <c r="VJ144" s="38"/>
      <c r="VK144" s="38"/>
      <c r="VL144" s="38"/>
      <c r="VM144" s="38"/>
      <c r="VN144" s="38"/>
      <c r="VO144" s="38"/>
      <c r="VP144" s="38"/>
      <c r="VQ144" s="38"/>
      <c r="VR144" s="38"/>
      <c r="VS144" s="38"/>
      <c r="VT144" s="38"/>
      <c r="VU144" s="38"/>
      <c r="VV144" s="38"/>
      <c r="VW144" s="38"/>
      <c r="VX144" s="38"/>
      <c r="VY144" s="38"/>
      <c r="VZ144" s="38"/>
      <c r="WA144" s="38"/>
      <c r="WB144" s="38"/>
      <c r="WC144" s="38"/>
      <c r="WD144" s="38"/>
      <c r="WE144" s="38"/>
      <c r="WF144" s="38"/>
      <c r="WG144" s="38"/>
      <c r="WH144" s="38"/>
      <c r="WI144" s="38"/>
      <c r="WJ144" s="38"/>
      <c r="WK144" s="38"/>
      <c r="WL144" s="38"/>
      <c r="WM144" s="38"/>
      <c r="WN144" s="38"/>
      <c r="WO144" s="38"/>
      <c r="WP144" s="38"/>
      <c r="WQ144" s="38"/>
      <c r="WR144" s="38"/>
      <c r="WS144" s="38"/>
      <c r="WT144" s="38"/>
      <c r="WU144" s="38"/>
      <c r="WV144" s="38"/>
      <c r="WW144" s="38"/>
      <c r="WX144" s="38"/>
      <c r="WY144" s="38"/>
      <c r="WZ144" s="38"/>
      <c r="XA144" s="38"/>
      <c r="XB144" s="38"/>
      <c r="XC144" s="38"/>
      <c r="XD144" s="38"/>
      <c r="XE144" s="38"/>
      <c r="XF144" s="38"/>
      <c r="XG144" s="38"/>
      <c r="XH144" s="38"/>
      <c r="XI144" s="38"/>
      <c r="XJ144" s="38"/>
      <c r="XK144" s="38"/>
      <c r="XL144" s="38"/>
      <c r="XM144" s="38"/>
      <c r="XN144" s="38"/>
      <c r="XO144" s="38"/>
      <c r="XP144" s="38"/>
      <c r="XQ144" s="38"/>
      <c r="XR144" s="38"/>
      <c r="XS144" s="38"/>
      <c r="XT144" s="38"/>
      <c r="XU144" s="38"/>
      <c r="XV144" s="38"/>
      <c r="XW144" s="38"/>
      <c r="XX144" s="38"/>
      <c r="XY144" s="38"/>
      <c r="XZ144" s="38"/>
      <c r="YA144" s="38"/>
      <c r="YB144" s="38"/>
      <c r="YC144" s="38"/>
      <c r="YD144" s="38"/>
      <c r="YE144" s="38"/>
      <c r="YF144" s="38"/>
      <c r="YG144" s="38"/>
      <c r="YH144" s="38"/>
      <c r="YI144" s="38"/>
      <c r="YJ144" s="38"/>
      <c r="YK144" s="38"/>
      <c r="YL144" s="38"/>
      <c r="YM144" s="38"/>
      <c r="YN144" s="38"/>
      <c r="YO144" s="38"/>
      <c r="YP144" s="38"/>
      <c r="YQ144" s="38"/>
      <c r="YR144" s="38"/>
      <c r="YS144" s="38"/>
      <c r="YT144" s="38"/>
      <c r="YU144" s="38"/>
      <c r="YV144" s="38"/>
      <c r="YW144" s="38"/>
      <c r="YX144" s="38"/>
      <c r="YY144" s="38"/>
      <c r="YZ144" s="38"/>
      <c r="ZA144" s="38"/>
      <c r="ZB144" s="38"/>
      <c r="ZC144" s="38"/>
      <c r="ZD144" s="38"/>
      <c r="ZE144" s="38"/>
      <c r="ZF144" s="38"/>
      <c r="ZG144" s="38"/>
      <c r="ZH144" s="38"/>
      <c r="ZI144" s="38"/>
      <c r="ZJ144" s="38"/>
      <c r="ZK144" s="38"/>
      <c r="ZL144" s="38"/>
      <c r="ZM144" s="38"/>
      <c r="ZN144" s="38"/>
      <c r="ZO144" s="38"/>
      <c r="ZP144" s="38"/>
      <c r="ZQ144" s="38"/>
      <c r="ZR144" s="38"/>
      <c r="ZS144" s="38"/>
      <c r="ZT144" s="38"/>
      <c r="ZU144" s="38"/>
      <c r="ZV144" s="38"/>
      <c r="ZW144" s="38"/>
      <c r="ZX144" s="38"/>
      <c r="ZY144" s="38"/>
      <c r="ZZ144" s="38"/>
      <c r="AAA144" s="38"/>
      <c r="AAB144" s="38"/>
      <c r="AAC144" s="38"/>
      <c r="AAD144" s="38"/>
      <c r="AAE144" s="38"/>
      <c r="AAF144" s="38"/>
      <c r="AAG144" s="38"/>
      <c r="AAH144" s="38"/>
      <c r="AAI144" s="38"/>
      <c r="AAJ144" s="38"/>
      <c r="AAK144" s="38"/>
      <c r="AAL144" s="38"/>
      <c r="AAM144" s="38"/>
      <c r="AAN144" s="38"/>
      <c r="AAO144" s="38"/>
      <c r="AAP144" s="38"/>
      <c r="AAQ144" s="38"/>
      <c r="AAR144" s="38"/>
      <c r="AAS144" s="38"/>
      <c r="AAT144" s="38"/>
      <c r="AAU144" s="38"/>
      <c r="AAV144" s="38"/>
      <c r="AAW144" s="38"/>
      <c r="AAX144" s="38"/>
      <c r="AAY144" s="38"/>
      <c r="AAZ144" s="38"/>
      <c r="ABA144" s="38"/>
      <c r="ABB144" s="38"/>
      <c r="ABC144" s="38"/>
      <c r="ABD144" s="38"/>
      <c r="ABE144" s="38"/>
      <c r="ABF144" s="38"/>
      <c r="ABG144" s="38"/>
      <c r="ABH144" s="38"/>
      <c r="ABI144" s="38"/>
      <c r="ABJ144" s="38"/>
      <c r="ABK144" s="38"/>
      <c r="ABL144" s="38"/>
      <c r="ABM144" s="38"/>
      <c r="ABN144" s="38"/>
      <c r="ABO144" s="38"/>
      <c r="ABP144" s="38"/>
      <c r="ABQ144" s="38"/>
      <c r="ABR144" s="38"/>
      <c r="ABS144" s="38"/>
      <c r="ABT144" s="38"/>
      <c r="ABU144" s="38"/>
      <c r="ABV144" s="38"/>
      <c r="ABW144" s="38"/>
      <c r="ABX144" s="38"/>
      <c r="ABY144" s="38"/>
      <c r="ABZ144" s="38"/>
      <c r="ACA144" s="38"/>
      <c r="ACB144" s="38"/>
      <c r="ACC144" s="38"/>
      <c r="ACD144" s="38"/>
      <c r="ACE144" s="38"/>
      <c r="ACF144" s="38"/>
      <c r="ACG144" s="38"/>
      <c r="ACH144" s="38"/>
      <c r="ACI144" s="38"/>
      <c r="ACJ144" s="38"/>
      <c r="ACK144" s="38"/>
      <c r="ACL144" s="38"/>
      <c r="ACM144" s="38"/>
      <c r="ACN144" s="38"/>
      <c r="ACO144" s="38"/>
      <c r="ACP144" s="38"/>
      <c r="ACQ144" s="38"/>
      <c r="ACR144" s="38"/>
      <c r="ACS144" s="38"/>
      <c r="ACT144" s="38"/>
      <c r="ACU144" s="38"/>
      <c r="ACV144" s="38"/>
      <c r="ACW144" s="38"/>
      <c r="ACX144" s="38"/>
      <c r="ACY144" s="38"/>
      <c r="ACZ144" s="38"/>
      <c r="ADA144" s="38"/>
      <c r="ADB144" s="38"/>
      <c r="ADC144" s="38"/>
      <c r="ADD144" s="38"/>
      <c r="ADE144" s="38"/>
      <c r="ADF144" s="38"/>
      <c r="ADG144" s="38"/>
      <c r="ADH144" s="38"/>
      <c r="ADI144" s="38"/>
      <c r="ADJ144" s="38"/>
      <c r="ADK144" s="38"/>
      <c r="ADL144" s="38"/>
      <c r="ADM144" s="38"/>
      <c r="ADN144" s="38"/>
      <c r="ADO144" s="38"/>
      <c r="ADP144" s="38"/>
      <c r="ADQ144" s="38"/>
      <c r="ADR144" s="38"/>
      <c r="ADS144" s="38"/>
      <c r="ADT144" s="38"/>
      <c r="ADU144" s="38"/>
      <c r="ADV144" s="38"/>
      <c r="ADW144" s="38"/>
      <c r="ADX144" s="38"/>
      <c r="ADY144" s="38"/>
      <c r="ADZ144" s="38"/>
      <c r="AEA144" s="38"/>
      <c r="AEB144" s="38"/>
      <c r="AEC144" s="38"/>
      <c r="AED144" s="38"/>
      <c r="AEE144" s="38"/>
      <c r="AEF144" s="38"/>
      <c r="AEG144" s="38"/>
      <c r="AEH144" s="38"/>
      <c r="AEI144" s="38"/>
      <c r="AEJ144" s="38"/>
      <c r="AEK144" s="38"/>
      <c r="AEL144" s="38"/>
      <c r="AEM144" s="38"/>
      <c r="AEN144" s="38"/>
      <c r="AEO144" s="38"/>
      <c r="AEP144" s="38"/>
      <c r="AEQ144" s="38"/>
      <c r="AER144" s="38"/>
      <c r="AES144" s="38"/>
      <c r="AET144" s="38"/>
      <c r="AEU144" s="38"/>
      <c r="AEV144" s="38"/>
      <c r="AEW144" s="38"/>
      <c r="AEX144" s="38"/>
      <c r="AEY144" s="38"/>
      <c r="AEZ144" s="38"/>
      <c r="AFA144" s="38"/>
      <c r="AFB144" s="38"/>
      <c r="AFC144" s="38"/>
      <c r="AFD144" s="38"/>
      <c r="AFE144" s="38"/>
      <c r="AFF144" s="38"/>
      <c r="AFG144" s="38"/>
      <c r="AFH144" s="38"/>
      <c r="AFI144" s="38"/>
      <c r="AFJ144" s="38"/>
      <c r="AFK144" s="38"/>
      <c r="AFL144" s="38"/>
      <c r="AFM144" s="38"/>
      <c r="AFN144" s="38"/>
      <c r="AFO144" s="38"/>
      <c r="AFP144" s="38"/>
      <c r="AFQ144" s="38"/>
      <c r="AFR144" s="38"/>
      <c r="AFS144" s="38"/>
      <c r="AFT144" s="38"/>
      <c r="AFU144" s="38"/>
      <c r="AFV144" s="38"/>
      <c r="AFW144" s="38"/>
      <c r="AFX144" s="38"/>
      <c r="AFY144" s="38"/>
      <c r="AFZ144" s="38"/>
      <c r="AGA144" s="38"/>
      <c r="AGB144" s="38"/>
      <c r="AGC144" s="38"/>
      <c r="AGD144" s="38"/>
      <c r="AGE144" s="38"/>
      <c r="AGF144" s="38"/>
      <c r="AGG144" s="38"/>
      <c r="AGH144" s="38"/>
      <c r="AGI144" s="38"/>
      <c r="AGJ144" s="38"/>
      <c r="AGK144" s="38"/>
      <c r="AGL144" s="38"/>
      <c r="AGM144" s="38"/>
      <c r="AGN144" s="38"/>
      <c r="AGO144" s="38"/>
      <c r="AGP144" s="38"/>
      <c r="AGQ144" s="38"/>
      <c r="AGR144" s="38"/>
      <c r="AGS144" s="38"/>
      <c r="AGT144" s="38"/>
      <c r="AGU144" s="38"/>
      <c r="AGV144" s="38"/>
      <c r="AGW144" s="38"/>
      <c r="AGX144" s="38"/>
      <c r="AGY144" s="38"/>
      <c r="AGZ144" s="38"/>
      <c r="AHA144" s="38"/>
      <c r="AHB144" s="38"/>
      <c r="AHC144" s="38"/>
      <c r="AHD144" s="38"/>
      <c r="AHE144" s="38"/>
      <c r="AHF144" s="38"/>
      <c r="AHG144" s="38"/>
      <c r="AHH144" s="38"/>
      <c r="AHI144" s="38"/>
      <c r="AHJ144" s="38"/>
      <c r="AHK144" s="38"/>
      <c r="AHL144" s="38"/>
      <c r="AHM144" s="38"/>
      <c r="AHN144" s="38"/>
      <c r="AHO144" s="38"/>
      <c r="AHP144" s="38"/>
      <c r="AHQ144" s="38"/>
      <c r="AHR144" s="38"/>
      <c r="AHS144" s="38"/>
      <c r="AHT144" s="38"/>
      <c r="AHU144" s="38"/>
      <c r="AHV144" s="38"/>
      <c r="AHW144" s="38"/>
      <c r="AHX144" s="38"/>
      <c r="AHY144" s="38"/>
      <c r="AHZ144" s="38"/>
      <c r="AIA144" s="38"/>
      <c r="AIB144" s="38"/>
      <c r="AIC144" s="38"/>
      <c r="AID144" s="38"/>
      <c r="AIE144" s="38"/>
      <c r="AIF144" s="38"/>
      <c r="AIG144" s="38"/>
      <c r="AIH144" s="38"/>
      <c r="AII144" s="38"/>
      <c r="AIJ144" s="38"/>
      <c r="AIK144" s="38"/>
      <c r="AIL144" s="38"/>
      <c r="AIM144" s="38"/>
      <c r="AIN144" s="38"/>
      <c r="AIO144" s="38"/>
      <c r="AIP144" s="38"/>
      <c r="AIQ144" s="38"/>
      <c r="AIR144" s="38"/>
      <c r="AIS144" s="38"/>
      <c r="AIT144" s="38"/>
      <c r="AIU144" s="38"/>
      <c r="AIV144" s="38"/>
      <c r="AIW144" s="38"/>
      <c r="AIX144" s="38"/>
      <c r="AIY144" s="38"/>
      <c r="AIZ144" s="38"/>
      <c r="AJA144" s="38"/>
      <c r="AJB144" s="38"/>
      <c r="AJC144" s="38"/>
      <c r="AJD144" s="38"/>
      <c r="AJE144" s="38"/>
      <c r="AJF144" s="38"/>
      <c r="AJG144" s="38"/>
      <c r="AJH144" s="38"/>
      <c r="AJI144" s="38"/>
      <c r="AJJ144" s="38"/>
      <c r="AJK144" s="38"/>
      <c r="AJL144" s="38"/>
      <c r="AJM144" s="38"/>
      <c r="AJN144" s="38"/>
      <c r="AJO144" s="38"/>
      <c r="AJP144" s="38"/>
      <c r="AJQ144" s="38"/>
      <c r="AJR144" s="38"/>
      <c r="AJS144" s="38"/>
      <c r="AJT144" s="38"/>
      <c r="AJU144" s="38"/>
      <c r="AJV144" s="38"/>
      <c r="AJW144" s="38"/>
      <c r="AJX144" s="38"/>
      <c r="AJY144" s="38"/>
      <c r="AJZ144" s="38"/>
      <c r="AKA144" s="38"/>
      <c r="AKB144" s="38"/>
      <c r="AKC144" s="38"/>
      <c r="AKD144" s="38"/>
      <c r="AKE144" s="38"/>
      <c r="AKF144" s="38"/>
      <c r="AKG144" s="38"/>
      <c r="AKH144" s="38"/>
      <c r="AKI144" s="38"/>
      <c r="AKJ144" s="38"/>
      <c r="AKK144" s="38"/>
      <c r="AKL144" s="38"/>
      <c r="AKM144" s="38"/>
      <c r="AKN144" s="38"/>
      <c r="AKO144" s="38"/>
      <c r="AKP144" s="38"/>
      <c r="AKQ144" s="38"/>
      <c r="AKR144" s="38"/>
      <c r="AKS144" s="38"/>
      <c r="AKT144" s="38"/>
      <c r="AKU144" s="38"/>
      <c r="AKV144" s="38"/>
      <c r="AKW144" s="38"/>
      <c r="AKX144" s="38"/>
      <c r="AKY144" s="38"/>
      <c r="AKZ144" s="38"/>
      <c r="ALA144" s="38"/>
      <c r="ALB144" s="38"/>
      <c r="ALC144" s="38"/>
      <c r="ALD144" s="38"/>
      <c r="ALE144" s="38"/>
      <c r="ALF144" s="38"/>
      <c r="ALG144" s="38"/>
      <c r="ALH144" s="38"/>
      <c r="ALI144" s="38"/>
      <c r="ALJ144" s="38"/>
      <c r="ALK144" s="38"/>
      <c r="ALL144" s="38"/>
      <c r="ALM144" s="38"/>
      <c r="ALN144" s="38"/>
      <c r="ALO144" s="38"/>
      <c r="ALP144" s="38"/>
      <c r="ALQ144" s="38"/>
      <c r="ALR144" s="38"/>
      <c r="ALS144" s="38"/>
      <c r="ALT144" s="38"/>
      <c r="ALU144" s="38"/>
      <c r="ALV144" s="38"/>
      <c r="ALW144" s="38"/>
      <c r="ALX144" s="38"/>
      <c r="ALY144" s="38"/>
      <c r="ALZ144" s="38"/>
      <c r="AMA144" s="38"/>
      <c r="AMB144" s="38"/>
      <c r="AMC144" s="38"/>
      <c r="AMD144" s="38"/>
      <c r="AME144" s="38"/>
      <c r="AMF144" s="38"/>
      <c r="AMG144" s="38"/>
      <c r="AMH144" s="38"/>
      <c r="AMI144" s="38"/>
      <c r="AMJ144" s="38"/>
      <c r="AMK144" s="38"/>
      <c r="AML144" s="38"/>
      <c r="AMM144" s="38"/>
      <c r="AMN144" s="38"/>
      <c r="AMO144" s="38"/>
      <c r="AMP144" s="38"/>
      <c r="AMQ144" s="38"/>
      <c r="AMR144" s="38"/>
      <c r="AMS144" s="38"/>
      <c r="AMT144" s="38"/>
      <c r="AMU144" s="38"/>
      <c r="AMV144" s="38"/>
      <c r="AMW144" s="38"/>
      <c r="AMX144" s="38"/>
      <c r="AMY144" s="38"/>
      <c r="AMZ144" s="38"/>
      <c r="ANA144" s="38"/>
      <c r="ANB144" s="38"/>
      <c r="ANC144" s="38"/>
      <c r="AND144" s="38"/>
      <c r="ANE144" s="38"/>
      <c r="ANF144" s="38"/>
      <c r="ANG144" s="38"/>
      <c r="ANH144" s="38"/>
      <c r="ANI144" s="38"/>
      <c r="ANJ144" s="38"/>
      <c r="ANK144" s="38"/>
      <c r="ANL144" s="38"/>
      <c r="ANM144" s="38"/>
      <c r="ANN144" s="38"/>
      <c r="ANO144" s="38"/>
      <c r="ANP144" s="38"/>
      <c r="ANQ144" s="38"/>
      <c r="ANR144" s="38"/>
      <c r="ANS144" s="38"/>
      <c r="ANT144" s="38"/>
      <c r="ANU144" s="38"/>
      <c r="ANV144" s="38"/>
      <c r="ANW144" s="38"/>
      <c r="ANX144" s="38"/>
      <c r="ANY144" s="38"/>
      <c r="ANZ144" s="38"/>
      <c r="AOA144" s="38"/>
      <c r="AOB144" s="38"/>
      <c r="AOC144" s="38"/>
      <c r="AOD144" s="38"/>
      <c r="AOE144" s="38"/>
      <c r="AOF144" s="38"/>
      <c r="AOG144" s="38"/>
      <c r="AOH144" s="38"/>
      <c r="AOI144" s="38"/>
      <c r="AOJ144" s="38"/>
      <c r="AOK144" s="38"/>
      <c r="AOL144" s="38"/>
      <c r="AOM144" s="38"/>
      <c r="AON144" s="38"/>
      <c r="AOO144" s="38"/>
      <c r="AOP144" s="38"/>
      <c r="AOQ144" s="38"/>
      <c r="AOR144" s="38"/>
      <c r="AOS144" s="38"/>
      <c r="AOT144" s="38"/>
      <c r="AOU144" s="38"/>
      <c r="AOV144" s="38"/>
      <c r="AOW144" s="38"/>
      <c r="AOX144" s="38"/>
      <c r="AOY144" s="38"/>
      <c r="AOZ144" s="38"/>
      <c r="APA144" s="38"/>
      <c r="APB144" s="38"/>
      <c r="APC144" s="38"/>
      <c r="APD144" s="38"/>
      <c r="APE144" s="38"/>
      <c r="APF144" s="38"/>
      <c r="APG144" s="38"/>
      <c r="APH144" s="38"/>
      <c r="API144" s="38"/>
      <c r="APJ144" s="38"/>
      <c r="APK144" s="38"/>
      <c r="APL144" s="38"/>
      <c r="APM144" s="38"/>
      <c r="APN144" s="38"/>
      <c r="APO144" s="38"/>
      <c r="APP144" s="38"/>
      <c r="APQ144" s="38"/>
      <c r="APR144" s="38"/>
      <c r="APS144" s="38"/>
      <c r="APT144" s="38"/>
      <c r="APU144" s="38"/>
      <c r="APV144" s="38"/>
      <c r="APW144" s="38"/>
      <c r="APX144" s="38"/>
      <c r="APY144" s="38"/>
      <c r="APZ144" s="38"/>
      <c r="AQA144" s="38"/>
      <c r="AQB144" s="38"/>
      <c r="AQC144" s="38"/>
      <c r="AQD144" s="38"/>
      <c r="AQE144" s="38"/>
      <c r="AQF144" s="38"/>
      <c r="AQG144" s="38"/>
      <c r="AQH144" s="38"/>
      <c r="AQI144" s="38"/>
      <c r="AQJ144" s="38"/>
      <c r="AQK144" s="38"/>
      <c r="AQL144" s="38"/>
      <c r="AQM144" s="38"/>
      <c r="AQN144" s="38"/>
      <c r="AQO144" s="38"/>
      <c r="AQP144" s="38"/>
      <c r="AQQ144" s="38"/>
      <c r="AQR144" s="38"/>
      <c r="AQS144" s="38"/>
      <c r="AQT144" s="38"/>
      <c r="AQU144" s="38"/>
      <c r="AQV144" s="38"/>
      <c r="AQW144" s="38"/>
      <c r="AQX144" s="38"/>
      <c r="AQY144" s="38"/>
      <c r="AQZ144" s="38"/>
      <c r="ARA144" s="38"/>
      <c r="ARB144" s="38"/>
      <c r="ARC144" s="38"/>
      <c r="ARD144" s="38"/>
      <c r="ARE144" s="38"/>
      <c r="ARF144" s="38"/>
      <c r="ARG144" s="38"/>
      <c r="ARH144" s="38"/>
      <c r="ARI144" s="38"/>
      <c r="ARJ144" s="38"/>
      <c r="ARK144" s="38"/>
      <c r="ARL144" s="38"/>
      <c r="ARM144" s="38"/>
      <c r="ARN144" s="38"/>
      <c r="ARO144" s="38"/>
      <c r="ARP144" s="38"/>
      <c r="ARQ144" s="38"/>
      <c r="ARR144" s="38"/>
      <c r="ARS144" s="38"/>
      <c r="ART144" s="38"/>
      <c r="ARU144" s="38"/>
      <c r="ARV144" s="38"/>
      <c r="ARW144" s="38"/>
      <c r="ARX144" s="38"/>
      <c r="ARY144" s="38"/>
      <c r="ARZ144" s="38"/>
      <c r="ASA144" s="38"/>
      <c r="ASB144" s="38"/>
      <c r="ASC144" s="38"/>
      <c r="ASD144" s="38"/>
      <c r="ASE144" s="38"/>
      <c r="ASF144" s="38"/>
      <c r="ASG144" s="38"/>
      <c r="ASH144" s="38"/>
      <c r="ASI144" s="38"/>
      <c r="ASJ144" s="38"/>
      <c r="ASK144" s="38"/>
      <c r="ASL144" s="38"/>
      <c r="ASM144" s="38"/>
      <c r="ASN144" s="38"/>
      <c r="ASO144" s="38"/>
      <c r="ASP144" s="38"/>
      <c r="ASQ144" s="38"/>
      <c r="ASR144" s="38"/>
      <c r="ASS144" s="38"/>
      <c r="AST144" s="38"/>
      <c r="ASU144" s="38"/>
      <c r="ASV144" s="38"/>
      <c r="ASW144" s="38"/>
      <c r="ASX144" s="38"/>
      <c r="ASY144" s="38"/>
      <c r="ASZ144" s="38"/>
      <c r="ATA144" s="38"/>
      <c r="ATB144" s="38"/>
      <c r="ATC144" s="38"/>
      <c r="ATD144" s="38"/>
      <c r="ATE144" s="38"/>
      <c r="ATF144" s="38"/>
      <c r="ATG144" s="38"/>
      <c r="ATH144" s="38"/>
      <c r="ATI144" s="38"/>
      <c r="ATJ144" s="38"/>
      <c r="ATK144" s="38"/>
      <c r="ATL144" s="38"/>
      <c r="ATM144" s="38"/>
      <c r="ATN144" s="38"/>
      <c r="ATO144" s="38"/>
      <c r="ATP144" s="38"/>
      <c r="ATQ144" s="38"/>
      <c r="ATR144" s="38"/>
      <c r="ATS144" s="38"/>
      <c r="ATT144" s="38"/>
      <c r="ATU144" s="38"/>
      <c r="ATV144" s="38"/>
      <c r="ATW144" s="38"/>
      <c r="ATX144" s="38"/>
      <c r="ATY144" s="38"/>
      <c r="ATZ144" s="38"/>
      <c r="AUA144" s="38"/>
      <c r="AUB144" s="38"/>
      <c r="AUC144" s="38"/>
      <c r="AUD144" s="38"/>
      <c r="AUE144" s="38"/>
      <c r="AUF144" s="38"/>
      <c r="AUG144" s="38"/>
      <c r="AUH144" s="38"/>
      <c r="AUI144" s="38"/>
      <c r="AUJ144" s="38"/>
      <c r="AUK144" s="38"/>
      <c r="AUL144" s="38"/>
      <c r="AUM144" s="38"/>
      <c r="AUN144" s="38"/>
      <c r="AUO144" s="38"/>
      <c r="AUP144" s="38"/>
      <c r="AUQ144" s="38"/>
      <c r="AUR144" s="38"/>
      <c r="AUS144" s="38"/>
      <c r="AUT144" s="38"/>
      <c r="AUU144" s="38"/>
      <c r="AUV144" s="38"/>
      <c r="AUW144" s="38"/>
      <c r="AUX144" s="38"/>
      <c r="AUY144" s="38"/>
      <c r="AUZ144" s="38"/>
      <c r="AVA144" s="38"/>
      <c r="AVB144" s="38"/>
      <c r="AVC144" s="38"/>
      <c r="AVD144" s="38"/>
      <c r="AVE144" s="38"/>
      <c r="AVF144" s="38"/>
      <c r="AVG144" s="38"/>
      <c r="AVH144" s="38"/>
      <c r="AVI144" s="38"/>
      <c r="AVJ144" s="38"/>
      <c r="AVK144" s="38"/>
      <c r="AVL144" s="38"/>
      <c r="AVM144" s="38"/>
      <c r="AVN144" s="38"/>
      <c r="AVO144" s="38"/>
      <c r="AVP144" s="38"/>
      <c r="AVQ144" s="38"/>
      <c r="AVR144" s="38"/>
      <c r="AVS144" s="38"/>
      <c r="AVT144" s="38"/>
      <c r="AVU144" s="38"/>
      <c r="AVV144" s="38"/>
      <c r="AVW144" s="38"/>
      <c r="AVX144" s="38"/>
      <c r="AVY144" s="38"/>
      <c r="AVZ144" s="38"/>
      <c r="AWA144" s="38"/>
      <c r="AWB144" s="38"/>
      <c r="AWC144" s="38"/>
      <c r="AWD144" s="38"/>
      <c r="AWE144" s="38"/>
      <c r="AWF144" s="38"/>
      <c r="AWG144" s="38"/>
      <c r="AWH144" s="38"/>
      <c r="AWI144" s="38"/>
      <c r="AWJ144" s="38"/>
      <c r="AWK144" s="38"/>
      <c r="AWL144" s="38"/>
      <c r="AWM144" s="38"/>
      <c r="AWN144" s="38"/>
      <c r="AWO144" s="38"/>
      <c r="AWP144" s="38"/>
      <c r="AWQ144" s="38"/>
      <c r="AWR144" s="38"/>
      <c r="AWS144" s="38"/>
      <c r="AWT144" s="38"/>
      <c r="AWU144" s="38"/>
      <c r="AWV144" s="38"/>
      <c r="AWW144" s="38"/>
      <c r="AWX144" s="38"/>
      <c r="AWY144" s="38"/>
      <c r="AWZ144" s="38"/>
      <c r="AXA144" s="38"/>
      <c r="AXB144" s="38"/>
      <c r="AXC144" s="38"/>
      <c r="AXD144" s="38"/>
      <c r="AXE144" s="38"/>
      <c r="AXF144" s="38"/>
      <c r="AXG144" s="38"/>
      <c r="AXH144" s="38"/>
      <c r="AXI144" s="38"/>
      <c r="AXJ144" s="38"/>
      <c r="AXK144" s="38"/>
      <c r="AXL144" s="38"/>
      <c r="AXM144" s="38"/>
      <c r="AXN144" s="38"/>
      <c r="AXO144" s="38"/>
      <c r="AXP144" s="38"/>
      <c r="AXQ144" s="38"/>
      <c r="AXR144" s="38"/>
      <c r="AXS144" s="38"/>
      <c r="AXT144" s="38"/>
      <c r="AXU144" s="38"/>
      <c r="AXV144" s="38"/>
      <c r="AXW144" s="38"/>
      <c r="AXX144" s="38"/>
      <c r="AXY144" s="38"/>
      <c r="AXZ144" s="38"/>
      <c r="AYA144" s="38"/>
      <c r="AYB144" s="38"/>
      <c r="AYC144" s="38"/>
      <c r="AYD144" s="38"/>
      <c r="AYE144" s="38"/>
      <c r="AYF144" s="38"/>
      <c r="AYG144" s="38"/>
      <c r="AYH144" s="38"/>
      <c r="AYI144" s="38"/>
      <c r="AYJ144" s="38"/>
      <c r="AYK144" s="38"/>
      <c r="AYL144" s="38"/>
      <c r="AYM144" s="38"/>
      <c r="AYN144" s="38"/>
      <c r="AYO144" s="38"/>
      <c r="AYP144" s="38"/>
      <c r="AYQ144" s="38"/>
      <c r="AYR144" s="38"/>
      <c r="AYS144" s="38"/>
      <c r="AYT144" s="38"/>
      <c r="AYU144" s="38"/>
      <c r="AYV144" s="38"/>
      <c r="AYW144" s="38"/>
      <c r="AYX144" s="38"/>
      <c r="AYY144" s="38"/>
      <c r="AYZ144" s="38"/>
      <c r="AZA144" s="38"/>
      <c r="AZB144" s="38"/>
      <c r="AZC144" s="38"/>
      <c r="AZD144" s="38"/>
      <c r="AZE144" s="38"/>
      <c r="AZF144" s="38"/>
      <c r="AZG144" s="38"/>
      <c r="AZH144" s="38"/>
      <c r="AZI144" s="38"/>
      <c r="AZJ144" s="38"/>
      <c r="AZK144" s="38"/>
      <c r="AZL144" s="38"/>
      <c r="AZM144" s="38"/>
      <c r="AZN144" s="38"/>
      <c r="AZO144" s="38"/>
      <c r="AZP144" s="38"/>
      <c r="AZQ144" s="38"/>
      <c r="AZR144" s="38"/>
      <c r="AZS144" s="38"/>
      <c r="AZT144" s="38"/>
      <c r="AZU144" s="38"/>
      <c r="AZV144" s="38"/>
      <c r="AZW144" s="38"/>
      <c r="AZX144" s="38"/>
      <c r="AZY144" s="38"/>
      <c r="AZZ144" s="38"/>
      <c r="BAA144" s="38"/>
      <c r="BAB144" s="38"/>
      <c r="BAC144" s="38"/>
      <c r="BAD144" s="38"/>
      <c r="BAE144" s="38"/>
      <c r="BAF144" s="38"/>
      <c r="BAG144" s="38"/>
      <c r="BAH144" s="38"/>
      <c r="BAI144" s="38"/>
      <c r="BAJ144" s="38"/>
      <c r="BAK144" s="38"/>
      <c r="BAL144" s="38"/>
      <c r="BAM144" s="38"/>
      <c r="BAN144" s="38"/>
      <c r="BAO144" s="38"/>
      <c r="BAP144" s="38"/>
      <c r="BAQ144" s="38"/>
      <c r="BAR144" s="38"/>
      <c r="BAS144" s="38"/>
      <c r="BAT144" s="38"/>
      <c r="BAU144" s="38"/>
      <c r="BAV144" s="38"/>
      <c r="BAW144" s="38"/>
      <c r="BAX144" s="38"/>
      <c r="BAY144" s="38"/>
      <c r="BAZ144" s="38"/>
      <c r="BBA144" s="38"/>
      <c r="BBB144" s="38"/>
      <c r="BBC144" s="38"/>
      <c r="BBD144" s="38"/>
      <c r="BBE144" s="38"/>
      <c r="BBF144" s="38"/>
      <c r="BBG144" s="38"/>
      <c r="BBH144" s="38"/>
      <c r="BBI144" s="38"/>
      <c r="BBJ144" s="38"/>
      <c r="BBK144" s="38"/>
      <c r="BBL144" s="38"/>
      <c r="BBM144" s="38"/>
      <c r="BBN144" s="38"/>
      <c r="BBO144" s="38"/>
      <c r="BBP144" s="38"/>
      <c r="BBQ144" s="38"/>
      <c r="BBR144" s="38"/>
      <c r="BBS144" s="38"/>
      <c r="BBT144" s="38"/>
      <c r="BBU144" s="38"/>
      <c r="BBV144" s="38"/>
      <c r="BBW144" s="38"/>
      <c r="BBX144" s="38"/>
      <c r="BBY144" s="38"/>
      <c r="BBZ144" s="38"/>
      <c r="BCA144" s="38"/>
      <c r="BCB144" s="38"/>
      <c r="BCC144" s="38"/>
      <c r="BCD144" s="38"/>
      <c r="BCE144" s="38"/>
      <c r="BCF144" s="38"/>
      <c r="BCG144" s="38"/>
      <c r="BCH144" s="38"/>
      <c r="BCI144" s="38"/>
      <c r="BCJ144" s="38"/>
      <c r="BCK144" s="38"/>
      <c r="BCL144" s="38"/>
      <c r="BCM144" s="38"/>
      <c r="BCN144" s="38"/>
      <c r="BCO144" s="38"/>
      <c r="BCP144" s="38"/>
      <c r="BCQ144" s="38"/>
      <c r="BCR144" s="38"/>
      <c r="BCS144" s="38"/>
      <c r="BCT144" s="38"/>
      <c r="BCU144" s="38"/>
      <c r="BCV144" s="38"/>
      <c r="BCW144" s="38"/>
      <c r="BCX144" s="38"/>
      <c r="BCY144" s="38"/>
      <c r="BCZ144" s="38"/>
      <c r="BDA144" s="38"/>
      <c r="BDB144" s="38"/>
      <c r="BDC144" s="38"/>
      <c r="BDD144" s="38"/>
      <c r="BDE144" s="38"/>
      <c r="BDF144" s="38"/>
      <c r="BDG144" s="38"/>
      <c r="BDH144" s="38"/>
      <c r="BDI144" s="38"/>
      <c r="BDJ144" s="38"/>
      <c r="BDK144" s="38"/>
      <c r="BDL144" s="38"/>
      <c r="BDM144" s="38"/>
      <c r="BDN144" s="38"/>
      <c r="BDO144" s="38"/>
      <c r="BDP144" s="38"/>
      <c r="BDQ144" s="38"/>
      <c r="BDR144" s="38"/>
      <c r="BDS144" s="38"/>
      <c r="BDT144" s="38"/>
      <c r="BDU144" s="38"/>
      <c r="BDV144" s="38"/>
      <c r="BDW144" s="38"/>
      <c r="BDX144" s="38"/>
      <c r="BDY144" s="38"/>
      <c r="BDZ144" s="38"/>
      <c r="BEA144" s="38"/>
      <c r="BEB144" s="38"/>
      <c r="BEC144" s="38"/>
      <c r="BED144" s="38"/>
      <c r="BEE144" s="38"/>
      <c r="BEF144" s="38"/>
      <c r="BEG144" s="38"/>
      <c r="BEH144" s="38"/>
      <c r="BEI144" s="38"/>
      <c r="BEJ144" s="38"/>
      <c r="BEK144" s="38"/>
      <c r="BEL144" s="38"/>
      <c r="BEM144" s="38"/>
      <c r="BEN144" s="38"/>
      <c r="BEO144" s="38"/>
      <c r="BEP144" s="38"/>
      <c r="BEQ144" s="38"/>
      <c r="BER144" s="38"/>
      <c r="BES144" s="38"/>
      <c r="BET144" s="38"/>
      <c r="BEU144" s="38"/>
      <c r="BEV144" s="38"/>
      <c r="BEW144" s="38"/>
      <c r="BEX144" s="38"/>
      <c r="BEY144" s="38"/>
      <c r="BEZ144" s="38"/>
      <c r="BFA144" s="38"/>
      <c r="BFB144" s="38"/>
      <c r="BFC144" s="38"/>
      <c r="BFD144" s="38"/>
      <c r="BFE144" s="38"/>
      <c r="BFF144" s="38"/>
      <c r="BFG144" s="38"/>
      <c r="BFH144" s="38"/>
      <c r="BFI144" s="38"/>
      <c r="BFJ144" s="38"/>
      <c r="BFK144" s="38"/>
      <c r="BFL144" s="38"/>
      <c r="BFM144" s="38"/>
      <c r="BFN144" s="38"/>
      <c r="BFO144" s="38"/>
      <c r="BFP144" s="38"/>
      <c r="BFQ144" s="38"/>
      <c r="BFR144" s="38"/>
      <c r="BFS144" s="38"/>
      <c r="BFT144" s="38"/>
      <c r="BFU144" s="38"/>
      <c r="BFV144" s="38"/>
      <c r="BFW144" s="38"/>
      <c r="BFX144" s="38"/>
      <c r="BFY144" s="38"/>
      <c r="BFZ144" s="38"/>
      <c r="BGA144" s="38"/>
      <c r="BGB144" s="38"/>
      <c r="BGC144" s="38"/>
      <c r="BGD144" s="38"/>
      <c r="BGE144" s="38"/>
      <c r="BGF144" s="38"/>
      <c r="BGG144" s="38"/>
      <c r="BGH144" s="38"/>
      <c r="BGI144" s="38"/>
      <c r="BGJ144" s="38"/>
      <c r="BGK144" s="38"/>
      <c r="BGL144" s="38"/>
      <c r="BGM144" s="38"/>
      <c r="BGN144" s="38"/>
      <c r="BGO144" s="38"/>
      <c r="BGP144" s="38"/>
      <c r="BGQ144" s="38"/>
      <c r="BGR144" s="38"/>
      <c r="BGS144" s="38"/>
      <c r="BGT144" s="38"/>
      <c r="BGU144" s="38"/>
      <c r="BGV144" s="38"/>
      <c r="BGW144" s="38"/>
      <c r="BGX144" s="38"/>
      <c r="BGY144" s="38"/>
      <c r="BGZ144" s="38"/>
      <c r="BHA144" s="38"/>
      <c r="BHB144" s="38"/>
      <c r="BHC144" s="38"/>
      <c r="BHD144" s="38"/>
      <c r="BHE144" s="38"/>
      <c r="BHF144" s="38"/>
      <c r="BHG144" s="38"/>
      <c r="BHH144" s="38"/>
      <c r="BHI144" s="38"/>
      <c r="BHJ144" s="38"/>
      <c r="BHK144" s="38"/>
      <c r="BHL144" s="38"/>
      <c r="BHM144" s="38"/>
      <c r="BHN144" s="38"/>
      <c r="BHO144" s="38"/>
      <c r="BHP144" s="38"/>
      <c r="BHQ144" s="38"/>
      <c r="BHR144" s="38"/>
      <c r="BHS144" s="38"/>
      <c r="BHT144" s="38"/>
      <c r="BHU144" s="38"/>
      <c r="BHV144" s="38"/>
      <c r="BHW144" s="38"/>
      <c r="BHX144" s="38"/>
      <c r="BHY144" s="38"/>
      <c r="BHZ144" s="38"/>
      <c r="BIA144" s="38"/>
      <c r="BIB144" s="38"/>
      <c r="BIC144" s="38"/>
      <c r="BID144" s="38"/>
      <c r="BIE144" s="38"/>
      <c r="BIF144" s="38"/>
      <c r="BIG144" s="38"/>
      <c r="BIH144" s="38"/>
      <c r="BII144" s="38"/>
      <c r="BIJ144" s="38"/>
      <c r="BIK144" s="38"/>
      <c r="BIL144" s="38"/>
      <c r="BIM144" s="38"/>
      <c r="BIN144" s="38"/>
      <c r="BIO144" s="38"/>
      <c r="BIP144" s="38"/>
      <c r="BIQ144" s="38"/>
      <c r="BIR144" s="38"/>
      <c r="BIS144" s="38"/>
      <c r="BIT144" s="38"/>
      <c r="BIU144" s="38"/>
      <c r="BIV144" s="38"/>
      <c r="BIW144" s="38"/>
      <c r="BIX144" s="38"/>
      <c r="BIY144" s="38"/>
      <c r="BIZ144" s="38"/>
      <c r="BJA144" s="38"/>
      <c r="BJB144" s="38"/>
      <c r="BJC144" s="38"/>
      <c r="BJD144" s="38"/>
      <c r="BJE144" s="38"/>
      <c r="BJF144" s="38"/>
      <c r="BJG144" s="38"/>
      <c r="BJH144" s="38"/>
      <c r="BJI144" s="38"/>
      <c r="BJJ144" s="38"/>
      <c r="BJK144" s="38"/>
      <c r="BJL144" s="38"/>
      <c r="BJM144" s="38"/>
      <c r="BJN144" s="38"/>
      <c r="BJO144" s="38"/>
      <c r="BJP144" s="38"/>
      <c r="BJQ144" s="38"/>
      <c r="BJR144" s="38"/>
      <c r="BJS144" s="38"/>
      <c r="BJT144" s="38"/>
      <c r="BJU144" s="38"/>
      <c r="BJV144" s="38"/>
      <c r="BJW144" s="38"/>
      <c r="BJX144" s="38"/>
      <c r="BJY144" s="38"/>
      <c r="BJZ144" s="38"/>
      <c r="BKA144" s="38"/>
      <c r="BKB144" s="38"/>
      <c r="BKC144" s="38"/>
      <c r="BKD144" s="38"/>
      <c r="BKE144" s="38"/>
      <c r="BKF144" s="38"/>
      <c r="BKG144" s="38"/>
      <c r="BKH144" s="38"/>
      <c r="BKI144" s="38"/>
      <c r="BKJ144" s="38"/>
      <c r="BKK144" s="38"/>
      <c r="BKL144" s="38"/>
      <c r="BKM144" s="38"/>
      <c r="BKN144" s="38"/>
      <c r="BKO144" s="38"/>
      <c r="BKP144" s="38"/>
      <c r="BKQ144" s="38"/>
      <c r="BKR144" s="38"/>
      <c r="BKS144" s="38"/>
      <c r="BKT144" s="38"/>
      <c r="BKU144" s="38"/>
      <c r="BKV144" s="38"/>
      <c r="BKW144" s="38"/>
      <c r="BKX144" s="38"/>
      <c r="BKY144" s="38"/>
      <c r="BKZ144" s="38"/>
      <c r="BLA144" s="38"/>
      <c r="BLB144" s="38"/>
      <c r="BLC144" s="38"/>
      <c r="BLD144" s="38"/>
      <c r="BLE144" s="38"/>
      <c r="BLF144" s="38"/>
      <c r="BLG144" s="38"/>
      <c r="BLH144" s="38"/>
      <c r="BLI144" s="38"/>
      <c r="BLJ144" s="38"/>
      <c r="BLK144" s="38"/>
      <c r="BLL144" s="38"/>
      <c r="BLM144" s="38"/>
      <c r="BLN144" s="38"/>
      <c r="BLO144" s="38"/>
      <c r="BLP144" s="38"/>
      <c r="BLQ144" s="38"/>
      <c r="BLR144" s="38"/>
      <c r="BLS144" s="38"/>
      <c r="BLT144" s="38"/>
      <c r="BLU144" s="38"/>
      <c r="BLV144" s="38"/>
      <c r="BLW144" s="38"/>
      <c r="BLX144" s="38"/>
      <c r="BLY144" s="38"/>
      <c r="BLZ144" s="38"/>
      <c r="BMA144" s="38"/>
      <c r="BMB144" s="38"/>
      <c r="BMC144" s="38"/>
      <c r="BMD144" s="38"/>
      <c r="BME144" s="38"/>
      <c r="BMF144" s="38"/>
      <c r="BMG144" s="38"/>
      <c r="BMH144" s="38"/>
      <c r="BMI144" s="38"/>
      <c r="BMJ144" s="38"/>
      <c r="BMK144" s="38"/>
      <c r="BML144" s="38"/>
      <c r="BMM144" s="38"/>
      <c r="BMN144" s="38"/>
      <c r="BMO144" s="38"/>
      <c r="BMP144" s="38"/>
      <c r="BMQ144" s="38"/>
      <c r="BMR144" s="38"/>
      <c r="BMS144" s="38"/>
      <c r="BMT144" s="38"/>
      <c r="BMU144" s="38"/>
      <c r="BMV144" s="38"/>
      <c r="BMW144" s="38"/>
      <c r="BMX144" s="38"/>
      <c r="BMY144" s="38"/>
      <c r="BMZ144" s="38"/>
      <c r="BNA144" s="38"/>
      <c r="BNB144" s="38"/>
      <c r="BNC144" s="38"/>
      <c r="BND144" s="38"/>
      <c r="BNE144" s="38"/>
      <c r="BNF144" s="38"/>
      <c r="BNG144" s="38"/>
      <c r="BNH144" s="38"/>
      <c r="BNI144" s="38"/>
      <c r="BNJ144" s="38"/>
      <c r="BNK144" s="38"/>
      <c r="BNL144" s="38"/>
      <c r="BNM144" s="38"/>
      <c r="BNN144" s="38"/>
      <c r="BNO144" s="38"/>
      <c r="BNP144" s="38"/>
      <c r="BNQ144" s="38"/>
      <c r="BNR144" s="38"/>
      <c r="BNS144" s="38"/>
      <c r="BNT144" s="38"/>
      <c r="BNU144" s="38"/>
      <c r="BNV144" s="38"/>
      <c r="BNW144" s="38"/>
      <c r="BNX144" s="38"/>
      <c r="BNY144" s="38"/>
      <c r="BNZ144" s="38"/>
      <c r="BOA144" s="38"/>
      <c r="BOB144" s="38"/>
      <c r="BOC144" s="38"/>
      <c r="BOD144" s="38"/>
      <c r="BOE144" s="38"/>
      <c r="BOF144" s="38"/>
      <c r="BOG144" s="38"/>
      <c r="BOH144" s="38"/>
      <c r="BOI144" s="38"/>
      <c r="BOJ144" s="38"/>
      <c r="BOK144" s="38"/>
      <c r="BOL144" s="38"/>
      <c r="BOM144" s="38"/>
      <c r="BON144" s="38"/>
      <c r="BOO144" s="38"/>
      <c r="BOP144" s="38"/>
      <c r="BOQ144" s="38"/>
      <c r="BOR144" s="38"/>
      <c r="BOS144" s="38"/>
      <c r="BOT144" s="38"/>
      <c r="BOU144" s="38"/>
      <c r="BOV144" s="38"/>
      <c r="BOW144" s="38"/>
      <c r="BOX144" s="38"/>
      <c r="BOY144" s="38"/>
      <c r="BOZ144" s="38"/>
      <c r="BPA144" s="38"/>
      <c r="BPB144" s="38"/>
      <c r="BPC144" s="38"/>
      <c r="BPD144" s="38"/>
      <c r="BPE144" s="38"/>
      <c r="BPF144" s="38"/>
      <c r="BPG144" s="38"/>
      <c r="BPH144" s="38"/>
      <c r="BPI144" s="38"/>
      <c r="BPJ144" s="38"/>
      <c r="BPK144" s="38"/>
      <c r="BPL144" s="38"/>
      <c r="BPM144" s="38"/>
      <c r="BPN144" s="38"/>
      <c r="BPO144" s="38"/>
      <c r="BPP144" s="38"/>
      <c r="BPQ144" s="38"/>
      <c r="BPR144" s="38"/>
      <c r="BPS144" s="38"/>
      <c r="BPT144" s="38"/>
      <c r="BPU144" s="38"/>
      <c r="BPV144" s="38"/>
      <c r="BPW144" s="38"/>
      <c r="BPX144" s="38"/>
      <c r="BPY144" s="38"/>
      <c r="BPZ144" s="38"/>
      <c r="BQA144" s="38"/>
      <c r="BQB144" s="38"/>
      <c r="BQC144" s="38"/>
      <c r="BQD144" s="38"/>
      <c r="BQE144" s="38"/>
      <c r="BQF144" s="38"/>
      <c r="BQG144" s="38"/>
      <c r="BQH144" s="38"/>
      <c r="BQI144" s="38"/>
      <c r="BQJ144" s="38"/>
      <c r="BQK144" s="38"/>
      <c r="BQL144" s="38"/>
      <c r="BQM144" s="38"/>
      <c r="BQN144" s="38"/>
      <c r="BQO144" s="38"/>
      <c r="BQP144" s="38"/>
      <c r="BQQ144" s="38"/>
      <c r="BQR144" s="38"/>
      <c r="BQS144" s="38"/>
      <c r="BQT144" s="38"/>
      <c r="BQU144" s="38"/>
      <c r="BQV144" s="38"/>
      <c r="BQW144" s="38"/>
      <c r="BQX144" s="38"/>
      <c r="BQY144" s="38"/>
      <c r="BQZ144" s="38"/>
      <c r="BRA144" s="38"/>
      <c r="BRB144" s="38"/>
      <c r="BRC144" s="38"/>
      <c r="BRD144" s="38"/>
      <c r="BRE144" s="38"/>
      <c r="BRF144" s="38"/>
      <c r="BRG144" s="38"/>
      <c r="BRH144" s="38"/>
      <c r="BRI144" s="38"/>
      <c r="BRJ144" s="38"/>
      <c r="BRK144" s="38"/>
      <c r="BRL144" s="38"/>
      <c r="BRM144" s="38"/>
      <c r="BRN144" s="38"/>
      <c r="BRO144" s="38"/>
      <c r="BRP144" s="38"/>
      <c r="BRQ144" s="38"/>
      <c r="BRR144" s="38"/>
      <c r="BRS144" s="38"/>
      <c r="BRT144" s="38"/>
      <c r="BRU144" s="38"/>
      <c r="BRV144" s="38"/>
      <c r="BRW144" s="38"/>
      <c r="BRX144" s="38"/>
      <c r="BRY144" s="38"/>
      <c r="BRZ144" s="38"/>
      <c r="BSA144" s="38"/>
      <c r="BSB144" s="38"/>
      <c r="BSC144" s="38"/>
      <c r="BSD144" s="38"/>
      <c r="BSE144" s="38"/>
      <c r="BSF144" s="38"/>
      <c r="BSG144" s="38"/>
      <c r="BSH144" s="38"/>
      <c r="BSI144" s="38"/>
      <c r="BSJ144" s="38"/>
      <c r="BSK144" s="38"/>
      <c r="BSL144" s="38"/>
      <c r="BSM144" s="38"/>
      <c r="BSN144" s="38"/>
      <c r="BSO144" s="38"/>
      <c r="BSP144" s="38"/>
      <c r="BSQ144" s="38"/>
      <c r="BSR144" s="38"/>
      <c r="BSS144" s="38"/>
      <c r="BST144" s="38"/>
      <c r="BSU144" s="38"/>
      <c r="BSV144" s="38"/>
      <c r="BSW144" s="38"/>
      <c r="BSX144" s="38"/>
      <c r="BSY144" s="38"/>
      <c r="BSZ144" s="38"/>
      <c r="BTA144" s="38"/>
      <c r="BTB144" s="38"/>
      <c r="BTC144" s="38"/>
      <c r="BTD144" s="38"/>
      <c r="BTE144" s="38"/>
      <c r="BTF144" s="38"/>
      <c r="BTG144" s="38"/>
      <c r="BTH144" s="38"/>
      <c r="BTI144" s="38"/>
      <c r="BTJ144" s="38"/>
      <c r="BTK144" s="38"/>
      <c r="BTL144" s="38"/>
      <c r="BTM144" s="38"/>
      <c r="BTN144" s="38"/>
      <c r="BTO144" s="38"/>
      <c r="BTP144" s="38"/>
      <c r="BTQ144" s="38"/>
      <c r="BTR144" s="38"/>
      <c r="BTS144" s="38"/>
      <c r="BTT144" s="38"/>
      <c r="BTU144" s="38"/>
      <c r="BTV144" s="38"/>
      <c r="BTW144" s="38"/>
      <c r="BTX144" s="38"/>
      <c r="BTY144" s="38"/>
      <c r="BTZ144" s="38"/>
      <c r="BUA144" s="38"/>
      <c r="BUB144" s="38"/>
      <c r="BUC144" s="38"/>
      <c r="BUD144" s="38"/>
      <c r="BUE144" s="38"/>
      <c r="BUF144" s="38"/>
      <c r="BUG144" s="38"/>
      <c r="BUH144" s="38"/>
      <c r="BUI144" s="38"/>
      <c r="BUJ144" s="38"/>
      <c r="BUK144" s="38"/>
      <c r="BUL144" s="38"/>
      <c r="BUM144" s="38"/>
      <c r="BUN144" s="38"/>
      <c r="BUO144" s="38"/>
      <c r="BUP144" s="38"/>
      <c r="BUQ144" s="38"/>
      <c r="BUR144" s="38"/>
      <c r="BUS144" s="38"/>
      <c r="BUT144" s="38"/>
      <c r="BUU144" s="38"/>
      <c r="BUV144" s="38"/>
      <c r="BUW144" s="38"/>
      <c r="BUX144" s="38"/>
      <c r="BUY144" s="38"/>
      <c r="BUZ144" s="38"/>
      <c r="BVA144" s="38"/>
      <c r="BVB144" s="38"/>
      <c r="BVC144" s="38"/>
      <c r="BVD144" s="38"/>
      <c r="BVE144" s="38"/>
      <c r="BVF144" s="38"/>
      <c r="BVG144" s="38"/>
      <c r="BVH144" s="38"/>
      <c r="BVI144" s="38"/>
      <c r="BVJ144" s="38"/>
      <c r="BVK144" s="38"/>
      <c r="BVL144" s="38"/>
      <c r="BVM144" s="38"/>
      <c r="BVN144" s="38"/>
      <c r="BVO144" s="38"/>
      <c r="BVP144" s="38"/>
      <c r="BVQ144" s="38"/>
      <c r="BVR144" s="38"/>
      <c r="BVS144" s="38"/>
      <c r="BVT144" s="38"/>
      <c r="BVU144" s="38"/>
      <c r="BVV144" s="38"/>
      <c r="BVW144" s="38"/>
      <c r="BVX144" s="38"/>
      <c r="BVY144" s="38"/>
      <c r="BVZ144" s="38"/>
      <c r="BWA144" s="38"/>
      <c r="BWB144" s="38"/>
      <c r="BWC144" s="38"/>
      <c r="BWD144" s="38"/>
      <c r="BWE144" s="38"/>
      <c r="BWF144" s="38"/>
      <c r="BWG144" s="38"/>
      <c r="BWH144" s="38"/>
      <c r="BWI144" s="38"/>
      <c r="BWJ144" s="38"/>
      <c r="BWK144" s="38"/>
      <c r="BWL144" s="38"/>
      <c r="BWM144" s="38"/>
      <c r="BWN144" s="38"/>
      <c r="BWO144" s="38"/>
      <c r="BWP144" s="38"/>
      <c r="BWQ144" s="38"/>
      <c r="BWR144" s="38"/>
      <c r="BWS144" s="38"/>
      <c r="BWT144" s="38"/>
      <c r="BWU144" s="38"/>
      <c r="BWV144" s="38"/>
      <c r="BWW144" s="38"/>
      <c r="BWX144" s="38"/>
      <c r="BWY144" s="38"/>
      <c r="BWZ144" s="38"/>
      <c r="BXA144" s="38"/>
      <c r="BXB144" s="38"/>
      <c r="BXC144" s="38"/>
      <c r="BXD144" s="38"/>
      <c r="BXE144" s="38"/>
      <c r="BXF144" s="38"/>
      <c r="BXG144" s="38"/>
      <c r="BXH144" s="38"/>
      <c r="BXI144" s="38"/>
      <c r="BXJ144" s="38"/>
      <c r="BXK144" s="38"/>
      <c r="BXL144" s="38"/>
      <c r="BXM144" s="38"/>
      <c r="BXN144" s="38"/>
      <c r="BXO144" s="38"/>
      <c r="BXP144" s="38"/>
      <c r="BXQ144" s="38"/>
      <c r="BXR144" s="38"/>
      <c r="BXS144" s="38"/>
      <c r="BXT144" s="38"/>
      <c r="BXU144" s="38"/>
      <c r="BXV144" s="38"/>
      <c r="BXW144" s="38"/>
      <c r="BXX144" s="38"/>
      <c r="BXY144" s="38"/>
      <c r="BXZ144" s="38"/>
      <c r="BYA144" s="38"/>
      <c r="BYB144" s="38"/>
      <c r="BYC144" s="38"/>
      <c r="BYD144" s="38"/>
      <c r="BYE144" s="38"/>
      <c r="BYF144" s="38"/>
      <c r="BYG144" s="38"/>
      <c r="BYH144" s="38"/>
      <c r="BYI144" s="38"/>
      <c r="BYJ144" s="38"/>
      <c r="BYK144" s="38"/>
      <c r="BYL144" s="38"/>
      <c r="BYM144" s="38"/>
      <c r="BYN144" s="38"/>
      <c r="BYO144" s="38"/>
      <c r="BYP144" s="38"/>
      <c r="BYQ144" s="38"/>
      <c r="BYR144" s="38"/>
      <c r="BYS144" s="38"/>
      <c r="BYT144" s="38"/>
      <c r="BYU144" s="38"/>
      <c r="BYV144" s="38"/>
      <c r="BYW144" s="38"/>
      <c r="BYX144" s="38"/>
      <c r="BYY144" s="38"/>
      <c r="BYZ144" s="38"/>
      <c r="BZA144" s="38"/>
      <c r="BZB144" s="38"/>
      <c r="BZC144" s="38"/>
      <c r="BZD144" s="38"/>
      <c r="BZE144" s="38"/>
      <c r="BZF144" s="38"/>
      <c r="BZG144" s="38"/>
      <c r="BZH144" s="38"/>
      <c r="BZI144" s="38"/>
      <c r="BZJ144" s="38"/>
      <c r="BZK144" s="38"/>
      <c r="BZL144" s="38"/>
      <c r="BZM144" s="38"/>
      <c r="BZN144" s="38"/>
      <c r="BZO144" s="38"/>
      <c r="BZP144" s="38"/>
      <c r="BZQ144" s="38"/>
      <c r="BZR144" s="38"/>
      <c r="BZS144" s="38"/>
      <c r="BZT144" s="38"/>
      <c r="BZU144" s="38"/>
      <c r="BZV144" s="38"/>
      <c r="BZW144" s="38"/>
      <c r="BZX144" s="38"/>
      <c r="BZY144" s="38"/>
      <c r="BZZ144" s="38"/>
      <c r="CAA144" s="38"/>
      <c r="CAB144" s="38"/>
      <c r="CAC144" s="38"/>
      <c r="CAD144" s="38"/>
      <c r="CAE144" s="38"/>
      <c r="CAF144" s="38"/>
      <c r="CAG144" s="38"/>
      <c r="CAH144" s="38"/>
      <c r="CAI144" s="38"/>
      <c r="CAJ144" s="38"/>
      <c r="CAK144" s="38"/>
      <c r="CAL144" s="38"/>
      <c r="CAM144" s="38"/>
      <c r="CAN144" s="38"/>
      <c r="CAO144" s="38"/>
      <c r="CAP144" s="38"/>
      <c r="CAQ144" s="38"/>
      <c r="CAR144" s="38"/>
      <c r="CAS144" s="38"/>
      <c r="CAT144" s="38"/>
      <c r="CAU144" s="38"/>
      <c r="CAV144" s="38"/>
      <c r="CAW144" s="38"/>
      <c r="CAX144" s="38"/>
      <c r="CAY144" s="38"/>
      <c r="CAZ144" s="38"/>
      <c r="CBA144" s="38"/>
      <c r="CBB144" s="38"/>
      <c r="CBC144" s="38"/>
      <c r="CBD144" s="38"/>
      <c r="CBE144" s="38"/>
      <c r="CBF144" s="38"/>
      <c r="CBG144" s="38"/>
      <c r="CBH144" s="38"/>
      <c r="CBI144" s="38"/>
      <c r="CBJ144" s="38"/>
      <c r="CBK144" s="38"/>
      <c r="CBL144" s="38"/>
      <c r="CBM144" s="38"/>
      <c r="CBN144" s="38"/>
      <c r="CBO144" s="38"/>
      <c r="CBP144" s="38"/>
      <c r="CBQ144" s="38"/>
      <c r="CBR144" s="38"/>
      <c r="CBS144" s="38"/>
      <c r="CBT144" s="38"/>
      <c r="CBU144" s="38"/>
      <c r="CBV144" s="38"/>
      <c r="CBW144" s="38"/>
      <c r="CBX144" s="38"/>
      <c r="CBY144" s="38"/>
      <c r="CBZ144" s="38"/>
      <c r="CCA144" s="38"/>
      <c r="CCB144" s="38"/>
      <c r="CCC144" s="38"/>
      <c r="CCD144" s="38"/>
      <c r="CCE144" s="38"/>
      <c r="CCF144" s="38"/>
      <c r="CCG144" s="38"/>
      <c r="CCH144" s="38"/>
      <c r="CCI144" s="38"/>
      <c r="CCJ144" s="38"/>
      <c r="CCK144" s="38"/>
      <c r="CCL144" s="38"/>
      <c r="CCM144" s="38"/>
      <c r="CCN144" s="38"/>
      <c r="CCO144" s="38"/>
      <c r="CCP144" s="38"/>
      <c r="CCQ144" s="38"/>
      <c r="CCR144" s="38"/>
      <c r="CCS144" s="38"/>
      <c r="CCT144" s="38"/>
      <c r="CCU144" s="38"/>
      <c r="CCV144" s="38"/>
      <c r="CCW144" s="38"/>
      <c r="CCX144" s="38"/>
      <c r="CCY144" s="38"/>
      <c r="CCZ144" s="38"/>
      <c r="CDA144" s="38"/>
      <c r="CDB144" s="38"/>
      <c r="CDC144" s="38"/>
      <c r="CDD144" s="38"/>
      <c r="CDE144" s="38"/>
      <c r="CDF144" s="38"/>
      <c r="CDG144" s="38"/>
      <c r="CDH144" s="38"/>
      <c r="CDI144" s="38"/>
      <c r="CDJ144" s="38"/>
      <c r="CDK144" s="38"/>
      <c r="CDL144" s="38"/>
      <c r="CDM144" s="38"/>
      <c r="CDN144" s="38"/>
      <c r="CDO144" s="38"/>
      <c r="CDP144" s="38"/>
      <c r="CDQ144" s="38"/>
      <c r="CDR144" s="38"/>
      <c r="CDS144" s="38"/>
      <c r="CDT144" s="38"/>
      <c r="CDU144" s="38"/>
      <c r="CDV144" s="38"/>
      <c r="CDW144" s="38"/>
      <c r="CDX144" s="38"/>
      <c r="CDY144" s="38"/>
      <c r="CDZ144" s="38"/>
      <c r="CEA144" s="38"/>
      <c r="CEB144" s="38"/>
      <c r="CEC144" s="38"/>
      <c r="CED144" s="38"/>
      <c r="CEE144" s="38"/>
      <c r="CEF144" s="38"/>
      <c r="CEG144" s="38"/>
      <c r="CEH144" s="38"/>
      <c r="CEI144" s="38"/>
      <c r="CEJ144" s="38"/>
      <c r="CEK144" s="38"/>
      <c r="CEL144" s="38"/>
      <c r="CEM144" s="38"/>
      <c r="CEN144" s="38"/>
      <c r="CEO144" s="38"/>
      <c r="CEP144" s="38"/>
      <c r="CEQ144" s="38"/>
      <c r="CER144" s="38"/>
      <c r="CES144" s="38"/>
      <c r="CET144" s="38"/>
      <c r="CEU144" s="38"/>
      <c r="CEV144" s="38"/>
      <c r="CEW144" s="38"/>
      <c r="CEX144" s="38"/>
      <c r="CEY144" s="38"/>
      <c r="CEZ144" s="38"/>
      <c r="CFA144" s="38"/>
      <c r="CFB144" s="38"/>
      <c r="CFC144" s="38"/>
      <c r="CFD144" s="38"/>
      <c r="CFE144" s="38"/>
      <c r="CFF144" s="38"/>
      <c r="CFG144" s="38"/>
      <c r="CFH144" s="38"/>
      <c r="CFI144" s="38"/>
      <c r="CFJ144" s="38"/>
      <c r="CFK144" s="38"/>
      <c r="CFL144" s="38"/>
      <c r="CFM144" s="38"/>
      <c r="CFN144" s="38"/>
      <c r="CFO144" s="38"/>
      <c r="CFP144" s="38"/>
      <c r="CFQ144" s="38"/>
      <c r="CFR144" s="38"/>
      <c r="CFS144" s="38"/>
      <c r="CFT144" s="38"/>
      <c r="CFU144" s="38"/>
      <c r="CFV144" s="38"/>
      <c r="CFW144" s="38"/>
      <c r="CFX144" s="38"/>
      <c r="CFY144" s="38"/>
      <c r="CFZ144" s="38"/>
      <c r="CGA144" s="38"/>
      <c r="CGB144" s="38"/>
      <c r="CGC144" s="38"/>
      <c r="CGD144" s="38"/>
      <c r="CGE144" s="38"/>
      <c r="CGF144" s="38"/>
      <c r="CGG144" s="38"/>
      <c r="CGH144" s="38"/>
      <c r="CGI144" s="38"/>
      <c r="CGJ144" s="38"/>
      <c r="CGK144" s="38"/>
      <c r="CGL144" s="38"/>
      <c r="CGM144" s="38"/>
      <c r="CGN144" s="38"/>
      <c r="CGO144" s="38"/>
      <c r="CGP144" s="38"/>
      <c r="CGQ144" s="38"/>
      <c r="CGR144" s="38"/>
      <c r="CGS144" s="38"/>
      <c r="CGT144" s="38"/>
      <c r="CGU144" s="38"/>
      <c r="CGV144" s="38"/>
      <c r="CGW144" s="38"/>
      <c r="CGX144" s="38"/>
      <c r="CGY144" s="38"/>
      <c r="CGZ144" s="38"/>
      <c r="CHA144" s="38"/>
      <c r="CHB144" s="38"/>
      <c r="CHC144" s="38"/>
      <c r="CHD144" s="38"/>
      <c r="CHE144" s="38"/>
      <c r="CHF144" s="38"/>
      <c r="CHG144" s="38"/>
      <c r="CHH144" s="38"/>
      <c r="CHI144" s="38"/>
      <c r="CHJ144" s="38"/>
      <c r="CHK144" s="38"/>
      <c r="CHL144" s="38"/>
      <c r="CHM144" s="38"/>
      <c r="CHN144" s="38"/>
      <c r="CHO144" s="38"/>
      <c r="CHP144" s="38"/>
      <c r="CHQ144" s="38"/>
      <c r="CHR144" s="38"/>
      <c r="CHS144" s="38"/>
      <c r="CHT144" s="38"/>
      <c r="CHU144" s="38"/>
      <c r="CHV144" s="38"/>
      <c r="CHW144" s="38"/>
      <c r="CHX144" s="38"/>
      <c r="CHY144" s="38"/>
      <c r="CHZ144" s="38"/>
      <c r="CIA144" s="38"/>
      <c r="CIB144" s="38"/>
      <c r="CIC144" s="38"/>
      <c r="CID144" s="38"/>
      <c r="CIE144" s="38"/>
      <c r="CIF144" s="38"/>
      <c r="CIG144" s="38"/>
      <c r="CIH144" s="38"/>
      <c r="CII144" s="38"/>
      <c r="CIJ144" s="38"/>
      <c r="CIK144" s="38"/>
      <c r="CIL144" s="38"/>
      <c r="CIM144" s="38"/>
      <c r="CIN144" s="38"/>
      <c r="CIO144" s="38"/>
      <c r="CIP144" s="38"/>
      <c r="CIQ144" s="38"/>
      <c r="CIR144" s="38"/>
      <c r="CIS144" s="38"/>
      <c r="CIT144" s="38"/>
      <c r="CIU144" s="38"/>
      <c r="CIV144" s="38"/>
      <c r="CIW144" s="38"/>
      <c r="CIX144" s="38"/>
      <c r="CIY144" s="38"/>
      <c r="CIZ144" s="38"/>
      <c r="CJA144" s="38"/>
      <c r="CJB144" s="38"/>
      <c r="CJC144" s="38"/>
      <c r="CJD144" s="38"/>
      <c r="CJE144" s="38"/>
      <c r="CJF144" s="38"/>
      <c r="CJG144" s="38"/>
      <c r="CJH144" s="38"/>
      <c r="CJI144" s="38"/>
      <c r="CJJ144" s="38"/>
      <c r="CJK144" s="38"/>
      <c r="CJL144" s="38"/>
      <c r="CJM144" s="38"/>
      <c r="CJN144" s="38"/>
      <c r="CJO144" s="38"/>
      <c r="CJP144" s="38"/>
      <c r="CJQ144" s="38"/>
      <c r="CJR144" s="38"/>
      <c r="CJS144" s="38"/>
      <c r="CJT144" s="38"/>
      <c r="CJU144" s="38"/>
      <c r="CJV144" s="38"/>
      <c r="CJW144" s="38"/>
      <c r="CJX144" s="38"/>
      <c r="CJY144" s="38"/>
      <c r="CJZ144" s="38"/>
      <c r="CKA144" s="38"/>
      <c r="CKB144" s="38"/>
      <c r="CKC144" s="38"/>
      <c r="CKD144" s="38"/>
      <c r="CKE144" s="38"/>
      <c r="CKF144" s="38"/>
      <c r="CKG144" s="38"/>
      <c r="CKH144" s="38"/>
      <c r="CKI144" s="38"/>
      <c r="CKJ144" s="38"/>
      <c r="CKK144" s="38"/>
      <c r="CKL144" s="38"/>
      <c r="CKM144" s="38"/>
      <c r="CKN144" s="38"/>
      <c r="CKO144" s="38"/>
      <c r="CKP144" s="38"/>
      <c r="CKQ144" s="38"/>
      <c r="CKR144" s="38"/>
      <c r="CKS144" s="38"/>
      <c r="CKT144" s="38"/>
      <c r="CKU144" s="38"/>
      <c r="CKV144" s="38"/>
      <c r="CKW144" s="38"/>
      <c r="CKX144" s="38"/>
      <c r="CKY144" s="38"/>
      <c r="CKZ144" s="38"/>
      <c r="CLA144" s="38"/>
      <c r="CLB144" s="38"/>
      <c r="CLC144" s="38"/>
      <c r="CLD144" s="38"/>
      <c r="CLE144" s="38"/>
      <c r="CLF144" s="38"/>
      <c r="CLG144" s="38"/>
      <c r="CLH144" s="38"/>
      <c r="CLI144" s="38"/>
      <c r="CLJ144" s="38"/>
      <c r="CLK144" s="38"/>
      <c r="CLL144" s="38"/>
      <c r="CLM144" s="38"/>
      <c r="CLN144" s="38"/>
      <c r="CLO144" s="38"/>
      <c r="CLP144" s="38"/>
      <c r="CLQ144" s="38"/>
      <c r="CLR144" s="38"/>
      <c r="CLS144" s="38"/>
      <c r="CLT144" s="38"/>
      <c r="CLU144" s="38"/>
      <c r="CLV144" s="38"/>
      <c r="CLW144" s="38"/>
      <c r="CLX144" s="38"/>
      <c r="CLY144" s="38"/>
      <c r="CLZ144" s="38"/>
      <c r="CMA144" s="38"/>
      <c r="CMB144" s="38"/>
      <c r="CMC144" s="38"/>
      <c r="CMD144" s="38"/>
      <c r="CME144" s="38"/>
      <c r="CMF144" s="38"/>
      <c r="CMG144" s="38"/>
      <c r="CMH144" s="38"/>
      <c r="CMI144" s="38"/>
      <c r="CMJ144" s="38"/>
      <c r="CMK144" s="38"/>
      <c r="CML144" s="38"/>
      <c r="CMM144" s="38"/>
      <c r="CMN144" s="38"/>
      <c r="CMO144" s="38"/>
      <c r="CMP144" s="38"/>
      <c r="CMQ144" s="38"/>
      <c r="CMR144" s="38"/>
      <c r="CMS144" s="38"/>
      <c r="CMT144" s="38"/>
      <c r="CMU144" s="38"/>
      <c r="CMV144" s="38"/>
      <c r="CMW144" s="38"/>
      <c r="CMX144" s="38"/>
      <c r="CMY144" s="38"/>
      <c r="CMZ144" s="38"/>
      <c r="CNA144" s="38"/>
      <c r="CNB144" s="38"/>
      <c r="CNC144" s="38"/>
      <c r="CND144" s="38"/>
      <c r="CNE144" s="38"/>
      <c r="CNF144" s="38"/>
      <c r="CNG144" s="38"/>
      <c r="CNH144" s="38"/>
      <c r="CNI144" s="38"/>
      <c r="CNJ144" s="38"/>
      <c r="CNK144" s="38"/>
      <c r="CNL144" s="38"/>
      <c r="CNM144" s="38"/>
      <c r="CNN144" s="38"/>
      <c r="CNO144" s="38"/>
      <c r="CNP144" s="38"/>
      <c r="CNQ144" s="38"/>
      <c r="CNR144" s="38"/>
      <c r="CNS144" s="38"/>
      <c r="CNT144" s="38"/>
      <c r="CNU144" s="38"/>
      <c r="CNV144" s="38"/>
      <c r="CNW144" s="38"/>
      <c r="CNX144" s="38"/>
      <c r="CNY144" s="38"/>
      <c r="CNZ144" s="38"/>
      <c r="COA144" s="38"/>
      <c r="COB144" s="38"/>
      <c r="COC144" s="38"/>
      <c r="COD144" s="38"/>
      <c r="COE144" s="38"/>
      <c r="COF144" s="38"/>
      <c r="COG144" s="38"/>
      <c r="COH144" s="38"/>
      <c r="COI144" s="38"/>
      <c r="COJ144" s="38"/>
      <c r="COK144" s="38"/>
      <c r="COL144" s="38"/>
      <c r="COM144" s="38"/>
      <c r="CON144" s="38"/>
      <c r="COO144" s="38"/>
      <c r="COP144" s="38"/>
      <c r="COQ144" s="38"/>
      <c r="COR144" s="38"/>
      <c r="COS144" s="38"/>
      <c r="COT144" s="38"/>
      <c r="COU144" s="38"/>
      <c r="COV144" s="38"/>
      <c r="COW144" s="38"/>
      <c r="COX144" s="38"/>
      <c r="COY144" s="38"/>
      <c r="COZ144" s="38"/>
      <c r="CPA144" s="38"/>
      <c r="CPB144" s="38"/>
      <c r="CPC144" s="38"/>
      <c r="CPD144" s="38"/>
      <c r="CPE144" s="38"/>
      <c r="CPF144" s="38"/>
      <c r="CPG144" s="38"/>
      <c r="CPH144" s="38"/>
      <c r="CPI144" s="38"/>
      <c r="CPJ144" s="38"/>
      <c r="CPK144" s="38"/>
      <c r="CPL144" s="38"/>
      <c r="CPM144" s="38"/>
      <c r="CPN144" s="38"/>
      <c r="CPO144" s="38"/>
      <c r="CPP144" s="38"/>
      <c r="CPQ144" s="38"/>
      <c r="CPR144" s="38"/>
      <c r="CPS144" s="38"/>
      <c r="CPT144" s="38"/>
      <c r="CPU144" s="38"/>
      <c r="CPV144" s="38"/>
      <c r="CPW144" s="38"/>
      <c r="CPX144" s="38"/>
      <c r="CPY144" s="38"/>
      <c r="CPZ144" s="38"/>
      <c r="CQA144" s="38"/>
      <c r="CQB144" s="38"/>
      <c r="CQC144" s="38"/>
      <c r="CQD144" s="38"/>
      <c r="CQE144" s="38"/>
      <c r="CQF144" s="38"/>
      <c r="CQG144" s="38"/>
      <c r="CQH144" s="38"/>
      <c r="CQI144" s="38"/>
      <c r="CQJ144" s="38"/>
      <c r="CQK144" s="38"/>
      <c r="CQL144" s="38"/>
      <c r="CQM144" s="38"/>
      <c r="CQN144" s="38"/>
      <c r="CQO144" s="38"/>
      <c r="CQP144" s="38"/>
      <c r="CQQ144" s="38"/>
      <c r="CQR144" s="38"/>
      <c r="CQS144" s="38"/>
      <c r="CQT144" s="38"/>
      <c r="CQU144" s="38"/>
      <c r="CQV144" s="38"/>
      <c r="CQW144" s="38"/>
      <c r="CQX144" s="38"/>
      <c r="CQY144" s="38"/>
      <c r="CQZ144" s="38"/>
      <c r="CRA144" s="38"/>
      <c r="CRB144" s="38"/>
      <c r="CRC144" s="38"/>
      <c r="CRD144" s="38"/>
      <c r="CRE144" s="38"/>
      <c r="CRF144" s="38"/>
      <c r="CRG144" s="38"/>
      <c r="CRH144" s="38"/>
      <c r="CRI144" s="38"/>
      <c r="CRJ144" s="38"/>
      <c r="CRK144" s="38"/>
      <c r="CRL144" s="38"/>
      <c r="CRM144" s="38"/>
      <c r="CRN144" s="38"/>
      <c r="CRO144" s="38"/>
      <c r="CRP144" s="38"/>
      <c r="CRQ144" s="38"/>
      <c r="CRR144" s="38"/>
      <c r="CRS144" s="38"/>
      <c r="CRT144" s="38"/>
      <c r="CRU144" s="38"/>
      <c r="CRV144" s="38"/>
      <c r="CRW144" s="38"/>
      <c r="CRX144" s="38"/>
      <c r="CRY144" s="38"/>
      <c r="CRZ144" s="38"/>
      <c r="CSA144" s="38"/>
      <c r="CSB144" s="38"/>
      <c r="CSC144" s="38"/>
      <c r="CSD144" s="38"/>
      <c r="CSE144" s="38"/>
      <c r="CSF144" s="38"/>
      <c r="CSG144" s="38"/>
      <c r="CSH144" s="38"/>
      <c r="CSI144" s="38"/>
      <c r="CSJ144" s="38"/>
      <c r="CSK144" s="38"/>
      <c r="CSL144" s="38"/>
      <c r="CSM144" s="38"/>
      <c r="CSN144" s="38"/>
      <c r="CSO144" s="38"/>
      <c r="CSP144" s="38"/>
      <c r="CSQ144" s="38"/>
      <c r="CSR144" s="38"/>
      <c r="CSS144" s="38"/>
      <c r="CST144" s="38"/>
      <c r="CSU144" s="38"/>
      <c r="CSV144" s="38"/>
      <c r="CSW144" s="38"/>
      <c r="CSX144" s="38"/>
      <c r="CSY144" s="38"/>
      <c r="CSZ144" s="38"/>
      <c r="CTA144" s="38"/>
      <c r="CTB144" s="38"/>
      <c r="CTC144" s="38"/>
      <c r="CTD144" s="38"/>
      <c r="CTE144" s="38"/>
      <c r="CTF144" s="38"/>
      <c r="CTG144" s="38"/>
      <c r="CTH144" s="38"/>
      <c r="CTI144" s="38"/>
      <c r="CTJ144" s="38"/>
      <c r="CTK144" s="38"/>
      <c r="CTL144" s="38"/>
      <c r="CTM144" s="38"/>
      <c r="CTN144" s="38"/>
      <c r="CTO144" s="38"/>
      <c r="CTP144" s="38"/>
      <c r="CTQ144" s="38"/>
      <c r="CTR144" s="38"/>
      <c r="CTS144" s="38"/>
      <c r="CTT144" s="38"/>
      <c r="CTU144" s="38"/>
      <c r="CTV144" s="38"/>
      <c r="CTW144" s="38"/>
      <c r="CTX144" s="38"/>
      <c r="CTY144" s="38"/>
      <c r="CTZ144" s="38"/>
      <c r="CUA144" s="38"/>
      <c r="CUB144" s="38"/>
      <c r="CUC144" s="38"/>
      <c r="CUD144" s="38"/>
      <c r="CUE144" s="38"/>
      <c r="CUF144" s="38"/>
      <c r="CUG144" s="38"/>
      <c r="CUH144" s="38"/>
      <c r="CUI144" s="38"/>
      <c r="CUJ144" s="38"/>
      <c r="CUK144" s="38"/>
      <c r="CUL144" s="38"/>
      <c r="CUM144" s="38"/>
      <c r="CUN144" s="38"/>
      <c r="CUO144" s="38"/>
      <c r="CUP144" s="38"/>
      <c r="CUQ144" s="38"/>
      <c r="CUR144" s="38"/>
      <c r="CUS144" s="38"/>
      <c r="CUT144" s="38"/>
      <c r="CUU144" s="38"/>
      <c r="CUV144" s="38"/>
      <c r="CUW144" s="38"/>
      <c r="CUX144" s="38"/>
      <c r="CUY144" s="38"/>
      <c r="CUZ144" s="38"/>
      <c r="CVA144" s="38"/>
      <c r="CVB144" s="38"/>
      <c r="CVC144" s="38"/>
      <c r="CVD144" s="38"/>
      <c r="CVE144" s="38"/>
      <c r="CVF144" s="38"/>
      <c r="CVG144" s="38"/>
      <c r="CVH144" s="38"/>
      <c r="CVI144" s="38"/>
      <c r="CVJ144" s="38"/>
      <c r="CVK144" s="38"/>
      <c r="CVL144" s="38"/>
      <c r="CVM144" s="38"/>
      <c r="CVN144" s="38"/>
      <c r="CVO144" s="38"/>
      <c r="CVP144" s="38"/>
      <c r="CVQ144" s="38"/>
      <c r="CVR144" s="38"/>
      <c r="CVS144" s="38"/>
      <c r="CVT144" s="38"/>
      <c r="CVU144" s="38"/>
      <c r="CVV144" s="38"/>
      <c r="CVW144" s="38"/>
      <c r="CVX144" s="38"/>
      <c r="CVY144" s="38"/>
      <c r="CVZ144" s="38"/>
      <c r="CWA144" s="38"/>
      <c r="CWB144" s="38"/>
      <c r="CWC144" s="38"/>
      <c r="CWD144" s="38"/>
      <c r="CWE144" s="38"/>
      <c r="CWF144" s="38"/>
      <c r="CWG144" s="38"/>
      <c r="CWH144" s="38"/>
      <c r="CWI144" s="38"/>
      <c r="CWJ144" s="38"/>
      <c r="CWK144" s="38"/>
      <c r="CWL144" s="38"/>
      <c r="CWM144" s="38"/>
      <c r="CWN144" s="38"/>
      <c r="CWO144" s="38"/>
      <c r="CWP144" s="38"/>
      <c r="CWQ144" s="38"/>
      <c r="CWR144" s="38"/>
      <c r="CWS144" s="38"/>
      <c r="CWT144" s="38"/>
      <c r="CWU144" s="38"/>
      <c r="CWV144" s="38"/>
      <c r="CWW144" s="38"/>
      <c r="CWX144" s="38"/>
      <c r="CWY144" s="38"/>
      <c r="CWZ144" s="38"/>
      <c r="CXA144" s="38"/>
      <c r="CXB144" s="38"/>
      <c r="CXC144" s="38"/>
      <c r="CXD144" s="38"/>
      <c r="CXE144" s="38"/>
      <c r="CXF144" s="38"/>
      <c r="CXG144" s="38"/>
      <c r="CXH144" s="38"/>
      <c r="CXI144" s="38"/>
      <c r="CXJ144" s="38"/>
      <c r="CXK144" s="38"/>
      <c r="CXL144" s="38"/>
      <c r="CXM144" s="38"/>
      <c r="CXN144" s="38"/>
      <c r="CXO144" s="38"/>
      <c r="CXP144" s="38"/>
      <c r="CXQ144" s="38"/>
      <c r="CXR144" s="38"/>
      <c r="CXS144" s="38"/>
      <c r="CXT144" s="38"/>
      <c r="CXU144" s="38"/>
      <c r="CXV144" s="38"/>
      <c r="CXW144" s="38"/>
      <c r="CXX144" s="38"/>
      <c r="CXY144" s="38"/>
      <c r="CXZ144" s="38"/>
      <c r="CYA144" s="38"/>
      <c r="CYB144" s="38"/>
      <c r="CYC144" s="38"/>
      <c r="CYD144" s="38"/>
      <c r="CYE144" s="38"/>
      <c r="CYF144" s="38"/>
      <c r="CYG144" s="38"/>
      <c r="CYH144" s="38"/>
      <c r="CYI144" s="38"/>
      <c r="CYJ144" s="38"/>
      <c r="CYK144" s="38"/>
      <c r="CYL144" s="38"/>
      <c r="CYM144" s="38"/>
      <c r="CYN144" s="38"/>
      <c r="CYO144" s="38"/>
      <c r="CYP144" s="38"/>
      <c r="CYQ144" s="38"/>
      <c r="CYR144" s="38"/>
      <c r="CYS144" s="38"/>
      <c r="CYT144" s="38"/>
      <c r="CYU144" s="38"/>
      <c r="CYV144" s="38"/>
      <c r="CYW144" s="38"/>
      <c r="CYX144" s="38"/>
      <c r="CYY144" s="38"/>
      <c r="CYZ144" s="38"/>
      <c r="CZA144" s="38"/>
      <c r="CZB144" s="38"/>
      <c r="CZC144" s="38"/>
      <c r="CZD144" s="38"/>
      <c r="CZE144" s="38"/>
      <c r="CZF144" s="38"/>
      <c r="CZG144" s="38"/>
      <c r="CZH144" s="38"/>
      <c r="CZI144" s="38"/>
      <c r="CZJ144" s="38"/>
      <c r="CZK144" s="38"/>
      <c r="CZL144" s="38"/>
      <c r="CZM144" s="38"/>
      <c r="CZN144" s="38"/>
      <c r="CZO144" s="38"/>
      <c r="CZP144" s="38"/>
      <c r="CZQ144" s="38"/>
      <c r="CZR144" s="38"/>
      <c r="CZS144" s="38"/>
      <c r="CZT144" s="38"/>
      <c r="CZU144" s="38"/>
      <c r="CZV144" s="38"/>
      <c r="CZW144" s="38"/>
      <c r="CZX144" s="38"/>
      <c r="CZY144" s="38"/>
      <c r="CZZ144" s="38"/>
      <c r="DAA144" s="38"/>
      <c r="DAB144" s="38"/>
      <c r="DAC144" s="38"/>
      <c r="DAD144" s="38"/>
      <c r="DAE144" s="38"/>
      <c r="DAF144" s="38"/>
      <c r="DAG144" s="38"/>
      <c r="DAH144" s="38"/>
      <c r="DAI144" s="38"/>
      <c r="DAJ144" s="38"/>
      <c r="DAK144" s="38"/>
      <c r="DAL144" s="38"/>
      <c r="DAM144" s="38"/>
      <c r="DAN144" s="38"/>
      <c r="DAO144" s="38"/>
      <c r="DAP144" s="38"/>
      <c r="DAQ144" s="38"/>
      <c r="DAR144" s="38"/>
      <c r="DAS144" s="38"/>
      <c r="DAT144" s="38"/>
      <c r="DAU144" s="38"/>
      <c r="DAV144" s="38"/>
      <c r="DAW144" s="38"/>
      <c r="DAX144" s="38"/>
      <c r="DAY144" s="38"/>
      <c r="DAZ144" s="38"/>
      <c r="DBA144" s="38"/>
      <c r="DBB144" s="38"/>
      <c r="DBC144" s="38"/>
      <c r="DBD144" s="38"/>
      <c r="DBE144" s="38"/>
      <c r="DBF144" s="38"/>
      <c r="DBG144" s="38"/>
      <c r="DBH144" s="38"/>
      <c r="DBI144" s="38"/>
      <c r="DBJ144" s="38"/>
      <c r="DBK144" s="38"/>
      <c r="DBL144" s="38"/>
      <c r="DBM144" s="38"/>
      <c r="DBN144" s="38"/>
      <c r="DBO144" s="38"/>
      <c r="DBP144" s="38"/>
      <c r="DBQ144" s="38"/>
      <c r="DBR144" s="38"/>
      <c r="DBS144" s="38"/>
      <c r="DBT144" s="38"/>
      <c r="DBU144" s="38"/>
      <c r="DBV144" s="38"/>
      <c r="DBW144" s="38"/>
      <c r="DBX144" s="38"/>
      <c r="DBY144" s="38"/>
      <c r="DBZ144" s="38"/>
      <c r="DCA144" s="38"/>
      <c r="DCB144" s="38"/>
      <c r="DCC144" s="38"/>
      <c r="DCD144" s="38"/>
      <c r="DCE144" s="38"/>
      <c r="DCF144" s="38"/>
      <c r="DCG144" s="38"/>
      <c r="DCH144" s="38"/>
      <c r="DCI144" s="38"/>
      <c r="DCJ144" s="38"/>
      <c r="DCK144" s="38"/>
      <c r="DCL144" s="38"/>
      <c r="DCM144" s="38"/>
      <c r="DCN144" s="38"/>
      <c r="DCO144" s="38"/>
      <c r="DCP144" s="38"/>
      <c r="DCQ144" s="38"/>
      <c r="DCR144" s="38"/>
      <c r="DCS144" s="38"/>
      <c r="DCT144" s="38"/>
      <c r="DCU144" s="38"/>
      <c r="DCV144" s="38"/>
      <c r="DCW144" s="38"/>
      <c r="DCX144" s="38"/>
      <c r="DCY144" s="38"/>
      <c r="DCZ144" s="38"/>
      <c r="DDA144" s="38"/>
      <c r="DDB144" s="38"/>
      <c r="DDC144" s="38"/>
      <c r="DDD144" s="38"/>
      <c r="DDE144" s="38"/>
      <c r="DDF144" s="38"/>
      <c r="DDG144" s="38"/>
      <c r="DDH144" s="38"/>
      <c r="DDI144" s="38"/>
      <c r="DDJ144" s="38"/>
      <c r="DDK144" s="38"/>
      <c r="DDL144" s="38"/>
      <c r="DDM144" s="38"/>
      <c r="DDN144" s="38"/>
      <c r="DDO144" s="38"/>
      <c r="DDP144" s="38"/>
      <c r="DDQ144" s="38"/>
      <c r="DDR144" s="38"/>
      <c r="DDS144" s="38"/>
      <c r="DDT144" s="38"/>
      <c r="DDU144" s="38"/>
      <c r="DDV144" s="38"/>
      <c r="DDW144" s="38"/>
      <c r="DDX144" s="38"/>
      <c r="DDY144" s="38"/>
      <c r="DDZ144" s="38"/>
      <c r="DEA144" s="38"/>
      <c r="DEB144" s="38"/>
      <c r="DEC144" s="38"/>
      <c r="DED144" s="38"/>
      <c r="DEE144" s="38"/>
      <c r="DEF144" s="38"/>
      <c r="DEG144" s="38"/>
      <c r="DEH144" s="38"/>
      <c r="DEI144" s="38"/>
      <c r="DEJ144" s="38"/>
      <c r="DEK144" s="38"/>
      <c r="DEL144" s="38"/>
      <c r="DEM144" s="38"/>
      <c r="DEN144" s="38"/>
      <c r="DEO144" s="38"/>
      <c r="DEP144" s="38"/>
      <c r="DEQ144" s="38"/>
      <c r="DER144" s="38"/>
      <c r="DES144" s="38"/>
      <c r="DET144" s="38"/>
      <c r="DEU144" s="38"/>
      <c r="DEV144" s="38"/>
      <c r="DEW144" s="38"/>
      <c r="DEX144" s="38"/>
      <c r="DEY144" s="38"/>
      <c r="DEZ144" s="38"/>
      <c r="DFA144" s="38"/>
      <c r="DFB144" s="38"/>
      <c r="DFC144" s="38"/>
      <c r="DFD144" s="38"/>
      <c r="DFE144" s="38"/>
      <c r="DFF144" s="38"/>
      <c r="DFG144" s="38"/>
      <c r="DFH144" s="38"/>
      <c r="DFI144" s="38"/>
      <c r="DFJ144" s="38"/>
      <c r="DFK144" s="38"/>
      <c r="DFL144" s="38"/>
      <c r="DFM144" s="38"/>
      <c r="DFN144" s="38"/>
      <c r="DFO144" s="38"/>
      <c r="DFP144" s="38"/>
      <c r="DFQ144" s="38"/>
      <c r="DFR144" s="38"/>
      <c r="DFS144" s="38"/>
      <c r="DFT144" s="38"/>
      <c r="DFU144" s="38"/>
      <c r="DFV144" s="38"/>
      <c r="DFW144" s="38"/>
      <c r="DFX144" s="38"/>
      <c r="DFY144" s="38"/>
      <c r="DFZ144" s="38"/>
      <c r="DGA144" s="38"/>
      <c r="DGB144" s="38"/>
      <c r="DGC144" s="38"/>
      <c r="DGD144" s="38"/>
      <c r="DGE144" s="38"/>
      <c r="DGF144" s="38"/>
      <c r="DGG144" s="38"/>
      <c r="DGH144" s="38"/>
      <c r="DGI144" s="38"/>
      <c r="DGJ144" s="38"/>
      <c r="DGK144" s="38"/>
      <c r="DGL144" s="38"/>
      <c r="DGM144" s="38"/>
      <c r="DGN144" s="38"/>
      <c r="DGO144" s="38"/>
      <c r="DGP144" s="38"/>
      <c r="DGQ144" s="38"/>
      <c r="DGR144" s="38"/>
      <c r="DGS144" s="38"/>
      <c r="DGT144" s="38"/>
      <c r="DGU144" s="38"/>
      <c r="DGV144" s="38"/>
      <c r="DGW144" s="38"/>
      <c r="DGX144" s="38"/>
      <c r="DGY144" s="38"/>
      <c r="DGZ144" s="38"/>
      <c r="DHA144" s="38"/>
      <c r="DHB144" s="38"/>
      <c r="DHC144" s="38"/>
      <c r="DHD144" s="38"/>
      <c r="DHE144" s="38"/>
      <c r="DHF144" s="38"/>
      <c r="DHG144" s="38"/>
      <c r="DHH144" s="38"/>
      <c r="DHI144" s="38"/>
      <c r="DHJ144" s="38"/>
      <c r="DHK144" s="38"/>
      <c r="DHL144" s="38"/>
      <c r="DHM144" s="38"/>
      <c r="DHN144" s="38"/>
      <c r="DHO144" s="38"/>
      <c r="DHP144" s="38"/>
      <c r="DHQ144" s="38"/>
      <c r="DHR144" s="38"/>
      <c r="DHS144" s="38"/>
      <c r="DHT144" s="38"/>
      <c r="DHU144" s="38"/>
      <c r="DHV144" s="38"/>
      <c r="DHW144" s="38"/>
      <c r="DHX144" s="38"/>
      <c r="DHY144" s="38"/>
      <c r="DHZ144" s="38"/>
      <c r="DIA144" s="38"/>
      <c r="DIB144" s="38"/>
      <c r="DIC144" s="38"/>
      <c r="DID144" s="38"/>
      <c r="DIE144" s="38"/>
      <c r="DIF144" s="38"/>
      <c r="DIG144" s="38"/>
      <c r="DIH144" s="38"/>
      <c r="DII144" s="38"/>
      <c r="DIJ144" s="38"/>
      <c r="DIK144" s="38"/>
      <c r="DIL144" s="38"/>
      <c r="DIM144" s="38"/>
      <c r="DIN144" s="38"/>
      <c r="DIO144" s="38"/>
      <c r="DIP144" s="38"/>
      <c r="DIQ144" s="38"/>
      <c r="DIR144" s="38"/>
      <c r="DIS144" s="38"/>
      <c r="DIT144" s="38"/>
      <c r="DIU144" s="38"/>
      <c r="DIV144" s="38"/>
      <c r="DIW144" s="38"/>
      <c r="DIX144" s="38"/>
      <c r="DIY144" s="38"/>
      <c r="DIZ144" s="38"/>
      <c r="DJA144" s="38"/>
      <c r="DJB144" s="38"/>
      <c r="DJC144" s="38"/>
      <c r="DJD144" s="38"/>
      <c r="DJE144" s="38"/>
      <c r="DJF144" s="38"/>
      <c r="DJG144" s="38"/>
      <c r="DJH144" s="38"/>
      <c r="DJI144" s="38"/>
      <c r="DJJ144" s="38"/>
      <c r="DJK144" s="38"/>
      <c r="DJL144" s="38"/>
      <c r="DJM144" s="38"/>
      <c r="DJN144" s="38"/>
      <c r="DJO144" s="38"/>
      <c r="DJP144" s="38"/>
      <c r="DJQ144" s="38"/>
      <c r="DJR144" s="38"/>
      <c r="DJS144" s="38"/>
      <c r="DJT144" s="38"/>
      <c r="DJU144" s="38"/>
      <c r="DJV144" s="38"/>
      <c r="DJW144" s="38"/>
      <c r="DJX144" s="38"/>
      <c r="DJY144" s="38"/>
      <c r="DJZ144" s="38"/>
      <c r="DKA144" s="38"/>
      <c r="DKB144" s="38"/>
      <c r="DKC144" s="38"/>
      <c r="DKD144" s="38"/>
      <c r="DKE144" s="38"/>
      <c r="DKF144" s="38"/>
      <c r="DKG144" s="38"/>
      <c r="DKH144" s="38"/>
      <c r="DKI144" s="38"/>
      <c r="DKJ144" s="38"/>
      <c r="DKK144" s="38"/>
      <c r="DKL144" s="38"/>
      <c r="DKM144" s="38"/>
      <c r="DKN144" s="38"/>
      <c r="DKO144" s="38"/>
      <c r="DKP144" s="38"/>
      <c r="DKQ144" s="38"/>
      <c r="DKR144" s="38"/>
      <c r="DKS144" s="38"/>
      <c r="DKT144" s="38"/>
      <c r="DKU144" s="38"/>
      <c r="DKV144" s="38"/>
      <c r="DKW144" s="38"/>
      <c r="DKX144" s="38"/>
      <c r="DKY144" s="38"/>
      <c r="DKZ144" s="38"/>
      <c r="DLA144" s="38"/>
      <c r="DLB144" s="38"/>
      <c r="DLC144" s="38"/>
      <c r="DLD144" s="38"/>
      <c r="DLE144" s="38"/>
      <c r="DLF144" s="38"/>
      <c r="DLG144" s="38"/>
      <c r="DLH144" s="38"/>
      <c r="DLI144" s="38"/>
      <c r="DLJ144" s="38"/>
      <c r="DLK144" s="38"/>
      <c r="DLL144" s="38"/>
      <c r="DLM144" s="38"/>
      <c r="DLN144" s="38"/>
      <c r="DLO144" s="38"/>
      <c r="DLP144" s="38"/>
      <c r="DLQ144" s="38"/>
      <c r="DLR144" s="38"/>
      <c r="DLS144" s="38"/>
      <c r="DLT144" s="38"/>
      <c r="DLU144" s="38"/>
      <c r="DLV144" s="38"/>
      <c r="DLW144" s="38"/>
      <c r="DLX144" s="38"/>
      <c r="DLY144" s="38"/>
      <c r="DLZ144" s="38"/>
      <c r="DMA144" s="38"/>
      <c r="DMB144" s="38"/>
      <c r="DMC144" s="38"/>
      <c r="DMD144" s="38"/>
      <c r="DME144" s="38"/>
      <c r="DMF144" s="38"/>
      <c r="DMG144" s="38"/>
      <c r="DMH144" s="38"/>
      <c r="DMI144" s="38"/>
      <c r="DMJ144" s="38"/>
      <c r="DMK144" s="38"/>
      <c r="DML144" s="38"/>
      <c r="DMM144" s="38"/>
      <c r="DMN144" s="38"/>
      <c r="DMO144" s="38"/>
      <c r="DMP144" s="38"/>
      <c r="DMQ144" s="38"/>
      <c r="DMR144" s="38"/>
      <c r="DMS144" s="38"/>
      <c r="DMT144" s="38"/>
      <c r="DMU144" s="38"/>
      <c r="DMV144" s="38"/>
      <c r="DMW144" s="38"/>
      <c r="DMX144" s="38"/>
      <c r="DMY144" s="38"/>
      <c r="DMZ144" s="38"/>
      <c r="DNA144" s="38"/>
      <c r="DNB144" s="38"/>
      <c r="DNC144" s="38"/>
      <c r="DND144" s="38"/>
      <c r="DNE144" s="38"/>
      <c r="DNF144" s="38"/>
      <c r="DNG144" s="38"/>
      <c r="DNH144" s="38"/>
      <c r="DNI144" s="38"/>
      <c r="DNJ144" s="38"/>
      <c r="DNK144" s="38"/>
      <c r="DNL144" s="38"/>
      <c r="DNM144" s="38"/>
      <c r="DNN144" s="38"/>
      <c r="DNO144" s="38"/>
      <c r="DNP144" s="38"/>
      <c r="DNQ144" s="38"/>
      <c r="DNR144" s="38"/>
      <c r="DNS144" s="38"/>
      <c r="DNT144" s="38"/>
      <c r="DNU144" s="38"/>
      <c r="DNV144" s="38"/>
      <c r="DNW144" s="38"/>
      <c r="DNX144" s="38"/>
      <c r="DNY144" s="38"/>
      <c r="DNZ144" s="38"/>
      <c r="DOA144" s="38"/>
      <c r="DOB144" s="38"/>
      <c r="DOC144" s="38"/>
      <c r="DOD144" s="38"/>
      <c r="DOE144" s="38"/>
      <c r="DOF144" s="38"/>
      <c r="DOG144" s="38"/>
      <c r="DOH144" s="38"/>
      <c r="DOI144" s="38"/>
      <c r="DOJ144" s="38"/>
      <c r="DOK144" s="38"/>
      <c r="DOL144" s="38"/>
      <c r="DOM144" s="38"/>
      <c r="DON144" s="38"/>
      <c r="DOO144" s="38"/>
      <c r="DOP144" s="38"/>
      <c r="DOQ144" s="38"/>
      <c r="DOR144" s="38"/>
      <c r="DOS144" s="38"/>
      <c r="DOT144" s="38"/>
      <c r="DOU144" s="38"/>
      <c r="DOV144" s="38"/>
      <c r="DOW144" s="38"/>
      <c r="DOX144" s="38"/>
      <c r="DOY144" s="38"/>
      <c r="DOZ144" s="38"/>
      <c r="DPA144" s="38"/>
      <c r="DPB144" s="38"/>
      <c r="DPC144" s="38"/>
      <c r="DPD144" s="38"/>
      <c r="DPE144" s="38"/>
      <c r="DPF144" s="38"/>
      <c r="DPG144" s="38"/>
      <c r="DPH144" s="38"/>
      <c r="DPI144" s="38"/>
      <c r="DPJ144" s="38"/>
      <c r="DPK144" s="38"/>
      <c r="DPL144" s="38"/>
      <c r="DPM144" s="38"/>
      <c r="DPN144" s="38"/>
      <c r="DPO144" s="38"/>
      <c r="DPP144" s="38"/>
      <c r="DPQ144" s="38"/>
      <c r="DPR144" s="38"/>
      <c r="DPS144" s="38"/>
      <c r="DPT144" s="38"/>
      <c r="DPU144" s="38"/>
      <c r="DPV144" s="38"/>
      <c r="DPW144" s="38"/>
      <c r="DPX144" s="38"/>
      <c r="DPY144" s="38"/>
      <c r="DPZ144" s="38"/>
      <c r="DQA144" s="38"/>
      <c r="DQB144" s="38"/>
      <c r="DQC144" s="38"/>
      <c r="DQD144" s="38"/>
      <c r="DQE144" s="38"/>
      <c r="DQF144" s="38"/>
      <c r="DQG144" s="38"/>
      <c r="DQH144" s="38"/>
      <c r="DQI144" s="38"/>
      <c r="DQJ144" s="38"/>
      <c r="DQK144" s="38"/>
      <c r="DQL144" s="38"/>
      <c r="DQM144" s="38"/>
      <c r="DQN144" s="38"/>
      <c r="DQO144" s="38"/>
      <c r="DQP144" s="38"/>
      <c r="DQQ144" s="38"/>
      <c r="DQR144" s="38"/>
      <c r="DQS144" s="38"/>
      <c r="DQT144" s="38"/>
      <c r="DQU144" s="38"/>
      <c r="DQV144" s="38"/>
      <c r="DQW144" s="38"/>
      <c r="DQX144" s="38"/>
      <c r="DQY144" s="38"/>
      <c r="DQZ144" s="38"/>
      <c r="DRA144" s="38"/>
      <c r="DRB144" s="38"/>
      <c r="DRC144" s="38"/>
      <c r="DRD144" s="38"/>
      <c r="DRE144" s="38"/>
      <c r="DRF144" s="38"/>
      <c r="DRG144" s="38"/>
      <c r="DRH144" s="38"/>
      <c r="DRI144" s="38"/>
      <c r="DRJ144" s="38"/>
      <c r="DRK144" s="38"/>
      <c r="DRL144" s="38"/>
      <c r="DRM144" s="38"/>
      <c r="DRN144" s="38"/>
      <c r="DRO144" s="38"/>
      <c r="DRP144" s="38"/>
      <c r="DRQ144" s="38"/>
      <c r="DRR144" s="38"/>
      <c r="DRS144" s="38"/>
      <c r="DRT144" s="38"/>
      <c r="DRU144" s="38"/>
      <c r="DRV144" s="38"/>
      <c r="DRW144" s="38"/>
      <c r="DRX144" s="38"/>
      <c r="DRY144" s="38"/>
      <c r="DRZ144" s="38"/>
      <c r="DSA144" s="38"/>
      <c r="DSB144" s="38"/>
      <c r="DSC144" s="38"/>
      <c r="DSD144" s="38"/>
      <c r="DSE144" s="38"/>
      <c r="DSF144" s="38"/>
      <c r="DSG144" s="38"/>
      <c r="DSH144" s="38"/>
      <c r="DSI144" s="38"/>
      <c r="DSJ144" s="38"/>
      <c r="DSK144" s="38"/>
      <c r="DSL144" s="38"/>
      <c r="DSM144" s="38"/>
      <c r="DSN144" s="38"/>
      <c r="DSO144" s="38"/>
      <c r="DSP144" s="38"/>
      <c r="DSQ144" s="38"/>
      <c r="DSR144" s="38"/>
      <c r="DSS144" s="38"/>
      <c r="DST144" s="38"/>
      <c r="DSU144" s="38"/>
      <c r="DSV144" s="38"/>
      <c r="DSW144" s="38"/>
      <c r="DSX144" s="38"/>
      <c r="DSY144" s="38"/>
      <c r="DSZ144" s="38"/>
      <c r="DTA144" s="38"/>
      <c r="DTB144" s="38"/>
      <c r="DTC144" s="38"/>
      <c r="DTD144" s="38"/>
      <c r="DTE144" s="38"/>
      <c r="DTF144" s="38"/>
      <c r="DTG144" s="38"/>
      <c r="DTH144" s="38"/>
      <c r="DTI144" s="38"/>
      <c r="DTJ144" s="38"/>
      <c r="DTK144" s="38"/>
      <c r="DTL144" s="38"/>
      <c r="DTM144" s="38"/>
      <c r="DTN144" s="38"/>
      <c r="DTO144" s="38"/>
      <c r="DTP144" s="38"/>
      <c r="DTQ144" s="38"/>
      <c r="DTR144" s="38"/>
      <c r="DTS144" s="38"/>
      <c r="DTT144" s="38"/>
      <c r="DTU144" s="38"/>
      <c r="DTV144" s="38"/>
      <c r="DTW144" s="38"/>
      <c r="DTX144" s="38"/>
      <c r="DTY144" s="38"/>
      <c r="DTZ144" s="38"/>
      <c r="DUA144" s="38"/>
      <c r="DUB144" s="38"/>
      <c r="DUC144" s="38"/>
      <c r="DUD144" s="38"/>
      <c r="DUE144" s="38"/>
      <c r="DUF144" s="38"/>
      <c r="DUG144" s="38"/>
      <c r="DUH144" s="38"/>
      <c r="DUI144" s="38"/>
      <c r="DUJ144" s="38"/>
      <c r="DUK144" s="38"/>
      <c r="DUL144" s="38"/>
      <c r="DUM144" s="38"/>
      <c r="DUN144" s="38"/>
      <c r="DUO144" s="38"/>
      <c r="DUP144" s="38"/>
      <c r="DUQ144" s="38"/>
      <c r="DUR144" s="38"/>
      <c r="DUS144" s="38"/>
      <c r="DUT144" s="38"/>
      <c r="DUU144" s="38"/>
      <c r="DUV144" s="38"/>
      <c r="DUW144" s="38"/>
      <c r="DUX144" s="38"/>
      <c r="DUY144" s="38"/>
      <c r="DUZ144" s="38"/>
      <c r="DVA144" s="38"/>
      <c r="DVB144" s="38"/>
      <c r="DVC144" s="38"/>
      <c r="DVD144" s="38"/>
      <c r="DVE144" s="38"/>
      <c r="DVF144" s="38"/>
      <c r="DVG144" s="38"/>
      <c r="DVH144" s="38"/>
      <c r="DVI144" s="38"/>
      <c r="DVJ144" s="38"/>
      <c r="DVK144" s="38"/>
      <c r="DVL144" s="38"/>
      <c r="DVM144" s="38"/>
      <c r="DVN144" s="38"/>
      <c r="DVO144" s="38"/>
      <c r="DVP144" s="38"/>
      <c r="DVQ144" s="38"/>
      <c r="DVR144" s="38"/>
      <c r="DVS144" s="38"/>
      <c r="DVT144" s="38"/>
      <c r="DVU144" s="38"/>
      <c r="DVV144" s="38"/>
      <c r="DVW144" s="38"/>
      <c r="DVX144" s="38"/>
      <c r="DVY144" s="38"/>
      <c r="DVZ144" s="38"/>
      <c r="DWA144" s="38"/>
      <c r="DWB144" s="38"/>
      <c r="DWC144" s="38"/>
      <c r="DWD144" s="38"/>
      <c r="DWE144" s="38"/>
      <c r="DWF144" s="38"/>
      <c r="DWG144" s="38"/>
      <c r="DWH144" s="38"/>
      <c r="DWI144" s="38"/>
      <c r="DWJ144" s="38"/>
      <c r="DWK144" s="38"/>
      <c r="DWL144" s="38"/>
      <c r="DWM144" s="38"/>
      <c r="DWN144" s="38"/>
      <c r="DWO144" s="38"/>
      <c r="DWP144" s="38"/>
      <c r="DWQ144" s="38"/>
      <c r="DWR144" s="38"/>
      <c r="DWS144" s="38"/>
      <c r="DWT144" s="38"/>
      <c r="DWU144" s="38"/>
      <c r="DWV144" s="38"/>
      <c r="DWW144" s="38"/>
      <c r="DWX144" s="38"/>
      <c r="DWY144" s="38"/>
      <c r="DWZ144" s="38"/>
      <c r="DXA144" s="38"/>
      <c r="DXB144" s="38"/>
      <c r="DXC144" s="38"/>
      <c r="DXD144" s="38"/>
      <c r="DXE144" s="38"/>
      <c r="DXF144" s="38"/>
      <c r="DXG144" s="38"/>
      <c r="DXH144" s="38"/>
      <c r="DXI144" s="38"/>
      <c r="DXJ144" s="38"/>
      <c r="DXK144" s="38"/>
      <c r="DXL144" s="38"/>
      <c r="DXM144" s="38"/>
      <c r="DXN144" s="38"/>
      <c r="DXO144" s="38"/>
      <c r="DXP144" s="38"/>
      <c r="DXQ144" s="38"/>
      <c r="DXR144" s="38"/>
      <c r="DXS144" s="38"/>
      <c r="DXT144" s="38"/>
      <c r="DXU144" s="38"/>
      <c r="DXV144" s="38"/>
      <c r="DXW144" s="38"/>
      <c r="DXX144" s="38"/>
      <c r="DXY144" s="38"/>
      <c r="DXZ144" s="38"/>
      <c r="DYA144" s="38"/>
      <c r="DYB144" s="38"/>
      <c r="DYC144" s="38"/>
      <c r="DYD144" s="38"/>
      <c r="DYE144" s="38"/>
      <c r="DYF144" s="38"/>
      <c r="DYG144" s="38"/>
      <c r="DYH144" s="38"/>
      <c r="DYI144" s="38"/>
      <c r="DYJ144" s="38"/>
      <c r="DYK144" s="38"/>
      <c r="DYL144" s="38"/>
      <c r="DYM144" s="38"/>
      <c r="DYN144" s="38"/>
      <c r="DYO144" s="38"/>
      <c r="DYP144" s="38"/>
      <c r="DYQ144" s="38"/>
      <c r="DYR144" s="38"/>
      <c r="DYS144" s="38"/>
      <c r="DYT144" s="38"/>
      <c r="DYU144" s="38"/>
      <c r="DYV144" s="38"/>
      <c r="DYW144" s="38"/>
      <c r="DYX144" s="38"/>
      <c r="DYY144" s="38"/>
      <c r="DYZ144" s="38"/>
      <c r="DZA144" s="38"/>
      <c r="DZB144" s="38"/>
      <c r="DZC144" s="38"/>
      <c r="DZD144" s="38"/>
      <c r="DZE144" s="38"/>
      <c r="DZF144" s="38"/>
      <c r="DZG144" s="38"/>
      <c r="DZH144" s="38"/>
      <c r="DZI144" s="38"/>
      <c r="DZJ144" s="38"/>
      <c r="DZK144" s="38"/>
      <c r="DZL144" s="38"/>
      <c r="DZM144" s="38"/>
      <c r="DZN144" s="38"/>
      <c r="DZO144" s="38"/>
      <c r="DZP144" s="38"/>
      <c r="DZQ144" s="38"/>
      <c r="DZR144" s="38"/>
      <c r="DZS144" s="38"/>
      <c r="DZT144" s="38"/>
      <c r="DZU144" s="38"/>
      <c r="DZV144" s="38"/>
      <c r="DZW144" s="38"/>
      <c r="DZX144" s="38"/>
      <c r="DZY144" s="38"/>
      <c r="DZZ144" s="38"/>
      <c r="EAA144" s="38"/>
      <c r="EAB144" s="38"/>
      <c r="EAC144" s="38"/>
      <c r="EAD144" s="38"/>
      <c r="EAE144" s="38"/>
      <c r="EAF144" s="38"/>
      <c r="EAG144" s="38"/>
      <c r="EAH144" s="38"/>
      <c r="EAI144" s="38"/>
      <c r="EAJ144" s="38"/>
      <c r="EAK144" s="38"/>
      <c r="EAL144" s="38"/>
      <c r="EAM144" s="38"/>
      <c r="EAN144" s="38"/>
      <c r="EAO144" s="38"/>
      <c r="EAP144" s="38"/>
      <c r="EAQ144" s="38"/>
      <c r="EAR144" s="38"/>
      <c r="EAS144" s="38"/>
      <c r="EAT144" s="38"/>
      <c r="EAU144" s="38"/>
      <c r="EAV144" s="38"/>
      <c r="EAW144" s="38"/>
      <c r="EAX144" s="38"/>
      <c r="EAY144" s="38"/>
      <c r="EAZ144" s="38"/>
      <c r="EBA144" s="38"/>
      <c r="EBB144" s="38"/>
      <c r="EBC144" s="38"/>
      <c r="EBD144" s="38"/>
      <c r="EBE144" s="38"/>
      <c r="EBF144" s="38"/>
      <c r="EBG144" s="38"/>
      <c r="EBH144" s="38"/>
      <c r="EBI144" s="38"/>
      <c r="EBJ144" s="38"/>
      <c r="EBK144" s="38"/>
      <c r="EBL144" s="38"/>
      <c r="EBM144" s="38"/>
      <c r="EBN144" s="38"/>
      <c r="EBO144" s="38"/>
      <c r="EBP144" s="38"/>
      <c r="EBQ144" s="38"/>
      <c r="EBR144" s="38"/>
      <c r="EBS144" s="38"/>
      <c r="EBT144" s="38"/>
      <c r="EBU144" s="38"/>
      <c r="EBV144" s="38"/>
      <c r="EBW144" s="38"/>
      <c r="EBX144" s="38"/>
      <c r="EBY144" s="38"/>
      <c r="EBZ144" s="38"/>
      <c r="ECA144" s="38"/>
      <c r="ECB144" s="38"/>
      <c r="ECC144" s="38"/>
      <c r="ECD144" s="38"/>
      <c r="ECE144" s="38"/>
      <c r="ECF144" s="38"/>
      <c r="ECG144" s="38"/>
      <c r="ECH144" s="38"/>
      <c r="ECI144" s="38"/>
      <c r="ECJ144" s="38"/>
      <c r="ECK144" s="38"/>
      <c r="ECL144" s="38"/>
      <c r="ECM144" s="38"/>
      <c r="ECN144" s="38"/>
      <c r="ECO144" s="38"/>
      <c r="ECP144" s="38"/>
      <c r="ECQ144" s="38"/>
      <c r="ECR144" s="38"/>
      <c r="ECS144" s="38"/>
      <c r="ECT144" s="38"/>
      <c r="ECU144" s="38"/>
      <c r="ECV144" s="38"/>
      <c r="ECW144" s="38"/>
      <c r="ECX144" s="38"/>
      <c r="ECY144" s="38"/>
      <c r="ECZ144" s="38"/>
      <c r="EDA144" s="38"/>
      <c r="EDB144" s="38"/>
      <c r="EDC144" s="38"/>
      <c r="EDD144" s="38"/>
      <c r="EDE144" s="38"/>
      <c r="EDF144" s="38"/>
      <c r="EDG144" s="38"/>
      <c r="EDH144" s="38"/>
      <c r="EDI144" s="38"/>
      <c r="EDJ144" s="38"/>
      <c r="EDK144" s="38"/>
      <c r="EDL144" s="38"/>
      <c r="EDM144" s="38"/>
      <c r="EDN144" s="38"/>
      <c r="EDO144" s="38"/>
      <c r="EDP144" s="38"/>
      <c r="EDQ144" s="38"/>
      <c r="EDR144" s="38"/>
      <c r="EDS144" s="38"/>
      <c r="EDT144" s="38"/>
      <c r="EDU144" s="38"/>
      <c r="EDV144" s="38"/>
      <c r="EDW144" s="38"/>
      <c r="EDX144" s="38"/>
      <c r="EDY144" s="38"/>
      <c r="EDZ144" s="38"/>
      <c r="EEA144" s="38"/>
      <c r="EEB144" s="38"/>
      <c r="EEC144" s="38"/>
      <c r="EED144" s="38"/>
      <c r="EEE144" s="38"/>
      <c r="EEF144" s="38"/>
      <c r="EEG144" s="38"/>
      <c r="EEH144" s="38"/>
      <c r="EEI144" s="38"/>
      <c r="EEJ144" s="38"/>
      <c r="EEK144" s="38"/>
      <c r="EEL144" s="38"/>
      <c r="EEM144" s="38"/>
      <c r="EEN144" s="38"/>
      <c r="EEO144" s="38"/>
      <c r="EEP144" s="38"/>
      <c r="EEQ144" s="38"/>
      <c r="EER144" s="38"/>
      <c r="EES144" s="38"/>
      <c r="EET144" s="38"/>
      <c r="EEU144" s="38"/>
      <c r="EEV144" s="38"/>
      <c r="EEW144" s="38"/>
      <c r="EEX144" s="38"/>
      <c r="EEY144" s="38"/>
      <c r="EEZ144" s="38"/>
      <c r="EFA144" s="38"/>
      <c r="EFB144" s="38"/>
      <c r="EFC144" s="38"/>
      <c r="EFD144" s="38"/>
      <c r="EFE144" s="38"/>
      <c r="EFF144" s="38"/>
      <c r="EFG144" s="38"/>
      <c r="EFH144" s="38"/>
      <c r="EFI144" s="38"/>
      <c r="EFJ144" s="38"/>
      <c r="EFK144" s="38"/>
      <c r="EFL144" s="38"/>
      <c r="EFM144" s="38"/>
      <c r="EFN144" s="38"/>
      <c r="EFO144" s="38"/>
      <c r="EFP144" s="38"/>
      <c r="EFQ144" s="38"/>
      <c r="EFR144" s="38"/>
      <c r="EFS144" s="38"/>
      <c r="EFT144" s="38"/>
      <c r="EFU144" s="38"/>
      <c r="EFV144" s="38"/>
      <c r="EFW144" s="38"/>
      <c r="EFX144" s="38"/>
      <c r="EFY144" s="38"/>
      <c r="EFZ144" s="38"/>
      <c r="EGA144" s="38"/>
      <c r="EGB144" s="38"/>
      <c r="EGC144" s="38"/>
      <c r="EGD144" s="38"/>
      <c r="EGE144" s="38"/>
      <c r="EGF144" s="38"/>
      <c r="EGG144" s="38"/>
      <c r="EGH144" s="38"/>
      <c r="EGI144" s="38"/>
      <c r="EGJ144" s="38"/>
      <c r="EGK144" s="38"/>
      <c r="EGL144" s="38"/>
      <c r="EGM144" s="38"/>
      <c r="EGN144" s="38"/>
      <c r="EGO144" s="38"/>
      <c r="EGP144" s="38"/>
      <c r="EGQ144" s="38"/>
      <c r="EGR144" s="38"/>
      <c r="EGS144" s="38"/>
      <c r="EGT144" s="38"/>
      <c r="EGU144" s="38"/>
      <c r="EGV144" s="38"/>
      <c r="EGW144" s="38"/>
      <c r="EGX144" s="38"/>
      <c r="EGY144" s="38"/>
      <c r="EGZ144" s="38"/>
      <c r="EHA144" s="38"/>
      <c r="EHB144" s="38"/>
      <c r="EHC144" s="38"/>
      <c r="EHD144" s="38"/>
      <c r="EHE144" s="38"/>
      <c r="EHF144" s="38"/>
      <c r="EHG144" s="38"/>
      <c r="EHH144" s="38"/>
      <c r="EHI144" s="38"/>
      <c r="EHJ144" s="38"/>
      <c r="EHK144" s="38"/>
      <c r="EHL144" s="38"/>
      <c r="EHM144" s="38"/>
      <c r="EHN144" s="38"/>
      <c r="EHO144" s="38"/>
      <c r="EHP144" s="38"/>
      <c r="EHQ144" s="38"/>
      <c r="EHR144" s="38"/>
      <c r="EHS144" s="38"/>
      <c r="EHT144" s="38"/>
      <c r="EHU144" s="38"/>
      <c r="EHV144" s="38"/>
      <c r="EHW144" s="38"/>
      <c r="EHX144" s="38"/>
      <c r="EHY144" s="38"/>
      <c r="EHZ144" s="38"/>
      <c r="EIA144" s="38"/>
      <c r="EIB144" s="38"/>
      <c r="EIC144" s="38"/>
      <c r="EID144" s="38"/>
      <c r="EIE144" s="38"/>
      <c r="EIF144" s="38"/>
      <c r="EIG144" s="38"/>
      <c r="EIH144" s="38"/>
      <c r="EII144" s="38"/>
      <c r="EIJ144" s="38"/>
      <c r="EIK144" s="38"/>
      <c r="EIL144" s="38"/>
      <c r="EIM144" s="38"/>
      <c r="EIN144" s="38"/>
      <c r="EIO144" s="38"/>
      <c r="EIP144" s="38"/>
      <c r="EIQ144" s="38"/>
      <c r="EIR144" s="38"/>
      <c r="EIS144" s="38"/>
      <c r="EIT144" s="38"/>
      <c r="EIU144" s="38"/>
      <c r="EIV144" s="38"/>
      <c r="EIW144" s="38"/>
      <c r="EIX144" s="38"/>
      <c r="EIY144" s="38"/>
      <c r="EIZ144" s="38"/>
      <c r="EJA144" s="38"/>
      <c r="EJB144" s="38"/>
      <c r="EJC144" s="38"/>
      <c r="EJD144" s="38"/>
      <c r="EJE144" s="38"/>
      <c r="EJF144" s="38"/>
      <c r="EJG144" s="38"/>
      <c r="EJH144" s="38"/>
      <c r="EJI144" s="38"/>
      <c r="EJJ144" s="38"/>
      <c r="EJK144" s="38"/>
      <c r="EJL144" s="38"/>
      <c r="EJM144" s="38"/>
      <c r="EJN144" s="38"/>
      <c r="EJO144" s="38"/>
      <c r="EJP144" s="38"/>
      <c r="EJQ144" s="38"/>
      <c r="EJR144" s="38"/>
      <c r="EJS144" s="38"/>
      <c r="EJT144" s="38"/>
      <c r="EJU144" s="38"/>
      <c r="EJV144" s="38"/>
      <c r="EJW144" s="38"/>
      <c r="EJX144" s="38"/>
      <c r="EJY144" s="38"/>
      <c r="EJZ144" s="38"/>
      <c r="EKA144" s="38"/>
      <c r="EKB144" s="38"/>
      <c r="EKC144" s="38"/>
      <c r="EKD144" s="38"/>
      <c r="EKE144" s="38"/>
      <c r="EKF144" s="38"/>
      <c r="EKG144" s="38"/>
      <c r="EKH144" s="38"/>
      <c r="EKI144" s="38"/>
      <c r="EKJ144" s="38"/>
      <c r="EKK144" s="38"/>
      <c r="EKL144" s="38"/>
      <c r="EKM144" s="38"/>
      <c r="EKN144" s="38"/>
      <c r="EKO144" s="38"/>
      <c r="EKP144" s="38"/>
      <c r="EKQ144" s="38"/>
      <c r="EKR144" s="38"/>
      <c r="EKS144" s="38"/>
      <c r="EKT144" s="38"/>
      <c r="EKU144" s="38"/>
      <c r="EKV144" s="38"/>
      <c r="EKW144" s="38"/>
      <c r="EKX144" s="38"/>
      <c r="EKY144" s="38"/>
      <c r="EKZ144" s="38"/>
      <c r="ELA144" s="38"/>
      <c r="ELB144" s="38"/>
      <c r="ELC144" s="38"/>
      <c r="ELD144" s="38"/>
      <c r="ELE144" s="38"/>
      <c r="ELF144" s="38"/>
      <c r="ELG144" s="38"/>
      <c r="ELH144" s="38"/>
      <c r="ELI144" s="38"/>
      <c r="ELJ144" s="38"/>
      <c r="ELK144" s="38"/>
      <c r="ELL144" s="38"/>
      <c r="ELM144" s="38"/>
      <c r="ELN144" s="38"/>
      <c r="ELO144" s="38"/>
      <c r="ELP144" s="38"/>
      <c r="ELQ144" s="38"/>
      <c r="ELR144" s="38"/>
      <c r="ELS144" s="38"/>
      <c r="ELT144" s="38"/>
      <c r="ELU144" s="38"/>
      <c r="ELV144" s="38"/>
      <c r="ELW144" s="38"/>
      <c r="ELX144" s="38"/>
      <c r="ELY144" s="38"/>
      <c r="ELZ144" s="38"/>
      <c r="EMA144" s="38"/>
      <c r="EMB144" s="38"/>
      <c r="EMC144" s="38"/>
      <c r="EMD144" s="38"/>
      <c r="EME144" s="38"/>
      <c r="EMF144" s="38"/>
      <c r="EMG144" s="38"/>
      <c r="EMH144" s="38"/>
      <c r="EMI144" s="38"/>
      <c r="EMJ144" s="38"/>
      <c r="EMK144" s="38"/>
      <c r="EML144" s="38"/>
      <c r="EMM144" s="38"/>
      <c r="EMN144" s="38"/>
      <c r="EMO144" s="38"/>
      <c r="EMP144" s="38"/>
      <c r="EMQ144" s="38"/>
      <c r="EMR144" s="38"/>
      <c r="EMS144" s="38"/>
      <c r="EMT144" s="38"/>
      <c r="EMU144" s="38"/>
      <c r="EMV144" s="38"/>
      <c r="EMW144" s="38"/>
      <c r="EMX144" s="38"/>
      <c r="EMY144" s="38"/>
      <c r="EMZ144" s="38"/>
      <c r="ENA144" s="38"/>
      <c r="ENB144" s="38"/>
      <c r="ENC144" s="38"/>
      <c r="END144" s="38"/>
      <c r="ENE144" s="38"/>
      <c r="ENF144" s="38"/>
      <c r="ENG144" s="38"/>
      <c r="ENH144" s="38"/>
      <c r="ENI144" s="38"/>
      <c r="ENJ144" s="38"/>
      <c r="ENK144" s="38"/>
      <c r="ENL144" s="38"/>
      <c r="ENM144" s="38"/>
      <c r="ENN144" s="38"/>
      <c r="ENO144" s="38"/>
      <c r="ENP144" s="38"/>
      <c r="ENQ144" s="38"/>
      <c r="ENR144" s="38"/>
      <c r="ENS144" s="38"/>
      <c r="ENT144" s="38"/>
      <c r="ENU144" s="38"/>
      <c r="ENV144" s="38"/>
      <c r="ENW144" s="38"/>
      <c r="ENX144" s="38"/>
      <c r="ENY144" s="38"/>
      <c r="ENZ144" s="38"/>
      <c r="EOA144" s="38"/>
      <c r="EOB144" s="38"/>
      <c r="EOC144" s="38"/>
      <c r="EOD144" s="38"/>
      <c r="EOE144" s="38"/>
      <c r="EOF144" s="38"/>
      <c r="EOG144" s="38"/>
      <c r="EOH144" s="38"/>
      <c r="EOI144" s="38"/>
      <c r="EOJ144" s="38"/>
      <c r="EOK144" s="38"/>
      <c r="EOL144" s="38"/>
      <c r="EOM144" s="38"/>
      <c r="EON144" s="38"/>
      <c r="EOO144" s="38"/>
      <c r="EOP144" s="38"/>
      <c r="EOQ144" s="38"/>
      <c r="EOR144" s="38"/>
      <c r="EOS144" s="38"/>
      <c r="EOT144" s="38"/>
      <c r="EOU144" s="38"/>
      <c r="EOV144" s="38"/>
      <c r="EOW144" s="38"/>
      <c r="EOX144" s="38"/>
      <c r="EOY144" s="38"/>
      <c r="EOZ144" s="38"/>
      <c r="EPA144" s="38"/>
      <c r="EPB144" s="38"/>
      <c r="EPC144" s="38"/>
      <c r="EPD144" s="38"/>
      <c r="EPE144" s="38"/>
      <c r="EPF144" s="38"/>
      <c r="EPG144" s="38"/>
      <c r="EPH144" s="38"/>
      <c r="EPI144" s="38"/>
      <c r="EPJ144" s="38"/>
      <c r="EPK144" s="38"/>
      <c r="EPL144" s="38"/>
      <c r="EPM144" s="38"/>
      <c r="EPN144" s="38"/>
      <c r="EPO144" s="38"/>
      <c r="EPP144" s="38"/>
      <c r="EPQ144" s="38"/>
      <c r="EPR144" s="38"/>
      <c r="EPS144" s="38"/>
      <c r="EPT144" s="38"/>
      <c r="EPU144" s="38"/>
      <c r="EPV144" s="38"/>
      <c r="EPW144" s="38"/>
      <c r="EPX144" s="38"/>
      <c r="EPY144" s="38"/>
      <c r="EPZ144" s="38"/>
      <c r="EQA144" s="38"/>
      <c r="EQB144" s="38"/>
      <c r="EQC144" s="38"/>
      <c r="EQD144" s="38"/>
      <c r="EQE144" s="38"/>
      <c r="EQF144" s="38"/>
      <c r="EQG144" s="38"/>
      <c r="EQH144" s="38"/>
      <c r="EQI144" s="38"/>
      <c r="EQJ144" s="38"/>
      <c r="EQK144" s="38"/>
      <c r="EQL144" s="38"/>
      <c r="EQM144" s="38"/>
      <c r="EQN144" s="38"/>
      <c r="EQO144" s="38"/>
      <c r="EQP144" s="38"/>
      <c r="EQQ144" s="38"/>
      <c r="EQR144" s="38"/>
      <c r="EQS144" s="38"/>
      <c r="EQT144" s="38"/>
      <c r="EQU144" s="38"/>
      <c r="EQV144" s="38"/>
      <c r="EQW144" s="38"/>
      <c r="EQX144" s="38"/>
      <c r="EQY144" s="38"/>
      <c r="EQZ144" s="38"/>
      <c r="ERA144" s="38"/>
      <c r="ERB144" s="38"/>
      <c r="ERC144" s="38"/>
      <c r="ERD144" s="38"/>
      <c r="ERE144" s="38"/>
      <c r="ERF144" s="38"/>
      <c r="ERG144" s="38"/>
      <c r="ERH144" s="38"/>
      <c r="ERI144" s="38"/>
      <c r="ERJ144" s="38"/>
      <c r="ERK144" s="38"/>
      <c r="ERL144" s="38"/>
      <c r="ERM144" s="38"/>
      <c r="ERN144" s="38"/>
      <c r="ERO144" s="38"/>
      <c r="ERP144" s="38"/>
      <c r="ERQ144" s="38"/>
      <c r="ERR144" s="38"/>
      <c r="ERS144" s="38"/>
      <c r="ERT144" s="38"/>
      <c r="ERU144" s="38"/>
      <c r="ERV144" s="38"/>
      <c r="ERW144" s="38"/>
      <c r="ERX144" s="38"/>
      <c r="ERY144" s="38"/>
      <c r="ERZ144" s="38"/>
      <c r="ESA144" s="38"/>
      <c r="ESB144" s="38"/>
      <c r="ESC144" s="38"/>
      <c r="ESD144" s="38"/>
      <c r="ESE144" s="38"/>
      <c r="ESF144" s="38"/>
      <c r="ESG144" s="38"/>
      <c r="ESH144" s="38"/>
      <c r="ESI144" s="38"/>
      <c r="ESJ144" s="38"/>
      <c r="ESK144" s="38"/>
      <c r="ESL144" s="38"/>
      <c r="ESM144" s="38"/>
      <c r="ESN144" s="38"/>
      <c r="ESO144" s="38"/>
      <c r="ESP144" s="38"/>
      <c r="ESQ144" s="38"/>
      <c r="ESR144" s="38"/>
      <c r="ESS144" s="38"/>
      <c r="EST144" s="38"/>
      <c r="ESU144" s="38"/>
      <c r="ESV144" s="38"/>
      <c r="ESW144" s="38"/>
      <c r="ESX144" s="38"/>
      <c r="ESY144" s="38"/>
      <c r="ESZ144" s="38"/>
      <c r="ETA144" s="38"/>
      <c r="ETB144" s="38"/>
      <c r="ETC144" s="38"/>
      <c r="ETD144" s="38"/>
      <c r="ETE144" s="38"/>
      <c r="ETF144" s="38"/>
      <c r="ETG144" s="38"/>
      <c r="ETH144" s="38"/>
      <c r="ETI144" s="38"/>
      <c r="ETJ144" s="38"/>
      <c r="ETK144" s="38"/>
      <c r="ETL144" s="38"/>
      <c r="ETM144" s="38"/>
      <c r="ETN144" s="38"/>
      <c r="ETO144" s="38"/>
      <c r="ETP144" s="38"/>
      <c r="ETQ144" s="38"/>
      <c r="ETR144" s="38"/>
      <c r="ETS144" s="38"/>
      <c r="ETT144" s="38"/>
      <c r="ETU144" s="38"/>
      <c r="ETV144" s="38"/>
      <c r="ETW144" s="38"/>
      <c r="ETX144" s="38"/>
      <c r="ETY144" s="38"/>
      <c r="ETZ144" s="38"/>
      <c r="EUA144" s="38"/>
      <c r="EUB144" s="38"/>
      <c r="EUC144" s="38"/>
      <c r="EUD144" s="38"/>
      <c r="EUE144" s="38"/>
      <c r="EUF144" s="38"/>
      <c r="EUG144" s="38"/>
      <c r="EUH144" s="38"/>
      <c r="EUI144" s="38"/>
      <c r="EUJ144" s="38"/>
      <c r="EUK144" s="38"/>
      <c r="EUL144" s="38"/>
      <c r="EUM144" s="38"/>
      <c r="EUN144" s="38"/>
      <c r="EUO144" s="38"/>
      <c r="EUP144" s="38"/>
      <c r="EUQ144" s="38"/>
      <c r="EUR144" s="38"/>
      <c r="EUS144" s="38"/>
      <c r="EUT144" s="38"/>
      <c r="EUU144" s="38"/>
      <c r="EUV144" s="38"/>
      <c r="EUW144" s="38"/>
      <c r="EUX144" s="38"/>
      <c r="EUY144" s="38"/>
      <c r="EUZ144" s="38"/>
      <c r="EVA144" s="38"/>
      <c r="EVB144" s="38"/>
      <c r="EVC144" s="38"/>
      <c r="EVD144" s="38"/>
      <c r="EVE144" s="38"/>
      <c r="EVF144" s="38"/>
      <c r="EVG144" s="38"/>
      <c r="EVH144" s="38"/>
      <c r="EVI144" s="38"/>
      <c r="EVJ144" s="38"/>
      <c r="EVK144" s="38"/>
      <c r="EVL144" s="38"/>
      <c r="EVM144" s="38"/>
      <c r="EVN144" s="38"/>
      <c r="EVO144" s="38"/>
      <c r="EVP144" s="38"/>
      <c r="EVQ144" s="38"/>
      <c r="EVR144" s="38"/>
      <c r="EVS144" s="38"/>
      <c r="EVT144" s="38"/>
      <c r="EVU144" s="38"/>
      <c r="EVV144" s="38"/>
      <c r="EVW144" s="38"/>
      <c r="EVX144" s="38"/>
      <c r="EVY144" s="38"/>
      <c r="EVZ144" s="38"/>
      <c r="EWA144" s="38"/>
      <c r="EWB144" s="38"/>
      <c r="EWC144" s="38"/>
      <c r="EWD144" s="38"/>
      <c r="EWE144" s="38"/>
      <c r="EWF144" s="38"/>
      <c r="EWG144" s="38"/>
      <c r="EWH144" s="38"/>
      <c r="EWI144" s="38"/>
      <c r="EWJ144" s="38"/>
      <c r="EWK144" s="38"/>
      <c r="EWL144" s="38"/>
      <c r="EWM144" s="38"/>
      <c r="EWN144" s="38"/>
      <c r="EWO144" s="38"/>
      <c r="EWP144" s="38"/>
      <c r="EWQ144" s="38"/>
      <c r="EWR144" s="38"/>
      <c r="EWS144" s="38"/>
      <c r="EWT144" s="38"/>
      <c r="EWU144" s="38"/>
      <c r="EWV144" s="38"/>
      <c r="EWW144" s="38"/>
      <c r="EWX144" s="38"/>
      <c r="EWY144" s="38"/>
      <c r="EWZ144" s="38"/>
      <c r="EXA144" s="38"/>
      <c r="EXB144" s="38"/>
      <c r="EXC144" s="38"/>
      <c r="EXD144" s="38"/>
      <c r="EXE144" s="38"/>
      <c r="EXF144" s="38"/>
      <c r="EXG144" s="38"/>
      <c r="EXH144" s="38"/>
      <c r="EXI144" s="38"/>
      <c r="EXJ144" s="38"/>
      <c r="EXK144" s="38"/>
      <c r="EXL144" s="38"/>
      <c r="EXM144" s="38"/>
      <c r="EXN144" s="38"/>
      <c r="EXO144" s="38"/>
      <c r="EXP144" s="38"/>
      <c r="EXQ144" s="38"/>
      <c r="EXR144" s="38"/>
      <c r="EXS144" s="38"/>
      <c r="EXT144" s="38"/>
      <c r="EXU144" s="38"/>
      <c r="EXV144" s="38"/>
      <c r="EXW144" s="38"/>
      <c r="EXX144" s="38"/>
      <c r="EXY144" s="38"/>
      <c r="EXZ144" s="38"/>
      <c r="EYA144" s="38"/>
      <c r="EYB144" s="38"/>
      <c r="EYC144" s="38"/>
      <c r="EYD144" s="38"/>
      <c r="EYE144" s="38"/>
      <c r="EYF144" s="38"/>
      <c r="EYG144" s="38"/>
      <c r="EYH144" s="38"/>
      <c r="EYI144" s="38"/>
      <c r="EYJ144" s="38"/>
      <c r="EYK144" s="38"/>
      <c r="EYL144" s="38"/>
      <c r="EYM144" s="38"/>
      <c r="EYN144" s="38"/>
      <c r="EYO144" s="38"/>
      <c r="EYP144" s="38"/>
      <c r="EYQ144" s="38"/>
      <c r="EYR144" s="38"/>
      <c r="EYS144" s="38"/>
      <c r="EYT144" s="38"/>
      <c r="EYU144" s="38"/>
      <c r="EYV144" s="38"/>
      <c r="EYW144" s="38"/>
      <c r="EYX144" s="38"/>
      <c r="EYY144" s="38"/>
      <c r="EYZ144" s="38"/>
      <c r="EZA144" s="38"/>
      <c r="EZB144" s="38"/>
      <c r="EZC144" s="38"/>
      <c r="EZD144" s="38"/>
      <c r="EZE144" s="38"/>
      <c r="EZF144" s="38"/>
      <c r="EZG144" s="38"/>
      <c r="EZH144" s="38"/>
      <c r="EZI144" s="38"/>
      <c r="EZJ144" s="38"/>
      <c r="EZK144" s="38"/>
      <c r="EZL144" s="38"/>
      <c r="EZM144" s="38"/>
      <c r="EZN144" s="38"/>
      <c r="EZO144" s="38"/>
      <c r="EZP144" s="38"/>
      <c r="EZQ144" s="38"/>
      <c r="EZR144" s="38"/>
      <c r="EZS144" s="38"/>
      <c r="EZT144" s="38"/>
      <c r="EZU144" s="38"/>
      <c r="EZV144" s="38"/>
      <c r="EZW144" s="38"/>
      <c r="EZX144" s="38"/>
      <c r="EZY144" s="38"/>
      <c r="EZZ144" s="38"/>
      <c r="FAA144" s="38"/>
      <c r="FAB144" s="38"/>
      <c r="FAC144" s="38"/>
      <c r="FAD144" s="38"/>
      <c r="FAE144" s="38"/>
      <c r="FAF144" s="38"/>
      <c r="FAG144" s="38"/>
      <c r="FAH144" s="38"/>
      <c r="FAI144" s="38"/>
      <c r="FAJ144" s="38"/>
      <c r="FAK144" s="38"/>
      <c r="FAL144" s="38"/>
      <c r="FAM144" s="38"/>
      <c r="FAN144" s="38"/>
      <c r="FAO144" s="38"/>
      <c r="FAP144" s="38"/>
      <c r="FAQ144" s="38"/>
      <c r="FAR144" s="38"/>
      <c r="FAS144" s="38"/>
      <c r="FAT144" s="38"/>
      <c r="FAU144" s="38"/>
      <c r="FAV144" s="38"/>
      <c r="FAW144" s="38"/>
      <c r="FAX144" s="38"/>
      <c r="FAY144" s="38"/>
      <c r="FAZ144" s="38"/>
      <c r="FBA144" s="38"/>
      <c r="FBB144" s="38"/>
      <c r="FBC144" s="38"/>
      <c r="FBD144" s="38"/>
      <c r="FBE144" s="38"/>
      <c r="FBF144" s="38"/>
      <c r="FBG144" s="38"/>
      <c r="FBH144" s="38"/>
      <c r="FBI144" s="38"/>
      <c r="FBJ144" s="38"/>
      <c r="FBK144" s="38"/>
      <c r="FBL144" s="38"/>
      <c r="FBM144" s="38"/>
      <c r="FBN144" s="38"/>
      <c r="FBO144" s="38"/>
      <c r="FBP144" s="38"/>
      <c r="FBQ144" s="38"/>
      <c r="FBR144" s="38"/>
      <c r="FBS144" s="38"/>
      <c r="FBT144" s="38"/>
      <c r="FBU144" s="38"/>
      <c r="FBV144" s="38"/>
      <c r="FBW144" s="38"/>
      <c r="FBX144" s="38"/>
      <c r="FBY144" s="38"/>
      <c r="FBZ144" s="38"/>
      <c r="FCA144" s="38"/>
      <c r="FCB144" s="38"/>
      <c r="FCC144" s="38"/>
      <c r="FCD144" s="38"/>
      <c r="FCE144" s="38"/>
      <c r="FCF144" s="38"/>
      <c r="FCG144" s="38"/>
      <c r="FCH144" s="38"/>
      <c r="FCI144" s="38"/>
      <c r="FCJ144" s="38"/>
      <c r="FCK144" s="38"/>
      <c r="FCL144" s="38"/>
      <c r="FCM144" s="38"/>
      <c r="FCN144" s="38"/>
      <c r="FCO144" s="38"/>
      <c r="FCP144" s="38"/>
      <c r="FCQ144" s="38"/>
      <c r="FCR144" s="38"/>
      <c r="FCS144" s="38"/>
      <c r="FCT144" s="38"/>
      <c r="FCU144" s="38"/>
      <c r="FCV144" s="38"/>
      <c r="FCW144" s="38"/>
      <c r="FCX144" s="38"/>
      <c r="FCY144" s="38"/>
      <c r="FCZ144" s="38"/>
      <c r="FDA144" s="38"/>
      <c r="FDB144" s="38"/>
      <c r="FDC144" s="38"/>
      <c r="FDD144" s="38"/>
      <c r="FDE144" s="38"/>
      <c r="FDF144" s="38"/>
      <c r="FDG144" s="38"/>
      <c r="FDH144" s="38"/>
      <c r="FDI144" s="38"/>
      <c r="FDJ144" s="38"/>
      <c r="FDK144" s="38"/>
      <c r="FDL144" s="38"/>
      <c r="FDM144" s="38"/>
      <c r="FDN144" s="38"/>
      <c r="FDO144" s="38"/>
      <c r="FDP144" s="38"/>
      <c r="FDQ144" s="38"/>
      <c r="FDR144" s="38"/>
      <c r="FDS144" s="38"/>
      <c r="FDT144" s="38"/>
      <c r="FDU144" s="38"/>
      <c r="FDV144" s="38"/>
      <c r="FDW144" s="38"/>
      <c r="FDX144" s="38"/>
      <c r="FDY144" s="38"/>
      <c r="FDZ144" s="38"/>
      <c r="FEA144" s="38"/>
      <c r="FEB144" s="38"/>
      <c r="FEC144" s="38"/>
      <c r="FED144" s="38"/>
      <c r="FEE144" s="38"/>
      <c r="FEF144" s="38"/>
      <c r="FEG144" s="38"/>
      <c r="FEH144" s="38"/>
      <c r="FEI144" s="38"/>
      <c r="FEJ144" s="38"/>
      <c r="FEK144" s="38"/>
      <c r="FEL144" s="38"/>
      <c r="FEM144" s="38"/>
      <c r="FEN144" s="38"/>
      <c r="FEO144" s="38"/>
      <c r="FEP144" s="38"/>
      <c r="FEQ144" s="38"/>
      <c r="FER144" s="38"/>
      <c r="FES144" s="38"/>
      <c r="FET144" s="38"/>
      <c r="FEU144" s="38"/>
      <c r="FEV144" s="38"/>
      <c r="FEW144" s="38"/>
      <c r="FEX144" s="38"/>
      <c r="FEY144" s="38"/>
      <c r="FEZ144" s="38"/>
      <c r="FFA144" s="38"/>
      <c r="FFB144" s="38"/>
      <c r="FFC144" s="38"/>
      <c r="FFD144" s="38"/>
      <c r="FFE144" s="38"/>
      <c r="FFF144" s="38"/>
      <c r="FFG144" s="38"/>
      <c r="FFH144" s="38"/>
      <c r="FFI144" s="38"/>
      <c r="FFJ144" s="38"/>
      <c r="FFK144" s="38"/>
      <c r="FFL144" s="38"/>
      <c r="FFM144" s="38"/>
      <c r="FFN144" s="38"/>
      <c r="FFO144" s="38"/>
      <c r="FFP144" s="38"/>
      <c r="FFQ144" s="38"/>
      <c r="FFR144" s="38"/>
      <c r="FFS144" s="38"/>
      <c r="FFT144" s="38"/>
      <c r="FFU144" s="38"/>
      <c r="FFV144" s="38"/>
      <c r="FFW144" s="38"/>
      <c r="FFX144" s="38"/>
      <c r="FFY144" s="38"/>
      <c r="FFZ144" s="38"/>
      <c r="FGA144" s="38"/>
      <c r="FGB144" s="38"/>
      <c r="FGC144" s="38"/>
      <c r="FGD144" s="38"/>
      <c r="FGE144" s="38"/>
      <c r="FGF144" s="38"/>
      <c r="FGG144" s="38"/>
      <c r="FGH144" s="38"/>
      <c r="FGI144" s="38"/>
      <c r="FGJ144" s="38"/>
      <c r="FGK144" s="38"/>
      <c r="FGL144" s="38"/>
      <c r="FGM144" s="38"/>
      <c r="FGN144" s="38"/>
      <c r="FGO144" s="38"/>
      <c r="FGP144" s="38"/>
      <c r="FGQ144" s="38"/>
      <c r="FGR144" s="38"/>
      <c r="FGS144" s="38"/>
      <c r="FGT144" s="38"/>
      <c r="FGU144" s="38"/>
      <c r="FGV144" s="38"/>
      <c r="FGW144" s="38"/>
      <c r="FGX144" s="38"/>
      <c r="FGY144" s="38"/>
      <c r="FGZ144" s="38"/>
      <c r="FHA144" s="38"/>
      <c r="FHB144" s="38"/>
      <c r="FHC144" s="38"/>
      <c r="FHD144" s="38"/>
      <c r="FHE144" s="38"/>
      <c r="FHF144" s="38"/>
      <c r="FHG144" s="38"/>
      <c r="FHH144" s="38"/>
      <c r="FHI144" s="38"/>
      <c r="FHJ144" s="38"/>
      <c r="FHK144" s="38"/>
      <c r="FHL144" s="38"/>
      <c r="FHM144" s="38"/>
      <c r="FHN144" s="38"/>
      <c r="FHO144" s="38"/>
      <c r="FHP144" s="38"/>
      <c r="FHQ144" s="38"/>
      <c r="FHR144" s="38"/>
      <c r="FHS144" s="38"/>
      <c r="FHT144" s="38"/>
      <c r="FHU144" s="38"/>
      <c r="FHV144" s="38"/>
      <c r="FHW144" s="38"/>
      <c r="FHX144" s="38"/>
      <c r="FHY144" s="38"/>
      <c r="FHZ144" s="38"/>
      <c r="FIA144" s="38"/>
      <c r="FIB144" s="38"/>
      <c r="FIC144" s="38"/>
      <c r="FID144" s="38"/>
      <c r="FIE144" s="38"/>
      <c r="FIF144" s="38"/>
      <c r="FIG144" s="38"/>
      <c r="FIH144" s="38"/>
      <c r="FII144" s="38"/>
      <c r="FIJ144" s="38"/>
      <c r="FIK144" s="38"/>
      <c r="FIL144" s="38"/>
      <c r="FIM144" s="38"/>
      <c r="FIN144" s="38"/>
      <c r="FIO144" s="38"/>
      <c r="FIP144" s="38"/>
      <c r="FIQ144" s="38"/>
      <c r="FIR144" s="38"/>
      <c r="FIS144" s="38"/>
      <c r="FIT144" s="38"/>
      <c r="FIU144" s="38"/>
      <c r="FIV144" s="38"/>
      <c r="FIW144" s="38"/>
      <c r="FIX144" s="38"/>
      <c r="FIY144" s="38"/>
      <c r="FIZ144" s="38"/>
      <c r="FJA144" s="38"/>
      <c r="FJB144" s="38"/>
      <c r="FJC144" s="38"/>
      <c r="FJD144" s="38"/>
      <c r="FJE144" s="38"/>
      <c r="FJF144" s="38"/>
      <c r="FJG144" s="38"/>
      <c r="FJH144" s="38"/>
      <c r="FJI144" s="38"/>
      <c r="FJJ144" s="38"/>
      <c r="FJK144" s="38"/>
      <c r="FJL144" s="38"/>
      <c r="FJM144" s="38"/>
      <c r="FJN144" s="38"/>
      <c r="FJO144" s="38"/>
      <c r="FJP144" s="38"/>
      <c r="FJQ144" s="38"/>
      <c r="FJR144" s="38"/>
      <c r="FJS144" s="38"/>
      <c r="FJT144" s="38"/>
      <c r="FJU144" s="38"/>
      <c r="FJV144" s="38"/>
      <c r="FJW144" s="38"/>
      <c r="FJX144" s="38"/>
      <c r="FJY144" s="38"/>
      <c r="FJZ144" s="38"/>
      <c r="FKA144" s="38"/>
      <c r="FKB144" s="38"/>
      <c r="FKC144" s="38"/>
      <c r="FKD144" s="38"/>
      <c r="FKE144" s="38"/>
      <c r="FKF144" s="38"/>
      <c r="FKG144" s="38"/>
      <c r="FKH144" s="38"/>
      <c r="FKI144" s="38"/>
      <c r="FKJ144" s="38"/>
      <c r="FKK144" s="38"/>
      <c r="FKL144" s="38"/>
      <c r="FKM144" s="38"/>
      <c r="FKN144" s="38"/>
      <c r="FKO144" s="38"/>
      <c r="FKP144" s="38"/>
      <c r="FKQ144" s="38"/>
      <c r="FKR144" s="38"/>
      <c r="FKS144" s="38"/>
      <c r="FKT144" s="38"/>
      <c r="FKU144" s="38"/>
      <c r="FKV144" s="38"/>
      <c r="FKW144" s="38"/>
      <c r="FKX144" s="38"/>
      <c r="FKY144" s="38"/>
      <c r="FKZ144" s="38"/>
      <c r="FLA144" s="38"/>
      <c r="FLB144" s="38"/>
      <c r="FLC144" s="38"/>
      <c r="FLD144" s="38"/>
      <c r="FLE144" s="38"/>
      <c r="FLF144" s="38"/>
      <c r="FLG144" s="38"/>
      <c r="FLH144" s="38"/>
      <c r="FLI144" s="38"/>
      <c r="FLJ144" s="38"/>
      <c r="FLK144" s="38"/>
      <c r="FLL144" s="38"/>
      <c r="FLM144" s="38"/>
      <c r="FLN144" s="38"/>
      <c r="FLO144" s="38"/>
      <c r="FLP144" s="38"/>
      <c r="FLQ144" s="38"/>
      <c r="FLR144" s="38"/>
      <c r="FLS144" s="38"/>
      <c r="FLT144" s="38"/>
      <c r="FLU144" s="38"/>
      <c r="FLV144" s="38"/>
      <c r="FLW144" s="38"/>
      <c r="FLX144" s="38"/>
      <c r="FLY144" s="38"/>
      <c r="FLZ144" s="38"/>
      <c r="FMA144" s="38"/>
      <c r="FMB144" s="38"/>
      <c r="FMC144" s="38"/>
      <c r="FMD144" s="38"/>
      <c r="FME144" s="38"/>
      <c r="FMF144" s="38"/>
      <c r="FMG144" s="38"/>
      <c r="FMH144" s="38"/>
      <c r="FMI144" s="38"/>
      <c r="FMJ144" s="38"/>
      <c r="FMK144" s="38"/>
      <c r="FML144" s="38"/>
      <c r="FMM144" s="38"/>
      <c r="FMN144" s="38"/>
      <c r="FMO144" s="38"/>
      <c r="FMP144" s="38"/>
      <c r="FMQ144" s="38"/>
      <c r="FMR144" s="38"/>
      <c r="FMS144" s="38"/>
      <c r="FMT144" s="38"/>
      <c r="FMU144" s="38"/>
      <c r="FMV144" s="38"/>
      <c r="FMW144" s="38"/>
      <c r="FMX144" s="38"/>
      <c r="FMY144" s="38"/>
      <c r="FMZ144" s="38"/>
      <c r="FNA144" s="38"/>
      <c r="FNB144" s="38"/>
      <c r="FNC144" s="38"/>
      <c r="FND144" s="38"/>
      <c r="FNE144" s="38"/>
      <c r="FNF144" s="38"/>
      <c r="FNG144" s="38"/>
      <c r="FNH144" s="38"/>
      <c r="FNI144" s="38"/>
      <c r="FNJ144" s="38"/>
      <c r="FNK144" s="38"/>
      <c r="FNL144" s="38"/>
      <c r="FNM144" s="38"/>
      <c r="FNN144" s="38"/>
      <c r="FNO144" s="38"/>
      <c r="FNP144" s="38"/>
      <c r="FNQ144" s="38"/>
      <c r="FNR144" s="38"/>
      <c r="FNS144" s="38"/>
      <c r="FNT144" s="38"/>
      <c r="FNU144" s="38"/>
      <c r="FNV144" s="38"/>
      <c r="FNW144" s="38"/>
      <c r="FNX144" s="38"/>
      <c r="FNY144" s="38"/>
      <c r="FNZ144" s="38"/>
      <c r="FOA144" s="38"/>
      <c r="FOB144" s="38"/>
      <c r="FOC144" s="38"/>
      <c r="FOD144" s="38"/>
      <c r="FOE144" s="38"/>
      <c r="FOF144" s="38"/>
      <c r="FOG144" s="38"/>
      <c r="FOH144" s="38"/>
      <c r="FOI144" s="38"/>
      <c r="FOJ144" s="38"/>
      <c r="FOK144" s="38"/>
      <c r="FOL144" s="38"/>
      <c r="FOM144" s="38"/>
      <c r="FON144" s="38"/>
      <c r="FOO144" s="38"/>
      <c r="FOP144" s="38"/>
      <c r="FOQ144" s="38"/>
      <c r="FOR144" s="38"/>
      <c r="FOS144" s="38"/>
      <c r="FOT144" s="38"/>
      <c r="FOU144" s="38"/>
      <c r="FOV144" s="38"/>
      <c r="FOW144" s="38"/>
      <c r="FOX144" s="38"/>
      <c r="FOY144" s="38"/>
      <c r="FOZ144" s="38"/>
      <c r="FPA144" s="38"/>
      <c r="FPB144" s="38"/>
      <c r="FPC144" s="38"/>
      <c r="FPD144" s="38"/>
      <c r="FPE144" s="38"/>
      <c r="FPF144" s="38"/>
      <c r="FPG144" s="38"/>
      <c r="FPH144" s="38"/>
      <c r="FPI144" s="38"/>
      <c r="FPJ144" s="38"/>
      <c r="FPK144" s="38"/>
      <c r="FPL144" s="38"/>
      <c r="FPM144" s="38"/>
      <c r="FPN144" s="38"/>
      <c r="FPO144" s="38"/>
      <c r="FPP144" s="38"/>
      <c r="FPQ144" s="38"/>
      <c r="FPR144" s="38"/>
      <c r="FPS144" s="38"/>
      <c r="FPT144" s="38"/>
      <c r="FPU144" s="38"/>
      <c r="FPV144" s="38"/>
      <c r="FPW144" s="38"/>
      <c r="FPX144" s="38"/>
      <c r="FPY144" s="38"/>
      <c r="FPZ144" s="38"/>
      <c r="FQA144" s="38"/>
      <c r="FQB144" s="38"/>
      <c r="FQC144" s="38"/>
      <c r="FQD144" s="38"/>
      <c r="FQE144" s="38"/>
      <c r="FQF144" s="38"/>
      <c r="FQG144" s="38"/>
      <c r="FQH144" s="38"/>
      <c r="FQI144" s="38"/>
      <c r="FQJ144" s="38"/>
      <c r="FQK144" s="38"/>
      <c r="FQL144" s="38"/>
      <c r="FQM144" s="38"/>
      <c r="FQN144" s="38"/>
      <c r="FQO144" s="38"/>
      <c r="FQP144" s="38"/>
      <c r="FQQ144" s="38"/>
      <c r="FQR144" s="38"/>
      <c r="FQS144" s="38"/>
      <c r="FQT144" s="38"/>
      <c r="FQU144" s="38"/>
      <c r="FQV144" s="38"/>
      <c r="FQW144" s="38"/>
      <c r="FQX144" s="38"/>
      <c r="FQY144" s="38"/>
      <c r="FQZ144" s="38"/>
      <c r="FRA144" s="38"/>
      <c r="FRB144" s="38"/>
      <c r="FRC144" s="38"/>
      <c r="FRD144" s="38"/>
      <c r="FRE144" s="38"/>
      <c r="FRF144" s="38"/>
      <c r="FRG144" s="38"/>
      <c r="FRH144" s="38"/>
      <c r="FRI144" s="38"/>
      <c r="FRJ144" s="38"/>
      <c r="FRK144" s="38"/>
      <c r="FRL144" s="38"/>
      <c r="FRM144" s="38"/>
      <c r="FRN144" s="38"/>
      <c r="FRO144" s="38"/>
      <c r="FRP144" s="38"/>
      <c r="FRQ144" s="38"/>
      <c r="FRR144" s="38"/>
      <c r="FRS144" s="38"/>
      <c r="FRT144" s="38"/>
      <c r="FRU144" s="38"/>
      <c r="FRV144" s="38"/>
      <c r="FRW144" s="38"/>
      <c r="FRX144" s="38"/>
      <c r="FRY144" s="38"/>
      <c r="FRZ144" s="38"/>
      <c r="FSA144" s="38"/>
      <c r="FSB144" s="38"/>
      <c r="FSC144" s="38"/>
      <c r="FSD144" s="38"/>
      <c r="FSE144" s="38"/>
      <c r="FSF144" s="38"/>
      <c r="FSG144" s="38"/>
      <c r="FSH144" s="38"/>
      <c r="FSI144" s="38"/>
      <c r="FSJ144" s="38"/>
      <c r="FSK144" s="38"/>
      <c r="FSL144" s="38"/>
      <c r="FSM144" s="38"/>
      <c r="FSN144" s="38"/>
      <c r="FSO144" s="38"/>
      <c r="FSP144" s="38"/>
      <c r="FSQ144" s="38"/>
      <c r="FSR144" s="38"/>
      <c r="FSS144" s="38"/>
      <c r="FST144" s="38"/>
      <c r="FSU144" s="38"/>
      <c r="FSV144" s="38"/>
      <c r="FSW144" s="38"/>
      <c r="FSX144" s="38"/>
      <c r="FSY144" s="38"/>
      <c r="FSZ144" s="38"/>
      <c r="FTA144" s="38"/>
      <c r="FTB144" s="38"/>
      <c r="FTC144" s="38"/>
      <c r="FTD144" s="38"/>
      <c r="FTE144" s="38"/>
      <c r="FTF144" s="38"/>
      <c r="FTG144" s="38"/>
    </row>
    <row r="145" spans="1:15441" s="46" customFormat="1" ht="24" customHeight="1">
      <c r="A145" s="61" t="str">
        <f>A51</f>
        <v>TOTAL BASE BID ITEMS 1 THROUGH 19</v>
      </c>
      <c r="B145" s="47"/>
      <c r="C145" s="48"/>
      <c r="D145" s="43"/>
      <c r="E145" s="44"/>
      <c r="F145" s="50"/>
      <c r="G145" s="135">
        <f>G51</f>
        <v>0</v>
      </c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>
        <f t="shared" ref="W145:BA145" si="47">W51</f>
        <v>0</v>
      </c>
      <c r="X145" s="38">
        <f t="shared" si="47"/>
        <v>0</v>
      </c>
      <c r="Y145" s="38">
        <f t="shared" si="47"/>
        <v>0</v>
      </c>
      <c r="Z145" s="38">
        <f t="shared" si="47"/>
        <v>0</v>
      </c>
      <c r="AA145" s="38">
        <f t="shared" si="47"/>
        <v>0</v>
      </c>
      <c r="AB145" s="38">
        <f t="shared" si="47"/>
        <v>0</v>
      </c>
      <c r="AC145" s="38">
        <f t="shared" si="47"/>
        <v>0</v>
      </c>
      <c r="AD145" s="38">
        <f t="shared" si="47"/>
        <v>0</v>
      </c>
      <c r="AE145" s="38">
        <f t="shared" si="47"/>
        <v>0</v>
      </c>
      <c r="AF145" s="38">
        <f t="shared" si="47"/>
        <v>0</v>
      </c>
      <c r="AG145" s="38">
        <f t="shared" si="47"/>
        <v>0</v>
      </c>
      <c r="AH145" s="38">
        <f t="shared" si="47"/>
        <v>0</v>
      </c>
      <c r="AI145" s="38">
        <f t="shared" si="47"/>
        <v>0</v>
      </c>
      <c r="AJ145" s="38">
        <f t="shared" si="47"/>
        <v>0</v>
      </c>
      <c r="AK145" s="38">
        <f t="shared" si="47"/>
        <v>0</v>
      </c>
      <c r="AL145" s="38">
        <f t="shared" si="47"/>
        <v>0</v>
      </c>
      <c r="AM145" s="38">
        <f t="shared" si="47"/>
        <v>0</v>
      </c>
      <c r="AN145" s="38">
        <f t="shared" si="47"/>
        <v>0</v>
      </c>
      <c r="AO145" s="38">
        <f t="shared" si="47"/>
        <v>0</v>
      </c>
      <c r="AP145" s="38">
        <f t="shared" si="47"/>
        <v>0</v>
      </c>
      <c r="AQ145" s="38">
        <f t="shared" si="47"/>
        <v>0</v>
      </c>
      <c r="AR145" s="38">
        <f t="shared" si="47"/>
        <v>0</v>
      </c>
      <c r="AS145" s="38">
        <f t="shared" si="47"/>
        <v>0</v>
      </c>
      <c r="AT145" s="38">
        <f t="shared" si="47"/>
        <v>0</v>
      </c>
      <c r="AU145" s="38">
        <f t="shared" si="47"/>
        <v>0</v>
      </c>
      <c r="AV145" s="38">
        <f t="shared" si="47"/>
        <v>0</v>
      </c>
      <c r="AW145" s="38">
        <f t="shared" si="47"/>
        <v>0</v>
      </c>
      <c r="AX145" s="38">
        <f t="shared" si="47"/>
        <v>0</v>
      </c>
      <c r="AY145" s="38">
        <f t="shared" si="47"/>
        <v>0</v>
      </c>
      <c r="AZ145" s="38">
        <f t="shared" si="47"/>
        <v>0</v>
      </c>
      <c r="BA145" s="38">
        <f t="shared" si="47"/>
        <v>0</v>
      </c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8"/>
      <c r="EN145" s="38"/>
      <c r="EO145" s="38"/>
      <c r="EP145" s="38"/>
      <c r="EQ145" s="38"/>
      <c r="ER145" s="38"/>
      <c r="ES145" s="38"/>
      <c r="ET145" s="38"/>
      <c r="EU145" s="38"/>
      <c r="EV145" s="38"/>
      <c r="EW145" s="38"/>
      <c r="EX145" s="38"/>
      <c r="EY145" s="38"/>
      <c r="EZ145" s="38"/>
      <c r="FA145" s="38"/>
      <c r="FB145" s="38"/>
      <c r="FC145" s="38"/>
      <c r="FD145" s="38"/>
      <c r="FE145" s="38"/>
      <c r="FF145" s="38"/>
      <c r="FG145" s="38"/>
      <c r="FH145" s="38"/>
      <c r="FI145" s="38"/>
      <c r="FJ145" s="38"/>
      <c r="FK145" s="38"/>
      <c r="FL145" s="38"/>
      <c r="FM145" s="38"/>
      <c r="FN145" s="38"/>
      <c r="FO145" s="38"/>
      <c r="FP145" s="38"/>
      <c r="FQ145" s="38"/>
      <c r="FR145" s="38"/>
      <c r="FS145" s="38"/>
      <c r="FT145" s="38"/>
      <c r="FU145" s="38"/>
      <c r="FV145" s="38"/>
      <c r="FW145" s="38"/>
      <c r="FX145" s="38"/>
      <c r="FY145" s="38"/>
      <c r="FZ145" s="38"/>
      <c r="GA145" s="38"/>
      <c r="GB145" s="38"/>
      <c r="GC145" s="38"/>
      <c r="GD145" s="38"/>
      <c r="GE145" s="38"/>
      <c r="GF145" s="38"/>
      <c r="GG145" s="38"/>
      <c r="GH145" s="38"/>
      <c r="GI145" s="38"/>
      <c r="GJ145" s="38"/>
      <c r="GK145" s="38"/>
      <c r="GL145" s="38"/>
      <c r="GM145" s="38"/>
      <c r="GN145" s="38"/>
      <c r="GO145" s="38"/>
      <c r="GP145" s="38"/>
      <c r="GQ145" s="38"/>
      <c r="GR145" s="38"/>
      <c r="GS145" s="38"/>
      <c r="GT145" s="38"/>
      <c r="GU145" s="38"/>
      <c r="GV145" s="38"/>
      <c r="GW145" s="38"/>
      <c r="GX145" s="38"/>
      <c r="GY145" s="38"/>
      <c r="GZ145" s="38"/>
      <c r="HA145" s="38"/>
      <c r="HB145" s="38"/>
      <c r="HC145" s="38"/>
      <c r="HD145" s="38"/>
      <c r="HE145" s="38"/>
      <c r="HF145" s="38"/>
      <c r="HG145" s="38"/>
      <c r="HH145" s="38"/>
      <c r="HI145" s="38"/>
      <c r="HJ145" s="38"/>
      <c r="HK145" s="38"/>
      <c r="HL145" s="38"/>
      <c r="HM145" s="38"/>
      <c r="HN145" s="38"/>
      <c r="HO145" s="38"/>
      <c r="HP145" s="38"/>
      <c r="HQ145" s="38"/>
      <c r="HR145" s="38"/>
      <c r="HS145" s="38"/>
      <c r="HT145" s="38"/>
      <c r="HU145" s="38"/>
      <c r="HV145" s="38"/>
      <c r="HW145" s="38"/>
      <c r="HX145" s="38"/>
      <c r="HY145" s="38"/>
      <c r="HZ145" s="38"/>
      <c r="IA145" s="38"/>
      <c r="IB145" s="38"/>
      <c r="IC145" s="38"/>
      <c r="ID145" s="38"/>
      <c r="IE145" s="38"/>
      <c r="IF145" s="38"/>
      <c r="IG145" s="38"/>
      <c r="IH145" s="38"/>
      <c r="II145" s="38"/>
      <c r="IJ145" s="38"/>
      <c r="IK145" s="38"/>
      <c r="IL145" s="38"/>
      <c r="IM145" s="38"/>
      <c r="IN145" s="38"/>
      <c r="IO145" s="38"/>
      <c r="IP145" s="38"/>
      <c r="IQ145" s="38"/>
      <c r="IR145" s="38"/>
      <c r="IS145" s="38"/>
      <c r="IT145" s="38"/>
      <c r="IU145" s="38"/>
      <c r="IV145" s="38"/>
      <c r="IW145" s="38"/>
      <c r="IX145" s="38"/>
      <c r="IY145" s="38"/>
      <c r="IZ145" s="38"/>
      <c r="JA145" s="38"/>
      <c r="JB145" s="38"/>
      <c r="JC145" s="38"/>
      <c r="JD145" s="38"/>
      <c r="JE145" s="38"/>
      <c r="JF145" s="38"/>
      <c r="JG145" s="38"/>
      <c r="JH145" s="38"/>
      <c r="JI145" s="38"/>
      <c r="JJ145" s="38"/>
      <c r="JK145" s="38"/>
      <c r="JL145" s="38"/>
      <c r="JM145" s="38"/>
      <c r="JN145" s="38"/>
      <c r="JO145" s="38"/>
      <c r="JP145" s="38"/>
      <c r="JQ145" s="38"/>
      <c r="JR145" s="38"/>
      <c r="JS145" s="38"/>
      <c r="JT145" s="38"/>
      <c r="JU145" s="38"/>
      <c r="JV145" s="38"/>
      <c r="JW145" s="38"/>
      <c r="JX145" s="38"/>
      <c r="JY145" s="38"/>
      <c r="JZ145" s="38"/>
      <c r="KA145" s="38"/>
      <c r="KB145" s="38"/>
      <c r="KC145" s="38"/>
      <c r="KD145" s="38"/>
      <c r="KE145" s="38"/>
      <c r="KF145" s="38"/>
      <c r="KG145" s="38"/>
      <c r="KH145" s="38"/>
      <c r="KI145" s="38"/>
      <c r="KJ145" s="38"/>
      <c r="KK145" s="38"/>
      <c r="KL145" s="38"/>
      <c r="KM145" s="38"/>
      <c r="KN145" s="38"/>
      <c r="KO145" s="38"/>
      <c r="KP145" s="38"/>
      <c r="KQ145" s="38"/>
      <c r="KR145" s="38"/>
      <c r="KS145" s="38"/>
      <c r="KT145" s="38"/>
      <c r="KU145" s="38"/>
      <c r="KV145" s="38"/>
      <c r="KW145" s="38"/>
      <c r="KX145" s="38"/>
      <c r="KY145" s="38"/>
      <c r="KZ145" s="38"/>
      <c r="LA145" s="38"/>
      <c r="LB145" s="38"/>
      <c r="LC145" s="38"/>
      <c r="LD145" s="38"/>
      <c r="LE145" s="38"/>
      <c r="LF145" s="38"/>
      <c r="LG145" s="38"/>
      <c r="LH145" s="38"/>
      <c r="LI145" s="38"/>
      <c r="LJ145" s="38"/>
      <c r="LK145" s="38"/>
      <c r="LL145" s="38"/>
      <c r="LM145" s="38"/>
      <c r="LN145" s="38"/>
      <c r="LO145" s="38"/>
      <c r="LP145" s="38"/>
      <c r="LQ145" s="38"/>
      <c r="LR145" s="38"/>
      <c r="LS145" s="38"/>
      <c r="LT145" s="38"/>
      <c r="LU145" s="38"/>
      <c r="LV145" s="38"/>
      <c r="LW145" s="38"/>
      <c r="LX145" s="38"/>
      <c r="LY145" s="38"/>
      <c r="LZ145" s="38"/>
      <c r="MA145" s="38"/>
      <c r="MB145" s="38"/>
      <c r="MC145" s="38"/>
      <c r="MD145" s="38"/>
      <c r="ME145" s="38"/>
      <c r="MF145" s="38"/>
      <c r="MG145" s="38"/>
      <c r="MH145" s="38"/>
      <c r="MI145" s="38"/>
      <c r="MJ145" s="38"/>
      <c r="MK145" s="38"/>
      <c r="ML145" s="38"/>
      <c r="MM145" s="38"/>
      <c r="MN145" s="38"/>
      <c r="MO145" s="38"/>
      <c r="MP145" s="38"/>
      <c r="MQ145" s="38"/>
      <c r="MR145" s="38"/>
      <c r="MS145" s="38"/>
      <c r="MT145" s="38"/>
      <c r="MU145" s="38"/>
      <c r="MV145" s="38"/>
      <c r="MW145" s="38"/>
      <c r="MX145" s="38"/>
      <c r="MY145" s="38"/>
      <c r="MZ145" s="38"/>
      <c r="NA145" s="38"/>
      <c r="NB145" s="38"/>
      <c r="NC145" s="38"/>
      <c r="ND145" s="38"/>
      <c r="NE145" s="38"/>
      <c r="NF145" s="38"/>
      <c r="NG145" s="38"/>
      <c r="NH145" s="38"/>
      <c r="NI145" s="38"/>
      <c r="NJ145" s="38"/>
      <c r="NK145" s="38"/>
      <c r="NL145" s="38"/>
      <c r="NM145" s="38"/>
      <c r="NN145" s="38"/>
      <c r="NO145" s="38"/>
      <c r="NP145" s="38"/>
      <c r="NQ145" s="38"/>
      <c r="NR145" s="38"/>
      <c r="NS145" s="38"/>
      <c r="NT145" s="38"/>
      <c r="NU145" s="38"/>
      <c r="NV145" s="38"/>
      <c r="NW145" s="38"/>
      <c r="NX145" s="38"/>
      <c r="NY145" s="38"/>
      <c r="NZ145" s="38"/>
      <c r="OA145" s="38"/>
      <c r="OB145" s="38"/>
      <c r="OC145" s="38"/>
      <c r="OD145" s="38"/>
      <c r="OE145" s="38"/>
      <c r="OF145" s="38"/>
      <c r="OG145" s="38"/>
      <c r="OH145" s="38"/>
      <c r="OI145" s="38"/>
      <c r="OJ145" s="38"/>
      <c r="OK145" s="38"/>
      <c r="OL145" s="38"/>
      <c r="OM145" s="38"/>
      <c r="ON145" s="38"/>
      <c r="OO145" s="38"/>
      <c r="OP145" s="38"/>
      <c r="OQ145" s="38"/>
      <c r="OR145" s="38"/>
      <c r="OS145" s="38"/>
      <c r="OT145" s="38"/>
      <c r="OU145" s="38"/>
      <c r="OV145" s="38"/>
      <c r="OW145" s="38"/>
      <c r="OX145" s="38"/>
      <c r="OY145" s="38"/>
      <c r="OZ145" s="38"/>
      <c r="PA145" s="38"/>
      <c r="PB145" s="38"/>
      <c r="PC145" s="38"/>
      <c r="PD145" s="38"/>
      <c r="PE145" s="38"/>
      <c r="PF145" s="38"/>
      <c r="PG145" s="38"/>
      <c r="PH145" s="38"/>
      <c r="PI145" s="38"/>
      <c r="PJ145" s="38"/>
      <c r="PK145" s="38"/>
      <c r="PL145" s="38"/>
      <c r="PM145" s="38"/>
      <c r="PN145" s="38"/>
      <c r="PO145" s="38"/>
      <c r="PP145" s="38"/>
      <c r="PQ145" s="38"/>
      <c r="PR145" s="38"/>
      <c r="PS145" s="38"/>
      <c r="PT145" s="38"/>
      <c r="PU145" s="38"/>
      <c r="PV145" s="38"/>
      <c r="PW145" s="38"/>
      <c r="PX145" s="38"/>
      <c r="PY145" s="38"/>
      <c r="PZ145" s="38"/>
      <c r="QA145" s="38"/>
      <c r="QB145" s="38"/>
      <c r="QC145" s="38"/>
      <c r="QD145" s="38"/>
      <c r="QE145" s="38"/>
      <c r="QF145" s="38"/>
      <c r="QG145" s="38"/>
      <c r="QH145" s="38"/>
      <c r="QI145" s="38"/>
      <c r="QJ145" s="38"/>
      <c r="QK145" s="38"/>
      <c r="QL145" s="38"/>
      <c r="QM145" s="38"/>
      <c r="QN145" s="38"/>
      <c r="QO145" s="38"/>
      <c r="QP145" s="38"/>
      <c r="QQ145" s="38"/>
      <c r="QR145" s="38"/>
      <c r="QS145" s="38"/>
      <c r="QT145" s="38"/>
      <c r="QU145" s="38"/>
      <c r="QV145" s="38"/>
      <c r="QW145" s="38"/>
      <c r="QX145" s="38"/>
      <c r="QY145" s="38"/>
      <c r="QZ145" s="38"/>
      <c r="RA145" s="38"/>
      <c r="RB145" s="38"/>
      <c r="RC145" s="38"/>
      <c r="RD145" s="38"/>
      <c r="RE145" s="38"/>
      <c r="RF145" s="38"/>
      <c r="RG145" s="38"/>
      <c r="RH145" s="38"/>
      <c r="RI145" s="38"/>
      <c r="RJ145" s="38"/>
      <c r="RK145" s="38"/>
      <c r="RL145" s="38"/>
      <c r="RM145" s="38"/>
      <c r="RN145" s="38"/>
      <c r="RO145" s="38"/>
      <c r="RP145" s="38"/>
      <c r="RQ145" s="38"/>
      <c r="RR145" s="38"/>
      <c r="RS145" s="38"/>
      <c r="RT145" s="38"/>
      <c r="RU145" s="38"/>
      <c r="RV145" s="38"/>
      <c r="RW145" s="38"/>
      <c r="RX145" s="38"/>
      <c r="RY145" s="38"/>
      <c r="RZ145" s="38"/>
      <c r="SA145" s="38"/>
      <c r="SB145" s="38"/>
      <c r="SC145" s="38"/>
      <c r="SD145" s="38"/>
      <c r="SE145" s="38"/>
      <c r="SF145" s="38"/>
      <c r="SG145" s="38"/>
      <c r="SH145" s="38"/>
      <c r="SI145" s="38"/>
      <c r="SJ145" s="38"/>
      <c r="SK145" s="38"/>
      <c r="SL145" s="38"/>
      <c r="SM145" s="38"/>
      <c r="SN145" s="38"/>
      <c r="SO145" s="38"/>
      <c r="SP145" s="38"/>
      <c r="SQ145" s="38"/>
      <c r="SR145" s="38"/>
      <c r="SS145" s="38"/>
      <c r="ST145" s="38"/>
      <c r="SU145" s="38"/>
      <c r="SV145" s="38"/>
      <c r="SW145" s="38"/>
      <c r="SX145" s="38"/>
      <c r="SY145" s="38"/>
      <c r="SZ145" s="38"/>
      <c r="TA145" s="38"/>
      <c r="TB145" s="38"/>
      <c r="TC145" s="38"/>
      <c r="TD145" s="38"/>
      <c r="TE145" s="38"/>
      <c r="TF145" s="38"/>
      <c r="TG145" s="38"/>
      <c r="TH145" s="38"/>
      <c r="TI145" s="38"/>
      <c r="TJ145" s="38"/>
      <c r="TK145" s="38"/>
      <c r="TL145" s="38"/>
      <c r="TM145" s="38"/>
      <c r="TN145" s="38"/>
      <c r="TO145" s="38"/>
      <c r="TP145" s="38"/>
      <c r="TQ145" s="38"/>
      <c r="TR145" s="38"/>
      <c r="TS145" s="38"/>
      <c r="TT145" s="38"/>
      <c r="TU145" s="38"/>
      <c r="TV145" s="38"/>
      <c r="TW145" s="38"/>
      <c r="TX145" s="38"/>
      <c r="TY145" s="38"/>
      <c r="TZ145" s="38"/>
      <c r="UA145" s="38"/>
      <c r="UB145" s="38"/>
      <c r="UC145" s="38"/>
      <c r="UD145" s="38"/>
      <c r="UE145" s="38"/>
      <c r="UF145" s="38"/>
      <c r="UG145" s="38"/>
      <c r="UH145" s="38"/>
      <c r="UI145" s="38"/>
      <c r="UJ145" s="38"/>
      <c r="UK145" s="38"/>
      <c r="UL145" s="38"/>
      <c r="UM145" s="38"/>
      <c r="UN145" s="38"/>
      <c r="UO145" s="38"/>
      <c r="UP145" s="38"/>
      <c r="UQ145" s="38"/>
      <c r="UR145" s="38"/>
      <c r="US145" s="38"/>
      <c r="UT145" s="38"/>
      <c r="UU145" s="38"/>
      <c r="UV145" s="38"/>
      <c r="UW145" s="38"/>
      <c r="UX145" s="38"/>
      <c r="UY145" s="38"/>
      <c r="UZ145" s="38"/>
      <c r="VA145" s="38"/>
      <c r="VB145" s="38"/>
      <c r="VC145" s="38"/>
      <c r="VD145" s="38"/>
      <c r="VE145" s="38"/>
      <c r="VF145" s="38"/>
      <c r="VG145" s="38"/>
      <c r="VH145" s="38"/>
      <c r="VI145" s="38"/>
      <c r="VJ145" s="38"/>
      <c r="VK145" s="38"/>
      <c r="VL145" s="38"/>
      <c r="VM145" s="38"/>
      <c r="VN145" s="38"/>
      <c r="VO145" s="38"/>
      <c r="VP145" s="38"/>
      <c r="VQ145" s="38"/>
      <c r="VR145" s="38"/>
      <c r="VS145" s="38"/>
      <c r="VT145" s="38"/>
      <c r="VU145" s="38"/>
      <c r="VV145" s="38"/>
      <c r="VW145" s="38"/>
      <c r="VX145" s="38"/>
      <c r="VY145" s="38"/>
      <c r="VZ145" s="38"/>
      <c r="WA145" s="38"/>
      <c r="WB145" s="38"/>
      <c r="WC145" s="38"/>
      <c r="WD145" s="38"/>
      <c r="WE145" s="38"/>
      <c r="WF145" s="38"/>
      <c r="WG145" s="38"/>
      <c r="WH145" s="38"/>
      <c r="WI145" s="38"/>
      <c r="WJ145" s="38"/>
      <c r="WK145" s="38"/>
      <c r="WL145" s="38"/>
      <c r="WM145" s="38"/>
      <c r="WN145" s="38"/>
      <c r="WO145" s="38"/>
      <c r="WP145" s="38"/>
      <c r="WQ145" s="38"/>
      <c r="WR145" s="38"/>
      <c r="WS145" s="38"/>
      <c r="WT145" s="38"/>
      <c r="WU145" s="38"/>
      <c r="WV145" s="38"/>
      <c r="WW145" s="38"/>
      <c r="WX145" s="38"/>
      <c r="WY145" s="38"/>
      <c r="WZ145" s="38"/>
      <c r="XA145" s="38"/>
      <c r="XB145" s="38"/>
      <c r="XC145" s="38"/>
      <c r="XD145" s="38"/>
      <c r="XE145" s="38"/>
      <c r="XF145" s="38"/>
      <c r="XG145" s="38"/>
      <c r="XH145" s="38"/>
      <c r="XI145" s="38"/>
      <c r="XJ145" s="38"/>
      <c r="XK145" s="38"/>
      <c r="XL145" s="38"/>
      <c r="XM145" s="38"/>
      <c r="XN145" s="38"/>
      <c r="XO145" s="38"/>
      <c r="XP145" s="38"/>
      <c r="XQ145" s="38"/>
      <c r="XR145" s="38"/>
      <c r="XS145" s="38"/>
      <c r="XT145" s="38"/>
      <c r="XU145" s="38"/>
      <c r="XV145" s="38"/>
      <c r="XW145" s="38"/>
      <c r="XX145" s="38"/>
      <c r="XY145" s="38"/>
      <c r="XZ145" s="38"/>
      <c r="YA145" s="38"/>
      <c r="YB145" s="38"/>
      <c r="YC145" s="38"/>
      <c r="YD145" s="38"/>
      <c r="YE145" s="38"/>
      <c r="YF145" s="38"/>
      <c r="YG145" s="38"/>
      <c r="YH145" s="38"/>
      <c r="YI145" s="38"/>
      <c r="YJ145" s="38"/>
      <c r="YK145" s="38"/>
      <c r="YL145" s="38"/>
      <c r="YM145" s="38"/>
      <c r="YN145" s="38"/>
      <c r="YO145" s="38"/>
      <c r="YP145" s="38"/>
      <c r="YQ145" s="38"/>
      <c r="YR145" s="38"/>
      <c r="YS145" s="38"/>
      <c r="YT145" s="38"/>
      <c r="YU145" s="38"/>
      <c r="YV145" s="38"/>
      <c r="YW145" s="38"/>
      <c r="YX145" s="38"/>
      <c r="YY145" s="38"/>
      <c r="YZ145" s="38"/>
      <c r="ZA145" s="38"/>
      <c r="ZB145" s="38"/>
      <c r="ZC145" s="38"/>
      <c r="ZD145" s="38"/>
      <c r="ZE145" s="38"/>
      <c r="ZF145" s="38"/>
      <c r="ZG145" s="38"/>
      <c r="ZH145" s="38"/>
      <c r="ZI145" s="38"/>
      <c r="ZJ145" s="38"/>
      <c r="ZK145" s="38"/>
      <c r="ZL145" s="38"/>
      <c r="ZM145" s="38"/>
      <c r="ZN145" s="38"/>
      <c r="ZO145" s="38"/>
      <c r="ZP145" s="38"/>
      <c r="ZQ145" s="38"/>
      <c r="ZR145" s="38"/>
      <c r="ZS145" s="38"/>
      <c r="ZT145" s="38"/>
      <c r="ZU145" s="38"/>
      <c r="ZV145" s="38"/>
      <c r="ZW145" s="38"/>
      <c r="ZX145" s="38"/>
      <c r="ZY145" s="38"/>
      <c r="ZZ145" s="38"/>
      <c r="AAA145" s="38"/>
      <c r="AAB145" s="38"/>
      <c r="AAC145" s="38"/>
      <c r="AAD145" s="38"/>
      <c r="AAE145" s="38"/>
      <c r="AAF145" s="38"/>
      <c r="AAG145" s="38"/>
      <c r="AAH145" s="38"/>
      <c r="AAI145" s="38"/>
      <c r="AAJ145" s="38"/>
      <c r="AAK145" s="38"/>
      <c r="AAL145" s="38"/>
      <c r="AAM145" s="38"/>
      <c r="AAN145" s="38"/>
      <c r="AAO145" s="38"/>
      <c r="AAP145" s="38"/>
      <c r="AAQ145" s="38"/>
      <c r="AAR145" s="38"/>
      <c r="AAS145" s="38"/>
      <c r="AAT145" s="38"/>
      <c r="AAU145" s="38"/>
      <c r="AAV145" s="38"/>
      <c r="AAW145" s="38"/>
      <c r="AAX145" s="38"/>
      <c r="AAY145" s="38"/>
      <c r="AAZ145" s="38"/>
      <c r="ABA145" s="38"/>
      <c r="ABB145" s="38"/>
      <c r="ABC145" s="38"/>
      <c r="ABD145" s="38"/>
      <c r="ABE145" s="38"/>
      <c r="ABF145" s="38"/>
      <c r="ABG145" s="38"/>
      <c r="ABH145" s="38"/>
      <c r="ABI145" s="38"/>
      <c r="ABJ145" s="38"/>
      <c r="ABK145" s="38"/>
      <c r="ABL145" s="38"/>
      <c r="ABM145" s="38"/>
      <c r="ABN145" s="38"/>
      <c r="ABO145" s="38"/>
      <c r="ABP145" s="38"/>
      <c r="ABQ145" s="38"/>
      <c r="ABR145" s="38"/>
      <c r="ABS145" s="38"/>
      <c r="ABT145" s="38"/>
      <c r="ABU145" s="38"/>
      <c r="ABV145" s="38"/>
      <c r="ABW145" s="38"/>
      <c r="ABX145" s="38"/>
      <c r="ABY145" s="38"/>
      <c r="ABZ145" s="38"/>
      <c r="ACA145" s="38"/>
      <c r="ACB145" s="38"/>
      <c r="ACC145" s="38"/>
      <c r="ACD145" s="38"/>
      <c r="ACE145" s="38"/>
      <c r="ACF145" s="38"/>
      <c r="ACG145" s="38"/>
      <c r="ACH145" s="38"/>
      <c r="ACI145" s="38"/>
      <c r="ACJ145" s="38"/>
      <c r="ACK145" s="38"/>
      <c r="ACL145" s="38"/>
      <c r="ACM145" s="38"/>
      <c r="ACN145" s="38"/>
      <c r="ACO145" s="38"/>
      <c r="ACP145" s="38"/>
      <c r="ACQ145" s="38"/>
      <c r="ACR145" s="38"/>
      <c r="ACS145" s="38"/>
      <c r="ACT145" s="38"/>
      <c r="ACU145" s="38"/>
      <c r="ACV145" s="38"/>
      <c r="ACW145" s="38"/>
      <c r="ACX145" s="38"/>
      <c r="ACY145" s="38"/>
      <c r="ACZ145" s="38"/>
      <c r="ADA145" s="38"/>
      <c r="ADB145" s="38"/>
      <c r="ADC145" s="38"/>
      <c r="ADD145" s="38"/>
      <c r="ADE145" s="38"/>
      <c r="ADF145" s="38"/>
      <c r="ADG145" s="38"/>
      <c r="ADH145" s="38"/>
      <c r="ADI145" s="38"/>
      <c r="ADJ145" s="38"/>
      <c r="ADK145" s="38"/>
      <c r="ADL145" s="38"/>
      <c r="ADM145" s="38"/>
      <c r="ADN145" s="38"/>
      <c r="ADO145" s="38"/>
      <c r="ADP145" s="38"/>
      <c r="ADQ145" s="38"/>
      <c r="ADR145" s="38"/>
      <c r="ADS145" s="38"/>
      <c r="ADT145" s="38"/>
      <c r="ADU145" s="38"/>
      <c r="ADV145" s="38"/>
      <c r="ADW145" s="38"/>
      <c r="ADX145" s="38"/>
      <c r="ADY145" s="38"/>
      <c r="ADZ145" s="38"/>
      <c r="AEA145" s="38"/>
      <c r="AEB145" s="38"/>
      <c r="AEC145" s="38"/>
      <c r="AED145" s="38"/>
      <c r="AEE145" s="38"/>
      <c r="AEF145" s="38"/>
      <c r="AEG145" s="38"/>
      <c r="AEH145" s="38"/>
      <c r="AEI145" s="38"/>
      <c r="AEJ145" s="38"/>
      <c r="AEK145" s="38"/>
      <c r="AEL145" s="38"/>
      <c r="AEM145" s="38"/>
      <c r="AEN145" s="38"/>
      <c r="AEO145" s="38"/>
      <c r="AEP145" s="38"/>
      <c r="AEQ145" s="38"/>
      <c r="AER145" s="38"/>
      <c r="AES145" s="38"/>
      <c r="AET145" s="38"/>
      <c r="AEU145" s="38"/>
      <c r="AEV145" s="38"/>
      <c r="AEW145" s="38"/>
      <c r="AEX145" s="38"/>
      <c r="AEY145" s="38"/>
      <c r="AEZ145" s="38"/>
      <c r="AFA145" s="38"/>
      <c r="AFB145" s="38"/>
      <c r="AFC145" s="38"/>
      <c r="AFD145" s="38"/>
      <c r="AFE145" s="38"/>
      <c r="AFF145" s="38"/>
      <c r="AFG145" s="38"/>
      <c r="AFH145" s="38"/>
      <c r="AFI145" s="38"/>
      <c r="AFJ145" s="38"/>
      <c r="AFK145" s="38"/>
      <c r="AFL145" s="38"/>
      <c r="AFM145" s="38"/>
      <c r="AFN145" s="38"/>
      <c r="AFO145" s="38"/>
      <c r="AFP145" s="38"/>
      <c r="AFQ145" s="38"/>
      <c r="AFR145" s="38"/>
      <c r="AFS145" s="38"/>
      <c r="AFT145" s="38"/>
      <c r="AFU145" s="38"/>
      <c r="AFV145" s="38"/>
      <c r="AFW145" s="38"/>
      <c r="AFX145" s="38"/>
      <c r="AFY145" s="38"/>
      <c r="AFZ145" s="38"/>
      <c r="AGA145" s="38"/>
      <c r="AGB145" s="38"/>
      <c r="AGC145" s="38"/>
      <c r="AGD145" s="38"/>
      <c r="AGE145" s="38"/>
      <c r="AGF145" s="38"/>
      <c r="AGG145" s="38"/>
      <c r="AGH145" s="38"/>
      <c r="AGI145" s="38"/>
      <c r="AGJ145" s="38"/>
      <c r="AGK145" s="38"/>
      <c r="AGL145" s="38"/>
      <c r="AGM145" s="38"/>
      <c r="AGN145" s="38"/>
      <c r="AGO145" s="38"/>
      <c r="AGP145" s="38"/>
      <c r="AGQ145" s="38"/>
      <c r="AGR145" s="38"/>
      <c r="AGS145" s="38"/>
      <c r="AGT145" s="38"/>
      <c r="AGU145" s="38"/>
      <c r="AGV145" s="38"/>
      <c r="AGW145" s="38"/>
      <c r="AGX145" s="38"/>
      <c r="AGY145" s="38"/>
      <c r="AGZ145" s="38"/>
      <c r="AHA145" s="38"/>
      <c r="AHB145" s="38"/>
      <c r="AHC145" s="38"/>
      <c r="AHD145" s="38"/>
      <c r="AHE145" s="38"/>
      <c r="AHF145" s="38"/>
      <c r="AHG145" s="38"/>
      <c r="AHH145" s="38"/>
      <c r="AHI145" s="38"/>
      <c r="AHJ145" s="38"/>
      <c r="AHK145" s="38"/>
      <c r="AHL145" s="38"/>
      <c r="AHM145" s="38"/>
      <c r="AHN145" s="38"/>
      <c r="AHO145" s="38"/>
      <c r="AHP145" s="38"/>
      <c r="AHQ145" s="38"/>
      <c r="AHR145" s="38"/>
      <c r="AHS145" s="38"/>
      <c r="AHT145" s="38"/>
      <c r="AHU145" s="38"/>
      <c r="AHV145" s="38"/>
      <c r="AHW145" s="38"/>
      <c r="AHX145" s="38"/>
      <c r="AHY145" s="38"/>
      <c r="AHZ145" s="38"/>
      <c r="AIA145" s="38"/>
      <c r="AIB145" s="38"/>
      <c r="AIC145" s="38"/>
      <c r="AID145" s="38"/>
      <c r="AIE145" s="38"/>
      <c r="AIF145" s="38"/>
      <c r="AIG145" s="38"/>
      <c r="AIH145" s="38"/>
      <c r="AII145" s="38"/>
      <c r="AIJ145" s="38"/>
      <c r="AIK145" s="38"/>
      <c r="AIL145" s="38"/>
      <c r="AIM145" s="38"/>
      <c r="AIN145" s="38"/>
      <c r="AIO145" s="38"/>
      <c r="AIP145" s="38"/>
      <c r="AIQ145" s="38"/>
      <c r="AIR145" s="38"/>
      <c r="AIS145" s="38"/>
      <c r="AIT145" s="38"/>
      <c r="AIU145" s="38"/>
      <c r="AIV145" s="38"/>
      <c r="AIW145" s="38"/>
      <c r="AIX145" s="38"/>
      <c r="AIY145" s="38"/>
      <c r="AIZ145" s="38"/>
      <c r="AJA145" s="38"/>
      <c r="AJB145" s="38"/>
      <c r="AJC145" s="38"/>
      <c r="AJD145" s="38"/>
      <c r="AJE145" s="38"/>
      <c r="AJF145" s="38"/>
      <c r="AJG145" s="38"/>
      <c r="AJH145" s="38"/>
      <c r="AJI145" s="38"/>
      <c r="AJJ145" s="38"/>
      <c r="AJK145" s="38"/>
      <c r="AJL145" s="38"/>
      <c r="AJM145" s="38"/>
      <c r="AJN145" s="38"/>
      <c r="AJO145" s="38"/>
      <c r="AJP145" s="38"/>
      <c r="AJQ145" s="38"/>
      <c r="AJR145" s="38"/>
      <c r="AJS145" s="38"/>
      <c r="AJT145" s="38"/>
      <c r="AJU145" s="38"/>
      <c r="AJV145" s="38"/>
      <c r="AJW145" s="38"/>
      <c r="AJX145" s="38"/>
      <c r="AJY145" s="38"/>
      <c r="AJZ145" s="38"/>
      <c r="AKA145" s="38"/>
      <c r="AKB145" s="38"/>
      <c r="AKC145" s="38"/>
      <c r="AKD145" s="38"/>
      <c r="AKE145" s="38"/>
      <c r="AKF145" s="38"/>
      <c r="AKG145" s="38"/>
      <c r="AKH145" s="38"/>
      <c r="AKI145" s="38"/>
      <c r="AKJ145" s="38"/>
      <c r="AKK145" s="38"/>
      <c r="AKL145" s="38"/>
      <c r="AKM145" s="38"/>
      <c r="AKN145" s="38"/>
      <c r="AKO145" s="38"/>
      <c r="AKP145" s="38"/>
      <c r="AKQ145" s="38"/>
      <c r="AKR145" s="38"/>
      <c r="AKS145" s="38"/>
      <c r="AKT145" s="38"/>
      <c r="AKU145" s="38"/>
      <c r="AKV145" s="38"/>
      <c r="AKW145" s="38"/>
      <c r="AKX145" s="38"/>
      <c r="AKY145" s="38"/>
      <c r="AKZ145" s="38"/>
      <c r="ALA145" s="38"/>
      <c r="ALB145" s="38"/>
      <c r="ALC145" s="38"/>
      <c r="ALD145" s="38"/>
      <c r="ALE145" s="38"/>
      <c r="ALF145" s="38"/>
      <c r="ALG145" s="38"/>
      <c r="ALH145" s="38"/>
      <c r="ALI145" s="38"/>
      <c r="ALJ145" s="38"/>
      <c r="ALK145" s="38"/>
      <c r="ALL145" s="38"/>
      <c r="ALM145" s="38"/>
      <c r="ALN145" s="38"/>
      <c r="ALO145" s="38"/>
      <c r="ALP145" s="38"/>
      <c r="ALQ145" s="38"/>
      <c r="ALR145" s="38"/>
      <c r="ALS145" s="38"/>
      <c r="ALT145" s="38"/>
      <c r="ALU145" s="38"/>
      <c r="ALV145" s="38"/>
      <c r="ALW145" s="38"/>
      <c r="ALX145" s="38"/>
      <c r="ALY145" s="38"/>
      <c r="ALZ145" s="38"/>
      <c r="AMA145" s="38"/>
      <c r="AMB145" s="38"/>
      <c r="AMC145" s="38"/>
      <c r="AMD145" s="38"/>
      <c r="AME145" s="38"/>
      <c r="AMF145" s="38"/>
      <c r="AMG145" s="38"/>
      <c r="AMH145" s="38"/>
      <c r="AMI145" s="38"/>
      <c r="AMJ145" s="38"/>
      <c r="AMK145" s="38"/>
      <c r="AML145" s="38"/>
      <c r="AMM145" s="38"/>
      <c r="AMN145" s="38"/>
      <c r="AMO145" s="38"/>
      <c r="AMP145" s="38"/>
      <c r="AMQ145" s="38"/>
      <c r="AMR145" s="38"/>
      <c r="AMS145" s="38"/>
      <c r="AMT145" s="38"/>
      <c r="AMU145" s="38"/>
      <c r="AMV145" s="38"/>
      <c r="AMW145" s="38"/>
      <c r="AMX145" s="38"/>
      <c r="AMY145" s="38"/>
      <c r="AMZ145" s="38"/>
      <c r="ANA145" s="38"/>
      <c r="ANB145" s="38"/>
      <c r="ANC145" s="38"/>
      <c r="AND145" s="38"/>
      <c r="ANE145" s="38"/>
      <c r="ANF145" s="38"/>
      <c r="ANG145" s="38"/>
      <c r="ANH145" s="38"/>
      <c r="ANI145" s="38"/>
      <c r="ANJ145" s="38"/>
      <c r="ANK145" s="38"/>
      <c r="ANL145" s="38"/>
      <c r="ANM145" s="38"/>
      <c r="ANN145" s="38"/>
      <c r="ANO145" s="38"/>
      <c r="ANP145" s="38"/>
      <c r="ANQ145" s="38"/>
      <c r="ANR145" s="38"/>
      <c r="ANS145" s="38"/>
      <c r="ANT145" s="38"/>
      <c r="ANU145" s="38"/>
      <c r="ANV145" s="38"/>
      <c r="ANW145" s="38"/>
      <c r="ANX145" s="38"/>
      <c r="ANY145" s="38"/>
      <c r="ANZ145" s="38"/>
      <c r="AOA145" s="38"/>
      <c r="AOB145" s="38"/>
      <c r="AOC145" s="38"/>
      <c r="AOD145" s="38"/>
      <c r="AOE145" s="38"/>
      <c r="AOF145" s="38"/>
      <c r="AOG145" s="38"/>
      <c r="AOH145" s="38"/>
      <c r="AOI145" s="38"/>
      <c r="AOJ145" s="38"/>
      <c r="AOK145" s="38"/>
      <c r="AOL145" s="38"/>
      <c r="AOM145" s="38"/>
      <c r="AON145" s="38"/>
      <c r="AOO145" s="38"/>
      <c r="AOP145" s="38"/>
      <c r="AOQ145" s="38"/>
      <c r="AOR145" s="38"/>
      <c r="AOS145" s="38"/>
      <c r="AOT145" s="38"/>
      <c r="AOU145" s="38"/>
      <c r="AOV145" s="38"/>
      <c r="AOW145" s="38"/>
      <c r="AOX145" s="38"/>
      <c r="AOY145" s="38"/>
      <c r="AOZ145" s="38"/>
      <c r="APA145" s="38"/>
      <c r="APB145" s="38"/>
      <c r="APC145" s="38"/>
      <c r="APD145" s="38"/>
      <c r="APE145" s="38"/>
      <c r="APF145" s="38"/>
      <c r="APG145" s="38"/>
      <c r="APH145" s="38"/>
      <c r="API145" s="38"/>
      <c r="APJ145" s="38"/>
      <c r="APK145" s="38"/>
      <c r="APL145" s="38"/>
      <c r="APM145" s="38"/>
      <c r="APN145" s="38"/>
      <c r="APO145" s="38"/>
      <c r="APP145" s="38"/>
      <c r="APQ145" s="38"/>
      <c r="APR145" s="38"/>
      <c r="APS145" s="38"/>
      <c r="APT145" s="38"/>
      <c r="APU145" s="38"/>
      <c r="APV145" s="38"/>
      <c r="APW145" s="38"/>
      <c r="APX145" s="38"/>
      <c r="APY145" s="38"/>
      <c r="APZ145" s="38"/>
      <c r="AQA145" s="38"/>
      <c r="AQB145" s="38"/>
      <c r="AQC145" s="38"/>
      <c r="AQD145" s="38"/>
      <c r="AQE145" s="38"/>
      <c r="AQF145" s="38"/>
      <c r="AQG145" s="38"/>
      <c r="AQH145" s="38"/>
      <c r="AQI145" s="38"/>
      <c r="AQJ145" s="38"/>
      <c r="AQK145" s="38"/>
      <c r="AQL145" s="38"/>
      <c r="AQM145" s="38"/>
      <c r="AQN145" s="38"/>
      <c r="AQO145" s="38"/>
      <c r="AQP145" s="38"/>
      <c r="AQQ145" s="38"/>
      <c r="AQR145" s="38"/>
      <c r="AQS145" s="38"/>
      <c r="AQT145" s="38"/>
      <c r="AQU145" s="38"/>
      <c r="AQV145" s="38"/>
      <c r="AQW145" s="38"/>
      <c r="AQX145" s="38"/>
      <c r="AQY145" s="38"/>
      <c r="AQZ145" s="38"/>
      <c r="ARA145" s="38"/>
      <c r="ARB145" s="38"/>
      <c r="ARC145" s="38"/>
      <c r="ARD145" s="38"/>
      <c r="ARE145" s="38"/>
      <c r="ARF145" s="38"/>
      <c r="ARG145" s="38"/>
      <c r="ARH145" s="38"/>
      <c r="ARI145" s="38"/>
      <c r="ARJ145" s="38"/>
      <c r="ARK145" s="38"/>
      <c r="ARL145" s="38"/>
      <c r="ARM145" s="38"/>
      <c r="ARN145" s="38"/>
      <c r="ARO145" s="38"/>
      <c r="ARP145" s="38"/>
      <c r="ARQ145" s="38"/>
      <c r="ARR145" s="38"/>
      <c r="ARS145" s="38"/>
      <c r="ART145" s="38"/>
      <c r="ARU145" s="38"/>
      <c r="ARV145" s="38"/>
      <c r="ARW145" s="38"/>
      <c r="ARX145" s="38"/>
      <c r="ARY145" s="38"/>
      <c r="ARZ145" s="38"/>
      <c r="ASA145" s="38"/>
      <c r="ASB145" s="38"/>
      <c r="ASC145" s="38"/>
      <c r="ASD145" s="38"/>
      <c r="ASE145" s="38"/>
      <c r="ASF145" s="38"/>
      <c r="ASG145" s="38"/>
      <c r="ASH145" s="38"/>
      <c r="ASI145" s="38"/>
      <c r="ASJ145" s="38"/>
      <c r="ASK145" s="38"/>
      <c r="ASL145" s="38"/>
      <c r="ASM145" s="38"/>
      <c r="ASN145" s="38"/>
      <c r="ASO145" s="38"/>
      <c r="ASP145" s="38"/>
      <c r="ASQ145" s="38"/>
      <c r="ASR145" s="38"/>
      <c r="ASS145" s="38"/>
      <c r="AST145" s="38"/>
      <c r="ASU145" s="38"/>
      <c r="ASV145" s="38"/>
      <c r="ASW145" s="38"/>
      <c r="ASX145" s="38"/>
      <c r="ASY145" s="38"/>
      <c r="ASZ145" s="38"/>
      <c r="ATA145" s="38"/>
      <c r="ATB145" s="38"/>
      <c r="ATC145" s="38"/>
      <c r="ATD145" s="38"/>
      <c r="ATE145" s="38"/>
      <c r="ATF145" s="38"/>
      <c r="ATG145" s="38"/>
      <c r="ATH145" s="38"/>
      <c r="ATI145" s="38"/>
      <c r="ATJ145" s="38"/>
      <c r="ATK145" s="38"/>
      <c r="ATL145" s="38"/>
      <c r="ATM145" s="38"/>
      <c r="ATN145" s="38"/>
      <c r="ATO145" s="38"/>
      <c r="ATP145" s="38"/>
      <c r="ATQ145" s="38"/>
      <c r="ATR145" s="38"/>
      <c r="ATS145" s="38"/>
      <c r="ATT145" s="38"/>
      <c r="ATU145" s="38"/>
      <c r="ATV145" s="38"/>
      <c r="ATW145" s="38"/>
      <c r="ATX145" s="38"/>
      <c r="ATY145" s="38"/>
      <c r="ATZ145" s="38"/>
      <c r="AUA145" s="38"/>
      <c r="AUB145" s="38"/>
      <c r="AUC145" s="38"/>
      <c r="AUD145" s="38"/>
      <c r="AUE145" s="38"/>
      <c r="AUF145" s="38"/>
      <c r="AUG145" s="38"/>
      <c r="AUH145" s="38"/>
      <c r="AUI145" s="38"/>
      <c r="AUJ145" s="38"/>
      <c r="AUK145" s="38"/>
      <c r="AUL145" s="38"/>
      <c r="AUM145" s="38"/>
      <c r="AUN145" s="38"/>
      <c r="AUO145" s="38"/>
      <c r="AUP145" s="38"/>
      <c r="AUQ145" s="38"/>
      <c r="AUR145" s="38"/>
      <c r="AUS145" s="38"/>
      <c r="AUT145" s="38"/>
      <c r="AUU145" s="38"/>
      <c r="AUV145" s="38"/>
      <c r="AUW145" s="38"/>
      <c r="AUX145" s="38"/>
      <c r="AUY145" s="38"/>
      <c r="AUZ145" s="38"/>
      <c r="AVA145" s="38"/>
      <c r="AVB145" s="38"/>
      <c r="AVC145" s="38"/>
      <c r="AVD145" s="38"/>
      <c r="AVE145" s="38"/>
      <c r="AVF145" s="38"/>
      <c r="AVG145" s="38"/>
      <c r="AVH145" s="38"/>
      <c r="AVI145" s="38"/>
      <c r="AVJ145" s="38"/>
      <c r="AVK145" s="38"/>
      <c r="AVL145" s="38"/>
      <c r="AVM145" s="38"/>
      <c r="AVN145" s="38"/>
      <c r="AVO145" s="38"/>
      <c r="AVP145" s="38"/>
      <c r="AVQ145" s="38"/>
      <c r="AVR145" s="38"/>
      <c r="AVS145" s="38"/>
      <c r="AVT145" s="38"/>
      <c r="AVU145" s="38"/>
      <c r="AVV145" s="38"/>
      <c r="AVW145" s="38"/>
      <c r="AVX145" s="38"/>
      <c r="AVY145" s="38"/>
      <c r="AVZ145" s="38"/>
      <c r="AWA145" s="38"/>
      <c r="AWB145" s="38"/>
      <c r="AWC145" s="38"/>
      <c r="AWD145" s="38"/>
      <c r="AWE145" s="38"/>
      <c r="AWF145" s="38"/>
      <c r="AWG145" s="38"/>
      <c r="AWH145" s="38"/>
      <c r="AWI145" s="38"/>
      <c r="AWJ145" s="38"/>
      <c r="AWK145" s="38"/>
      <c r="AWL145" s="38"/>
      <c r="AWM145" s="38"/>
      <c r="AWN145" s="38"/>
      <c r="AWO145" s="38"/>
      <c r="AWP145" s="38"/>
      <c r="AWQ145" s="38"/>
      <c r="AWR145" s="38"/>
      <c r="AWS145" s="38"/>
      <c r="AWT145" s="38"/>
      <c r="AWU145" s="38"/>
      <c r="AWV145" s="38"/>
      <c r="AWW145" s="38"/>
      <c r="AWX145" s="38"/>
      <c r="AWY145" s="38"/>
      <c r="AWZ145" s="38"/>
      <c r="AXA145" s="38"/>
      <c r="AXB145" s="38"/>
      <c r="AXC145" s="38"/>
      <c r="AXD145" s="38"/>
      <c r="AXE145" s="38"/>
      <c r="AXF145" s="38"/>
      <c r="AXG145" s="38"/>
      <c r="AXH145" s="38"/>
      <c r="AXI145" s="38"/>
      <c r="AXJ145" s="38"/>
      <c r="AXK145" s="38"/>
      <c r="AXL145" s="38"/>
      <c r="AXM145" s="38"/>
      <c r="AXN145" s="38"/>
      <c r="AXO145" s="38"/>
      <c r="AXP145" s="38"/>
      <c r="AXQ145" s="38"/>
      <c r="AXR145" s="38"/>
      <c r="AXS145" s="38"/>
      <c r="AXT145" s="38"/>
      <c r="AXU145" s="38"/>
      <c r="AXV145" s="38"/>
      <c r="AXW145" s="38"/>
      <c r="AXX145" s="38"/>
      <c r="AXY145" s="38"/>
      <c r="AXZ145" s="38"/>
      <c r="AYA145" s="38"/>
      <c r="AYB145" s="38"/>
      <c r="AYC145" s="38"/>
      <c r="AYD145" s="38"/>
      <c r="AYE145" s="38"/>
      <c r="AYF145" s="38"/>
      <c r="AYG145" s="38"/>
      <c r="AYH145" s="38"/>
      <c r="AYI145" s="38"/>
      <c r="AYJ145" s="38"/>
      <c r="AYK145" s="38"/>
      <c r="AYL145" s="38"/>
      <c r="AYM145" s="38"/>
      <c r="AYN145" s="38"/>
      <c r="AYO145" s="38"/>
      <c r="AYP145" s="38"/>
      <c r="AYQ145" s="38"/>
      <c r="AYR145" s="38"/>
      <c r="AYS145" s="38"/>
      <c r="AYT145" s="38"/>
      <c r="AYU145" s="38"/>
      <c r="AYV145" s="38"/>
      <c r="AYW145" s="38"/>
      <c r="AYX145" s="38"/>
      <c r="AYY145" s="38"/>
      <c r="AYZ145" s="38"/>
      <c r="AZA145" s="38"/>
      <c r="AZB145" s="38"/>
      <c r="AZC145" s="38"/>
      <c r="AZD145" s="38"/>
      <c r="AZE145" s="38"/>
      <c r="AZF145" s="38"/>
      <c r="AZG145" s="38"/>
      <c r="AZH145" s="38"/>
      <c r="AZI145" s="38"/>
      <c r="AZJ145" s="38"/>
      <c r="AZK145" s="38"/>
      <c r="AZL145" s="38"/>
      <c r="AZM145" s="38"/>
      <c r="AZN145" s="38"/>
      <c r="AZO145" s="38"/>
      <c r="AZP145" s="38"/>
      <c r="AZQ145" s="38"/>
      <c r="AZR145" s="38"/>
      <c r="AZS145" s="38"/>
      <c r="AZT145" s="38"/>
      <c r="AZU145" s="38"/>
      <c r="AZV145" s="38"/>
      <c r="AZW145" s="38"/>
      <c r="AZX145" s="38"/>
      <c r="AZY145" s="38"/>
      <c r="AZZ145" s="38"/>
      <c r="BAA145" s="38"/>
      <c r="BAB145" s="38"/>
      <c r="BAC145" s="38"/>
      <c r="BAD145" s="38"/>
      <c r="BAE145" s="38"/>
      <c r="BAF145" s="38"/>
      <c r="BAG145" s="38"/>
      <c r="BAH145" s="38"/>
      <c r="BAI145" s="38"/>
      <c r="BAJ145" s="38"/>
      <c r="BAK145" s="38"/>
      <c r="BAL145" s="38"/>
      <c r="BAM145" s="38"/>
      <c r="BAN145" s="38"/>
      <c r="BAO145" s="38"/>
      <c r="BAP145" s="38"/>
      <c r="BAQ145" s="38"/>
      <c r="BAR145" s="38"/>
      <c r="BAS145" s="38"/>
      <c r="BAT145" s="38"/>
      <c r="BAU145" s="38"/>
      <c r="BAV145" s="38"/>
      <c r="BAW145" s="38"/>
      <c r="BAX145" s="38"/>
      <c r="BAY145" s="38"/>
      <c r="BAZ145" s="38"/>
      <c r="BBA145" s="38"/>
      <c r="BBB145" s="38"/>
      <c r="BBC145" s="38"/>
      <c r="BBD145" s="38"/>
      <c r="BBE145" s="38"/>
      <c r="BBF145" s="38"/>
      <c r="BBG145" s="38"/>
      <c r="BBH145" s="38"/>
      <c r="BBI145" s="38"/>
      <c r="BBJ145" s="38"/>
      <c r="BBK145" s="38"/>
      <c r="BBL145" s="38"/>
      <c r="BBM145" s="38"/>
      <c r="BBN145" s="38"/>
      <c r="BBO145" s="38"/>
      <c r="BBP145" s="38"/>
      <c r="BBQ145" s="38"/>
      <c r="BBR145" s="38"/>
      <c r="BBS145" s="38"/>
      <c r="BBT145" s="38"/>
      <c r="BBU145" s="38"/>
      <c r="BBV145" s="38"/>
      <c r="BBW145" s="38"/>
      <c r="BBX145" s="38"/>
      <c r="BBY145" s="38"/>
      <c r="BBZ145" s="38"/>
      <c r="BCA145" s="38"/>
      <c r="BCB145" s="38"/>
      <c r="BCC145" s="38"/>
      <c r="BCD145" s="38"/>
      <c r="BCE145" s="38"/>
      <c r="BCF145" s="38"/>
      <c r="BCG145" s="38"/>
      <c r="BCH145" s="38"/>
      <c r="BCI145" s="38"/>
      <c r="BCJ145" s="38"/>
      <c r="BCK145" s="38"/>
      <c r="BCL145" s="38"/>
      <c r="BCM145" s="38"/>
      <c r="BCN145" s="38"/>
      <c r="BCO145" s="38"/>
      <c r="BCP145" s="38"/>
      <c r="BCQ145" s="38"/>
      <c r="BCR145" s="38"/>
      <c r="BCS145" s="38"/>
      <c r="BCT145" s="38"/>
      <c r="BCU145" s="38"/>
      <c r="BCV145" s="38"/>
      <c r="BCW145" s="38"/>
      <c r="BCX145" s="38"/>
      <c r="BCY145" s="38"/>
      <c r="BCZ145" s="38"/>
      <c r="BDA145" s="38"/>
      <c r="BDB145" s="38"/>
      <c r="BDC145" s="38"/>
      <c r="BDD145" s="38"/>
      <c r="BDE145" s="38"/>
      <c r="BDF145" s="38"/>
      <c r="BDG145" s="38"/>
      <c r="BDH145" s="38"/>
      <c r="BDI145" s="38"/>
      <c r="BDJ145" s="38"/>
      <c r="BDK145" s="38"/>
      <c r="BDL145" s="38"/>
      <c r="BDM145" s="38"/>
      <c r="BDN145" s="38"/>
      <c r="BDO145" s="38"/>
      <c r="BDP145" s="38"/>
      <c r="BDQ145" s="38"/>
      <c r="BDR145" s="38"/>
      <c r="BDS145" s="38"/>
      <c r="BDT145" s="38"/>
      <c r="BDU145" s="38"/>
      <c r="BDV145" s="38"/>
      <c r="BDW145" s="38"/>
      <c r="BDX145" s="38"/>
      <c r="BDY145" s="38"/>
      <c r="BDZ145" s="38"/>
      <c r="BEA145" s="38"/>
      <c r="BEB145" s="38"/>
      <c r="BEC145" s="38"/>
      <c r="BED145" s="38"/>
      <c r="BEE145" s="38"/>
      <c r="BEF145" s="38"/>
      <c r="BEG145" s="38"/>
      <c r="BEH145" s="38"/>
      <c r="BEI145" s="38"/>
      <c r="BEJ145" s="38"/>
      <c r="BEK145" s="38"/>
      <c r="BEL145" s="38"/>
      <c r="BEM145" s="38"/>
      <c r="BEN145" s="38"/>
      <c r="BEO145" s="38"/>
      <c r="BEP145" s="38"/>
      <c r="BEQ145" s="38"/>
      <c r="BER145" s="38"/>
      <c r="BES145" s="38"/>
      <c r="BET145" s="38"/>
      <c r="BEU145" s="38"/>
      <c r="BEV145" s="38"/>
      <c r="BEW145" s="38"/>
      <c r="BEX145" s="38"/>
      <c r="BEY145" s="38"/>
      <c r="BEZ145" s="38"/>
      <c r="BFA145" s="38"/>
      <c r="BFB145" s="38"/>
      <c r="BFC145" s="38"/>
      <c r="BFD145" s="38"/>
      <c r="BFE145" s="38"/>
      <c r="BFF145" s="38"/>
      <c r="BFG145" s="38"/>
      <c r="BFH145" s="38"/>
      <c r="BFI145" s="38"/>
      <c r="BFJ145" s="38"/>
      <c r="BFK145" s="38"/>
      <c r="BFL145" s="38"/>
      <c r="BFM145" s="38"/>
      <c r="BFN145" s="38"/>
      <c r="BFO145" s="38"/>
      <c r="BFP145" s="38"/>
      <c r="BFQ145" s="38"/>
      <c r="BFR145" s="38"/>
      <c r="BFS145" s="38"/>
      <c r="BFT145" s="38"/>
      <c r="BFU145" s="38"/>
      <c r="BFV145" s="38"/>
      <c r="BFW145" s="38"/>
      <c r="BFX145" s="38"/>
      <c r="BFY145" s="38"/>
      <c r="BFZ145" s="38"/>
      <c r="BGA145" s="38"/>
      <c r="BGB145" s="38"/>
      <c r="BGC145" s="38"/>
      <c r="BGD145" s="38"/>
      <c r="BGE145" s="38"/>
      <c r="BGF145" s="38"/>
      <c r="BGG145" s="38"/>
      <c r="BGH145" s="38"/>
      <c r="BGI145" s="38"/>
      <c r="BGJ145" s="38"/>
      <c r="BGK145" s="38"/>
      <c r="BGL145" s="38"/>
      <c r="BGM145" s="38"/>
      <c r="BGN145" s="38"/>
      <c r="BGO145" s="38"/>
      <c r="BGP145" s="38"/>
      <c r="BGQ145" s="38"/>
      <c r="BGR145" s="38"/>
      <c r="BGS145" s="38"/>
      <c r="BGT145" s="38"/>
      <c r="BGU145" s="38"/>
      <c r="BGV145" s="38"/>
      <c r="BGW145" s="38"/>
      <c r="BGX145" s="38"/>
      <c r="BGY145" s="38"/>
      <c r="BGZ145" s="38"/>
      <c r="BHA145" s="38"/>
      <c r="BHB145" s="38"/>
      <c r="BHC145" s="38"/>
      <c r="BHD145" s="38"/>
      <c r="BHE145" s="38"/>
      <c r="BHF145" s="38"/>
      <c r="BHG145" s="38"/>
      <c r="BHH145" s="38"/>
      <c r="BHI145" s="38"/>
      <c r="BHJ145" s="38"/>
      <c r="BHK145" s="38"/>
      <c r="BHL145" s="38"/>
      <c r="BHM145" s="38"/>
      <c r="BHN145" s="38"/>
      <c r="BHO145" s="38"/>
      <c r="BHP145" s="38"/>
      <c r="BHQ145" s="38"/>
      <c r="BHR145" s="38"/>
      <c r="BHS145" s="38"/>
      <c r="BHT145" s="38"/>
      <c r="BHU145" s="38"/>
      <c r="BHV145" s="38"/>
      <c r="BHW145" s="38"/>
      <c r="BHX145" s="38"/>
      <c r="BHY145" s="38"/>
      <c r="BHZ145" s="38"/>
      <c r="BIA145" s="38"/>
      <c r="BIB145" s="38"/>
      <c r="BIC145" s="38"/>
      <c r="BID145" s="38"/>
      <c r="BIE145" s="38"/>
      <c r="BIF145" s="38"/>
      <c r="BIG145" s="38"/>
      <c r="BIH145" s="38"/>
      <c r="BII145" s="38"/>
      <c r="BIJ145" s="38"/>
      <c r="BIK145" s="38"/>
      <c r="BIL145" s="38"/>
      <c r="BIM145" s="38"/>
      <c r="BIN145" s="38"/>
      <c r="BIO145" s="38"/>
      <c r="BIP145" s="38"/>
      <c r="BIQ145" s="38"/>
      <c r="BIR145" s="38"/>
      <c r="BIS145" s="38"/>
      <c r="BIT145" s="38"/>
      <c r="BIU145" s="38"/>
      <c r="BIV145" s="38"/>
      <c r="BIW145" s="38"/>
      <c r="BIX145" s="38"/>
      <c r="BIY145" s="38"/>
      <c r="BIZ145" s="38"/>
      <c r="BJA145" s="38"/>
      <c r="BJB145" s="38"/>
      <c r="BJC145" s="38"/>
      <c r="BJD145" s="38"/>
      <c r="BJE145" s="38"/>
      <c r="BJF145" s="38"/>
      <c r="BJG145" s="38"/>
      <c r="BJH145" s="38"/>
      <c r="BJI145" s="38"/>
      <c r="BJJ145" s="38"/>
      <c r="BJK145" s="38"/>
      <c r="BJL145" s="38"/>
      <c r="BJM145" s="38"/>
      <c r="BJN145" s="38"/>
      <c r="BJO145" s="38"/>
      <c r="BJP145" s="38"/>
      <c r="BJQ145" s="38"/>
      <c r="BJR145" s="38"/>
      <c r="BJS145" s="38"/>
      <c r="BJT145" s="38"/>
      <c r="BJU145" s="38"/>
      <c r="BJV145" s="38"/>
      <c r="BJW145" s="38"/>
      <c r="BJX145" s="38"/>
      <c r="BJY145" s="38"/>
      <c r="BJZ145" s="38"/>
      <c r="BKA145" s="38"/>
      <c r="BKB145" s="38"/>
      <c r="BKC145" s="38"/>
      <c r="BKD145" s="38"/>
      <c r="BKE145" s="38"/>
      <c r="BKF145" s="38"/>
      <c r="BKG145" s="38"/>
      <c r="BKH145" s="38"/>
      <c r="BKI145" s="38"/>
      <c r="BKJ145" s="38"/>
      <c r="BKK145" s="38"/>
      <c r="BKL145" s="38"/>
      <c r="BKM145" s="38"/>
      <c r="BKN145" s="38"/>
      <c r="BKO145" s="38"/>
      <c r="BKP145" s="38"/>
      <c r="BKQ145" s="38"/>
      <c r="BKR145" s="38"/>
      <c r="BKS145" s="38"/>
      <c r="BKT145" s="38"/>
      <c r="BKU145" s="38"/>
      <c r="BKV145" s="38"/>
      <c r="BKW145" s="38"/>
      <c r="BKX145" s="38"/>
      <c r="BKY145" s="38"/>
      <c r="BKZ145" s="38"/>
      <c r="BLA145" s="38"/>
      <c r="BLB145" s="38"/>
      <c r="BLC145" s="38"/>
      <c r="BLD145" s="38"/>
      <c r="BLE145" s="38"/>
      <c r="BLF145" s="38"/>
      <c r="BLG145" s="38"/>
      <c r="BLH145" s="38"/>
      <c r="BLI145" s="38"/>
      <c r="BLJ145" s="38"/>
      <c r="BLK145" s="38"/>
      <c r="BLL145" s="38"/>
      <c r="BLM145" s="38"/>
      <c r="BLN145" s="38"/>
      <c r="BLO145" s="38"/>
      <c r="BLP145" s="38"/>
      <c r="BLQ145" s="38"/>
      <c r="BLR145" s="38"/>
      <c r="BLS145" s="38"/>
      <c r="BLT145" s="38"/>
      <c r="BLU145" s="38"/>
      <c r="BLV145" s="38"/>
      <c r="BLW145" s="38"/>
      <c r="BLX145" s="38"/>
      <c r="BLY145" s="38"/>
      <c r="BLZ145" s="38"/>
      <c r="BMA145" s="38"/>
      <c r="BMB145" s="38"/>
      <c r="BMC145" s="38"/>
      <c r="BMD145" s="38"/>
      <c r="BME145" s="38"/>
      <c r="BMF145" s="38"/>
      <c r="BMG145" s="38"/>
      <c r="BMH145" s="38"/>
      <c r="BMI145" s="38"/>
      <c r="BMJ145" s="38"/>
      <c r="BMK145" s="38"/>
      <c r="BML145" s="38"/>
      <c r="BMM145" s="38"/>
      <c r="BMN145" s="38"/>
      <c r="BMO145" s="38"/>
      <c r="BMP145" s="38"/>
      <c r="BMQ145" s="38"/>
      <c r="BMR145" s="38"/>
      <c r="BMS145" s="38"/>
      <c r="BMT145" s="38"/>
      <c r="BMU145" s="38"/>
      <c r="BMV145" s="38"/>
      <c r="BMW145" s="38"/>
      <c r="BMX145" s="38"/>
      <c r="BMY145" s="38"/>
      <c r="BMZ145" s="38"/>
      <c r="BNA145" s="38"/>
      <c r="BNB145" s="38"/>
      <c r="BNC145" s="38"/>
      <c r="BND145" s="38"/>
      <c r="BNE145" s="38"/>
      <c r="BNF145" s="38"/>
      <c r="BNG145" s="38"/>
      <c r="BNH145" s="38"/>
      <c r="BNI145" s="38"/>
      <c r="BNJ145" s="38"/>
      <c r="BNK145" s="38"/>
      <c r="BNL145" s="38"/>
      <c r="BNM145" s="38"/>
      <c r="BNN145" s="38"/>
      <c r="BNO145" s="38"/>
      <c r="BNP145" s="38"/>
      <c r="BNQ145" s="38"/>
      <c r="BNR145" s="38"/>
      <c r="BNS145" s="38"/>
      <c r="BNT145" s="38"/>
      <c r="BNU145" s="38"/>
      <c r="BNV145" s="38"/>
      <c r="BNW145" s="38"/>
      <c r="BNX145" s="38"/>
      <c r="BNY145" s="38"/>
      <c r="BNZ145" s="38"/>
      <c r="BOA145" s="38"/>
      <c r="BOB145" s="38"/>
      <c r="BOC145" s="38"/>
      <c r="BOD145" s="38"/>
      <c r="BOE145" s="38"/>
      <c r="BOF145" s="38"/>
      <c r="BOG145" s="38"/>
      <c r="BOH145" s="38"/>
      <c r="BOI145" s="38"/>
      <c r="BOJ145" s="38"/>
      <c r="BOK145" s="38"/>
      <c r="BOL145" s="38"/>
      <c r="BOM145" s="38"/>
      <c r="BON145" s="38"/>
      <c r="BOO145" s="38"/>
      <c r="BOP145" s="38"/>
      <c r="BOQ145" s="38"/>
      <c r="BOR145" s="38"/>
      <c r="BOS145" s="38"/>
      <c r="BOT145" s="38"/>
      <c r="BOU145" s="38"/>
      <c r="BOV145" s="38"/>
      <c r="BOW145" s="38"/>
      <c r="BOX145" s="38"/>
      <c r="BOY145" s="38"/>
      <c r="BOZ145" s="38"/>
      <c r="BPA145" s="38"/>
      <c r="BPB145" s="38"/>
      <c r="BPC145" s="38"/>
      <c r="BPD145" s="38"/>
      <c r="BPE145" s="38"/>
      <c r="BPF145" s="38"/>
      <c r="BPG145" s="38"/>
      <c r="BPH145" s="38"/>
      <c r="BPI145" s="38"/>
      <c r="BPJ145" s="38"/>
      <c r="BPK145" s="38"/>
      <c r="BPL145" s="38"/>
      <c r="BPM145" s="38"/>
      <c r="BPN145" s="38"/>
      <c r="BPO145" s="38"/>
      <c r="BPP145" s="38"/>
      <c r="BPQ145" s="38"/>
      <c r="BPR145" s="38"/>
      <c r="BPS145" s="38"/>
      <c r="BPT145" s="38"/>
      <c r="BPU145" s="38"/>
      <c r="BPV145" s="38"/>
      <c r="BPW145" s="38"/>
      <c r="BPX145" s="38"/>
      <c r="BPY145" s="38"/>
      <c r="BPZ145" s="38"/>
      <c r="BQA145" s="38"/>
      <c r="BQB145" s="38"/>
      <c r="BQC145" s="38"/>
      <c r="BQD145" s="38"/>
      <c r="BQE145" s="38"/>
      <c r="BQF145" s="38"/>
      <c r="BQG145" s="38"/>
      <c r="BQH145" s="38"/>
      <c r="BQI145" s="38"/>
      <c r="BQJ145" s="38"/>
      <c r="BQK145" s="38"/>
      <c r="BQL145" s="38"/>
      <c r="BQM145" s="38"/>
      <c r="BQN145" s="38"/>
      <c r="BQO145" s="38"/>
      <c r="BQP145" s="38"/>
      <c r="BQQ145" s="38"/>
      <c r="BQR145" s="38"/>
      <c r="BQS145" s="38"/>
      <c r="BQT145" s="38"/>
      <c r="BQU145" s="38"/>
      <c r="BQV145" s="38"/>
      <c r="BQW145" s="38"/>
      <c r="BQX145" s="38"/>
      <c r="BQY145" s="38"/>
      <c r="BQZ145" s="38"/>
      <c r="BRA145" s="38"/>
      <c r="BRB145" s="38"/>
      <c r="BRC145" s="38"/>
      <c r="BRD145" s="38"/>
      <c r="BRE145" s="38"/>
      <c r="BRF145" s="38"/>
      <c r="BRG145" s="38"/>
      <c r="BRH145" s="38"/>
      <c r="BRI145" s="38"/>
      <c r="BRJ145" s="38"/>
      <c r="BRK145" s="38"/>
      <c r="BRL145" s="38"/>
      <c r="BRM145" s="38"/>
      <c r="BRN145" s="38"/>
      <c r="BRO145" s="38"/>
      <c r="BRP145" s="38"/>
      <c r="BRQ145" s="38"/>
      <c r="BRR145" s="38"/>
      <c r="BRS145" s="38"/>
      <c r="BRT145" s="38"/>
      <c r="BRU145" s="38"/>
      <c r="BRV145" s="38"/>
      <c r="BRW145" s="38"/>
      <c r="BRX145" s="38"/>
      <c r="BRY145" s="38"/>
      <c r="BRZ145" s="38"/>
      <c r="BSA145" s="38"/>
      <c r="BSB145" s="38"/>
      <c r="BSC145" s="38"/>
      <c r="BSD145" s="38"/>
      <c r="BSE145" s="38"/>
      <c r="BSF145" s="38"/>
      <c r="BSG145" s="38"/>
      <c r="BSH145" s="38"/>
      <c r="BSI145" s="38"/>
      <c r="BSJ145" s="38"/>
      <c r="BSK145" s="38"/>
      <c r="BSL145" s="38"/>
      <c r="BSM145" s="38"/>
      <c r="BSN145" s="38"/>
      <c r="BSO145" s="38"/>
      <c r="BSP145" s="38"/>
      <c r="BSQ145" s="38"/>
      <c r="BSR145" s="38"/>
      <c r="BSS145" s="38"/>
      <c r="BST145" s="38"/>
      <c r="BSU145" s="38"/>
      <c r="BSV145" s="38"/>
      <c r="BSW145" s="38"/>
      <c r="BSX145" s="38"/>
      <c r="BSY145" s="38"/>
      <c r="BSZ145" s="38"/>
      <c r="BTA145" s="38"/>
      <c r="BTB145" s="38"/>
      <c r="BTC145" s="38"/>
      <c r="BTD145" s="38"/>
      <c r="BTE145" s="38"/>
      <c r="BTF145" s="38"/>
      <c r="BTG145" s="38"/>
      <c r="BTH145" s="38"/>
      <c r="BTI145" s="38"/>
      <c r="BTJ145" s="38"/>
      <c r="BTK145" s="38"/>
      <c r="BTL145" s="38"/>
      <c r="BTM145" s="38"/>
      <c r="BTN145" s="38"/>
      <c r="BTO145" s="38"/>
      <c r="BTP145" s="38"/>
      <c r="BTQ145" s="38"/>
      <c r="BTR145" s="38"/>
      <c r="BTS145" s="38"/>
      <c r="BTT145" s="38"/>
      <c r="BTU145" s="38"/>
      <c r="BTV145" s="38"/>
      <c r="BTW145" s="38"/>
      <c r="BTX145" s="38"/>
      <c r="BTY145" s="38"/>
      <c r="BTZ145" s="38"/>
      <c r="BUA145" s="38"/>
      <c r="BUB145" s="38"/>
      <c r="BUC145" s="38"/>
      <c r="BUD145" s="38"/>
      <c r="BUE145" s="38"/>
      <c r="BUF145" s="38"/>
      <c r="BUG145" s="38"/>
      <c r="BUH145" s="38"/>
      <c r="BUI145" s="38"/>
      <c r="BUJ145" s="38"/>
      <c r="BUK145" s="38"/>
      <c r="BUL145" s="38"/>
      <c r="BUM145" s="38"/>
      <c r="BUN145" s="38"/>
      <c r="BUO145" s="38"/>
      <c r="BUP145" s="38"/>
      <c r="BUQ145" s="38"/>
      <c r="BUR145" s="38"/>
      <c r="BUS145" s="38"/>
      <c r="BUT145" s="38"/>
      <c r="BUU145" s="38"/>
      <c r="BUV145" s="38"/>
      <c r="BUW145" s="38"/>
      <c r="BUX145" s="38"/>
      <c r="BUY145" s="38"/>
      <c r="BUZ145" s="38"/>
      <c r="BVA145" s="38"/>
      <c r="BVB145" s="38"/>
      <c r="BVC145" s="38"/>
      <c r="BVD145" s="38"/>
      <c r="BVE145" s="38"/>
      <c r="BVF145" s="38"/>
      <c r="BVG145" s="38"/>
      <c r="BVH145" s="38"/>
      <c r="BVI145" s="38"/>
      <c r="BVJ145" s="38"/>
      <c r="BVK145" s="38"/>
      <c r="BVL145" s="38"/>
      <c r="BVM145" s="38"/>
      <c r="BVN145" s="38"/>
      <c r="BVO145" s="38"/>
      <c r="BVP145" s="38"/>
      <c r="BVQ145" s="38"/>
      <c r="BVR145" s="38"/>
      <c r="BVS145" s="38"/>
      <c r="BVT145" s="38"/>
      <c r="BVU145" s="38"/>
      <c r="BVV145" s="38"/>
      <c r="BVW145" s="38"/>
      <c r="BVX145" s="38"/>
      <c r="BVY145" s="38"/>
      <c r="BVZ145" s="38"/>
      <c r="BWA145" s="38"/>
      <c r="BWB145" s="38"/>
      <c r="BWC145" s="38"/>
      <c r="BWD145" s="38"/>
      <c r="BWE145" s="38"/>
      <c r="BWF145" s="38"/>
      <c r="BWG145" s="38"/>
      <c r="BWH145" s="38"/>
      <c r="BWI145" s="38"/>
      <c r="BWJ145" s="38"/>
      <c r="BWK145" s="38"/>
      <c r="BWL145" s="38"/>
      <c r="BWM145" s="38"/>
      <c r="BWN145" s="38"/>
      <c r="BWO145" s="38"/>
      <c r="BWP145" s="38"/>
      <c r="BWQ145" s="38"/>
      <c r="BWR145" s="38"/>
      <c r="BWS145" s="38"/>
      <c r="BWT145" s="38"/>
      <c r="BWU145" s="38"/>
      <c r="BWV145" s="38"/>
      <c r="BWW145" s="38"/>
      <c r="BWX145" s="38"/>
      <c r="BWY145" s="38"/>
      <c r="BWZ145" s="38"/>
      <c r="BXA145" s="38"/>
      <c r="BXB145" s="38"/>
      <c r="BXC145" s="38"/>
      <c r="BXD145" s="38"/>
      <c r="BXE145" s="38"/>
      <c r="BXF145" s="38"/>
      <c r="BXG145" s="38"/>
      <c r="BXH145" s="38"/>
      <c r="BXI145" s="38"/>
      <c r="BXJ145" s="38"/>
      <c r="BXK145" s="38"/>
      <c r="BXL145" s="38"/>
      <c r="BXM145" s="38"/>
      <c r="BXN145" s="38"/>
      <c r="BXO145" s="38"/>
      <c r="BXP145" s="38"/>
      <c r="BXQ145" s="38"/>
      <c r="BXR145" s="38"/>
      <c r="BXS145" s="38"/>
      <c r="BXT145" s="38"/>
      <c r="BXU145" s="38"/>
      <c r="BXV145" s="38"/>
      <c r="BXW145" s="38"/>
      <c r="BXX145" s="38"/>
      <c r="BXY145" s="38"/>
      <c r="BXZ145" s="38"/>
      <c r="BYA145" s="38"/>
      <c r="BYB145" s="38"/>
      <c r="BYC145" s="38"/>
      <c r="BYD145" s="38"/>
      <c r="BYE145" s="38"/>
      <c r="BYF145" s="38"/>
      <c r="BYG145" s="38"/>
      <c r="BYH145" s="38"/>
      <c r="BYI145" s="38"/>
      <c r="BYJ145" s="38"/>
      <c r="BYK145" s="38"/>
      <c r="BYL145" s="38"/>
      <c r="BYM145" s="38"/>
      <c r="BYN145" s="38"/>
      <c r="BYO145" s="38"/>
      <c r="BYP145" s="38"/>
      <c r="BYQ145" s="38"/>
      <c r="BYR145" s="38"/>
      <c r="BYS145" s="38"/>
      <c r="BYT145" s="38"/>
      <c r="BYU145" s="38"/>
      <c r="BYV145" s="38"/>
      <c r="BYW145" s="38"/>
      <c r="BYX145" s="38"/>
      <c r="BYY145" s="38"/>
      <c r="BYZ145" s="38"/>
      <c r="BZA145" s="38"/>
      <c r="BZB145" s="38"/>
      <c r="BZC145" s="38"/>
      <c r="BZD145" s="38"/>
      <c r="BZE145" s="38"/>
      <c r="BZF145" s="38"/>
      <c r="BZG145" s="38"/>
      <c r="BZH145" s="38"/>
      <c r="BZI145" s="38"/>
      <c r="BZJ145" s="38"/>
      <c r="BZK145" s="38"/>
      <c r="BZL145" s="38"/>
      <c r="BZM145" s="38"/>
      <c r="BZN145" s="38"/>
      <c r="BZO145" s="38"/>
      <c r="BZP145" s="38"/>
      <c r="BZQ145" s="38"/>
      <c r="BZR145" s="38"/>
      <c r="BZS145" s="38"/>
      <c r="BZT145" s="38"/>
      <c r="BZU145" s="38"/>
      <c r="BZV145" s="38"/>
      <c r="BZW145" s="38"/>
      <c r="BZX145" s="38"/>
      <c r="BZY145" s="38"/>
      <c r="BZZ145" s="38"/>
      <c r="CAA145" s="38"/>
      <c r="CAB145" s="38"/>
      <c r="CAC145" s="38"/>
      <c r="CAD145" s="38"/>
      <c r="CAE145" s="38"/>
      <c r="CAF145" s="38"/>
      <c r="CAG145" s="38"/>
      <c r="CAH145" s="38"/>
      <c r="CAI145" s="38"/>
      <c r="CAJ145" s="38"/>
      <c r="CAK145" s="38"/>
      <c r="CAL145" s="38"/>
      <c r="CAM145" s="38"/>
      <c r="CAN145" s="38"/>
      <c r="CAO145" s="38"/>
      <c r="CAP145" s="38"/>
      <c r="CAQ145" s="38"/>
      <c r="CAR145" s="38"/>
      <c r="CAS145" s="38"/>
      <c r="CAT145" s="38"/>
      <c r="CAU145" s="38"/>
      <c r="CAV145" s="38"/>
      <c r="CAW145" s="38"/>
      <c r="CAX145" s="38"/>
      <c r="CAY145" s="38"/>
      <c r="CAZ145" s="38"/>
      <c r="CBA145" s="38"/>
      <c r="CBB145" s="38"/>
      <c r="CBC145" s="38"/>
      <c r="CBD145" s="38"/>
      <c r="CBE145" s="38"/>
      <c r="CBF145" s="38"/>
      <c r="CBG145" s="38"/>
      <c r="CBH145" s="38"/>
      <c r="CBI145" s="38"/>
      <c r="CBJ145" s="38"/>
      <c r="CBK145" s="38"/>
      <c r="CBL145" s="38"/>
      <c r="CBM145" s="38"/>
      <c r="CBN145" s="38"/>
      <c r="CBO145" s="38"/>
      <c r="CBP145" s="38"/>
      <c r="CBQ145" s="38"/>
      <c r="CBR145" s="38"/>
      <c r="CBS145" s="38"/>
      <c r="CBT145" s="38"/>
      <c r="CBU145" s="38"/>
      <c r="CBV145" s="38"/>
      <c r="CBW145" s="38"/>
      <c r="CBX145" s="38"/>
      <c r="CBY145" s="38"/>
      <c r="CBZ145" s="38"/>
      <c r="CCA145" s="38"/>
      <c r="CCB145" s="38"/>
      <c r="CCC145" s="38"/>
      <c r="CCD145" s="38"/>
      <c r="CCE145" s="38"/>
      <c r="CCF145" s="38"/>
      <c r="CCG145" s="38"/>
      <c r="CCH145" s="38"/>
      <c r="CCI145" s="38"/>
      <c r="CCJ145" s="38"/>
      <c r="CCK145" s="38"/>
      <c r="CCL145" s="38"/>
      <c r="CCM145" s="38"/>
      <c r="CCN145" s="38"/>
      <c r="CCO145" s="38"/>
      <c r="CCP145" s="38"/>
      <c r="CCQ145" s="38"/>
      <c r="CCR145" s="38"/>
      <c r="CCS145" s="38"/>
      <c r="CCT145" s="38"/>
      <c r="CCU145" s="38"/>
      <c r="CCV145" s="38"/>
      <c r="CCW145" s="38"/>
      <c r="CCX145" s="38"/>
      <c r="CCY145" s="38"/>
      <c r="CCZ145" s="38"/>
      <c r="CDA145" s="38"/>
      <c r="CDB145" s="38"/>
      <c r="CDC145" s="38"/>
      <c r="CDD145" s="38"/>
      <c r="CDE145" s="38"/>
      <c r="CDF145" s="38"/>
      <c r="CDG145" s="38"/>
      <c r="CDH145" s="38"/>
      <c r="CDI145" s="38"/>
      <c r="CDJ145" s="38"/>
      <c r="CDK145" s="38"/>
      <c r="CDL145" s="38"/>
      <c r="CDM145" s="38"/>
      <c r="CDN145" s="38"/>
      <c r="CDO145" s="38"/>
      <c r="CDP145" s="38"/>
      <c r="CDQ145" s="38"/>
      <c r="CDR145" s="38"/>
      <c r="CDS145" s="38"/>
      <c r="CDT145" s="38"/>
      <c r="CDU145" s="38"/>
      <c r="CDV145" s="38"/>
      <c r="CDW145" s="38"/>
      <c r="CDX145" s="38"/>
      <c r="CDY145" s="38"/>
      <c r="CDZ145" s="38"/>
      <c r="CEA145" s="38"/>
      <c r="CEB145" s="38"/>
      <c r="CEC145" s="38"/>
      <c r="CED145" s="38"/>
      <c r="CEE145" s="38"/>
      <c r="CEF145" s="38"/>
      <c r="CEG145" s="38"/>
      <c r="CEH145" s="38"/>
      <c r="CEI145" s="38"/>
      <c r="CEJ145" s="38"/>
      <c r="CEK145" s="38"/>
      <c r="CEL145" s="38"/>
      <c r="CEM145" s="38"/>
      <c r="CEN145" s="38"/>
      <c r="CEO145" s="38"/>
      <c r="CEP145" s="38"/>
      <c r="CEQ145" s="38"/>
      <c r="CER145" s="38"/>
      <c r="CES145" s="38"/>
      <c r="CET145" s="38"/>
      <c r="CEU145" s="38"/>
      <c r="CEV145" s="38"/>
      <c r="CEW145" s="38"/>
      <c r="CEX145" s="38"/>
      <c r="CEY145" s="38"/>
      <c r="CEZ145" s="38"/>
      <c r="CFA145" s="38"/>
      <c r="CFB145" s="38"/>
      <c r="CFC145" s="38"/>
      <c r="CFD145" s="38"/>
      <c r="CFE145" s="38"/>
      <c r="CFF145" s="38"/>
      <c r="CFG145" s="38"/>
      <c r="CFH145" s="38"/>
      <c r="CFI145" s="38"/>
      <c r="CFJ145" s="38"/>
      <c r="CFK145" s="38"/>
      <c r="CFL145" s="38"/>
      <c r="CFM145" s="38"/>
      <c r="CFN145" s="38"/>
      <c r="CFO145" s="38"/>
      <c r="CFP145" s="38"/>
      <c r="CFQ145" s="38"/>
      <c r="CFR145" s="38"/>
      <c r="CFS145" s="38"/>
      <c r="CFT145" s="38"/>
      <c r="CFU145" s="38"/>
      <c r="CFV145" s="38"/>
      <c r="CFW145" s="38"/>
      <c r="CFX145" s="38"/>
      <c r="CFY145" s="38"/>
      <c r="CFZ145" s="38"/>
      <c r="CGA145" s="38"/>
      <c r="CGB145" s="38"/>
      <c r="CGC145" s="38"/>
      <c r="CGD145" s="38"/>
      <c r="CGE145" s="38"/>
      <c r="CGF145" s="38"/>
      <c r="CGG145" s="38"/>
      <c r="CGH145" s="38"/>
      <c r="CGI145" s="38"/>
      <c r="CGJ145" s="38"/>
      <c r="CGK145" s="38"/>
      <c r="CGL145" s="38"/>
      <c r="CGM145" s="38"/>
      <c r="CGN145" s="38"/>
      <c r="CGO145" s="38"/>
      <c r="CGP145" s="38"/>
      <c r="CGQ145" s="38"/>
      <c r="CGR145" s="38"/>
      <c r="CGS145" s="38"/>
      <c r="CGT145" s="38"/>
      <c r="CGU145" s="38"/>
      <c r="CGV145" s="38"/>
      <c r="CGW145" s="38"/>
      <c r="CGX145" s="38"/>
      <c r="CGY145" s="38"/>
      <c r="CGZ145" s="38"/>
      <c r="CHA145" s="38"/>
      <c r="CHB145" s="38"/>
      <c r="CHC145" s="38"/>
      <c r="CHD145" s="38"/>
      <c r="CHE145" s="38"/>
      <c r="CHF145" s="38"/>
      <c r="CHG145" s="38"/>
      <c r="CHH145" s="38"/>
      <c r="CHI145" s="38"/>
      <c r="CHJ145" s="38"/>
      <c r="CHK145" s="38"/>
      <c r="CHL145" s="38"/>
      <c r="CHM145" s="38"/>
      <c r="CHN145" s="38"/>
      <c r="CHO145" s="38"/>
      <c r="CHP145" s="38"/>
      <c r="CHQ145" s="38"/>
      <c r="CHR145" s="38"/>
      <c r="CHS145" s="38"/>
      <c r="CHT145" s="38"/>
      <c r="CHU145" s="38"/>
      <c r="CHV145" s="38"/>
      <c r="CHW145" s="38"/>
      <c r="CHX145" s="38"/>
      <c r="CHY145" s="38"/>
      <c r="CHZ145" s="38"/>
      <c r="CIA145" s="38"/>
      <c r="CIB145" s="38"/>
      <c r="CIC145" s="38"/>
      <c r="CID145" s="38"/>
      <c r="CIE145" s="38"/>
      <c r="CIF145" s="38"/>
      <c r="CIG145" s="38"/>
      <c r="CIH145" s="38"/>
      <c r="CII145" s="38"/>
      <c r="CIJ145" s="38"/>
      <c r="CIK145" s="38"/>
      <c r="CIL145" s="38"/>
      <c r="CIM145" s="38"/>
      <c r="CIN145" s="38"/>
      <c r="CIO145" s="38"/>
      <c r="CIP145" s="38"/>
      <c r="CIQ145" s="38"/>
      <c r="CIR145" s="38"/>
      <c r="CIS145" s="38"/>
      <c r="CIT145" s="38"/>
      <c r="CIU145" s="38"/>
      <c r="CIV145" s="38"/>
      <c r="CIW145" s="38"/>
      <c r="CIX145" s="38"/>
      <c r="CIY145" s="38"/>
      <c r="CIZ145" s="38"/>
      <c r="CJA145" s="38"/>
      <c r="CJB145" s="38"/>
      <c r="CJC145" s="38"/>
      <c r="CJD145" s="38"/>
      <c r="CJE145" s="38"/>
      <c r="CJF145" s="38"/>
      <c r="CJG145" s="38"/>
      <c r="CJH145" s="38"/>
      <c r="CJI145" s="38"/>
      <c r="CJJ145" s="38"/>
      <c r="CJK145" s="38"/>
      <c r="CJL145" s="38"/>
      <c r="CJM145" s="38"/>
      <c r="CJN145" s="38"/>
      <c r="CJO145" s="38"/>
      <c r="CJP145" s="38"/>
      <c r="CJQ145" s="38"/>
      <c r="CJR145" s="38"/>
      <c r="CJS145" s="38"/>
      <c r="CJT145" s="38"/>
      <c r="CJU145" s="38"/>
      <c r="CJV145" s="38"/>
      <c r="CJW145" s="38"/>
      <c r="CJX145" s="38"/>
      <c r="CJY145" s="38"/>
      <c r="CJZ145" s="38"/>
      <c r="CKA145" s="38"/>
      <c r="CKB145" s="38"/>
      <c r="CKC145" s="38"/>
      <c r="CKD145" s="38"/>
      <c r="CKE145" s="38"/>
      <c r="CKF145" s="38"/>
      <c r="CKG145" s="38"/>
      <c r="CKH145" s="38"/>
      <c r="CKI145" s="38"/>
      <c r="CKJ145" s="38"/>
      <c r="CKK145" s="38"/>
      <c r="CKL145" s="38"/>
      <c r="CKM145" s="38"/>
      <c r="CKN145" s="38"/>
      <c r="CKO145" s="38"/>
      <c r="CKP145" s="38"/>
      <c r="CKQ145" s="38"/>
      <c r="CKR145" s="38"/>
      <c r="CKS145" s="38"/>
      <c r="CKT145" s="38"/>
      <c r="CKU145" s="38"/>
      <c r="CKV145" s="38"/>
      <c r="CKW145" s="38"/>
      <c r="CKX145" s="38"/>
      <c r="CKY145" s="38"/>
      <c r="CKZ145" s="38"/>
      <c r="CLA145" s="38"/>
      <c r="CLB145" s="38"/>
      <c r="CLC145" s="38"/>
      <c r="CLD145" s="38"/>
      <c r="CLE145" s="38"/>
      <c r="CLF145" s="38"/>
      <c r="CLG145" s="38"/>
      <c r="CLH145" s="38"/>
      <c r="CLI145" s="38"/>
      <c r="CLJ145" s="38"/>
      <c r="CLK145" s="38"/>
      <c r="CLL145" s="38"/>
      <c r="CLM145" s="38"/>
      <c r="CLN145" s="38"/>
      <c r="CLO145" s="38"/>
      <c r="CLP145" s="38"/>
      <c r="CLQ145" s="38"/>
      <c r="CLR145" s="38"/>
      <c r="CLS145" s="38"/>
      <c r="CLT145" s="38"/>
      <c r="CLU145" s="38"/>
      <c r="CLV145" s="38"/>
      <c r="CLW145" s="38"/>
      <c r="CLX145" s="38"/>
      <c r="CLY145" s="38"/>
      <c r="CLZ145" s="38"/>
      <c r="CMA145" s="38"/>
      <c r="CMB145" s="38"/>
      <c r="CMC145" s="38"/>
      <c r="CMD145" s="38"/>
      <c r="CME145" s="38"/>
      <c r="CMF145" s="38"/>
      <c r="CMG145" s="38"/>
      <c r="CMH145" s="38"/>
      <c r="CMI145" s="38"/>
      <c r="CMJ145" s="38"/>
      <c r="CMK145" s="38"/>
      <c r="CML145" s="38"/>
      <c r="CMM145" s="38"/>
      <c r="CMN145" s="38"/>
      <c r="CMO145" s="38"/>
      <c r="CMP145" s="38"/>
      <c r="CMQ145" s="38"/>
      <c r="CMR145" s="38"/>
      <c r="CMS145" s="38"/>
      <c r="CMT145" s="38"/>
      <c r="CMU145" s="38"/>
      <c r="CMV145" s="38"/>
      <c r="CMW145" s="38"/>
      <c r="CMX145" s="38"/>
      <c r="CMY145" s="38"/>
      <c r="CMZ145" s="38"/>
      <c r="CNA145" s="38"/>
      <c r="CNB145" s="38"/>
      <c r="CNC145" s="38"/>
      <c r="CND145" s="38"/>
      <c r="CNE145" s="38"/>
      <c r="CNF145" s="38"/>
      <c r="CNG145" s="38"/>
      <c r="CNH145" s="38"/>
      <c r="CNI145" s="38"/>
      <c r="CNJ145" s="38"/>
      <c r="CNK145" s="38"/>
      <c r="CNL145" s="38"/>
      <c r="CNM145" s="38"/>
      <c r="CNN145" s="38"/>
      <c r="CNO145" s="38"/>
      <c r="CNP145" s="38"/>
      <c r="CNQ145" s="38"/>
      <c r="CNR145" s="38"/>
      <c r="CNS145" s="38"/>
      <c r="CNT145" s="38"/>
      <c r="CNU145" s="38"/>
      <c r="CNV145" s="38"/>
      <c r="CNW145" s="38"/>
      <c r="CNX145" s="38"/>
      <c r="CNY145" s="38"/>
      <c r="CNZ145" s="38"/>
      <c r="COA145" s="38"/>
      <c r="COB145" s="38"/>
      <c r="COC145" s="38"/>
      <c r="COD145" s="38"/>
      <c r="COE145" s="38"/>
      <c r="COF145" s="38"/>
      <c r="COG145" s="38"/>
      <c r="COH145" s="38"/>
      <c r="COI145" s="38"/>
      <c r="COJ145" s="38"/>
      <c r="COK145" s="38"/>
      <c r="COL145" s="38"/>
      <c r="COM145" s="38"/>
      <c r="CON145" s="38"/>
      <c r="COO145" s="38"/>
      <c r="COP145" s="38"/>
      <c r="COQ145" s="38"/>
      <c r="COR145" s="38"/>
      <c r="COS145" s="38"/>
      <c r="COT145" s="38"/>
      <c r="COU145" s="38"/>
      <c r="COV145" s="38"/>
      <c r="COW145" s="38"/>
      <c r="COX145" s="38"/>
      <c r="COY145" s="38"/>
      <c r="COZ145" s="38"/>
      <c r="CPA145" s="38"/>
      <c r="CPB145" s="38"/>
      <c r="CPC145" s="38"/>
      <c r="CPD145" s="38"/>
      <c r="CPE145" s="38"/>
      <c r="CPF145" s="38"/>
      <c r="CPG145" s="38"/>
      <c r="CPH145" s="38"/>
      <c r="CPI145" s="38"/>
      <c r="CPJ145" s="38"/>
      <c r="CPK145" s="38"/>
      <c r="CPL145" s="38"/>
      <c r="CPM145" s="38"/>
      <c r="CPN145" s="38"/>
      <c r="CPO145" s="38"/>
      <c r="CPP145" s="38"/>
      <c r="CPQ145" s="38"/>
      <c r="CPR145" s="38"/>
      <c r="CPS145" s="38"/>
      <c r="CPT145" s="38"/>
      <c r="CPU145" s="38"/>
      <c r="CPV145" s="38"/>
      <c r="CPW145" s="38"/>
      <c r="CPX145" s="38"/>
      <c r="CPY145" s="38"/>
      <c r="CPZ145" s="38"/>
      <c r="CQA145" s="38"/>
      <c r="CQB145" s="38"/>
      <c r="CQC145" s="38"/>
      <c r="CQD145" s="38"/>
      <c r="CQE145" s="38"/>
      <c r="CQF145" s="38"/>
      <c r="CQG145" s="38"/>
      <c r="CQH145" s="38"/>
      <c r="CQI145" s="38"/>
      <c r="CQJ145" s="38"/>
      <c r="CQK145" s="38"/>
      <c r="CQL145" s="38"/>
      <c r="CQM145" s="38"/>
      <c r="CQN145" s="38"/>
      <c r="CQO145" s="38"/>
      <c r="CQP145" s="38"/>
      <c r="CQQ145" s="38"/>
      <c r="CQR145" s="38"/>
      <c r="CQS145" s="38"/>
      <c r="CQT145" s="38"/>
      <c r="CQU145" s="38"/>
      <c r="CQV145" s="38"/>
      <c r="CQW145" s="38"/>
      <c r="CQX145" s="38"/>
      <c r="CQY145" s="38"/>
      <c r="CQZ145" s="38"/>
      <c r="CRA145" s="38"/>
      <c r="CRB145" s="38"/>
      <c r="CRC145" s="38"/>
      <c r="CRD145" s="38"/>
      <c r="CRE145" s="38"/>
      <c r="CRF145" s="38"/>
      <c r="CRG145" s="38"/>
      <c r="CRH145" s="38"/>
      <c r="CRI145" s="38"/>
      <c r="CRJ145" s="38"/>
      <c r="CRK145" s="38"/>
      <c r="CRL145" s="38"/>
      <c r="CRM145" s="38"/>
      <c r="CRN145" s="38"/>
      <c r="CRO145" s="38"/>
      <c r="CRP145" s="38"/>
      <c r="CRQ145" s="38"/>
      <c r="CRR145" s="38"/>
      <c r="CRS145" s="38"/>
      <c r="CRT145" s="38"/>
      <c r="CRU145" s="38"/>
      <c r="CRV145" s="38"/>
      <c r="CRW145" s="38"/>
      <c r="CRX145" s="38"/>
      <c r="CRY145" s="38"/>
      <c r="CRZ145" s="38"/>
      <c r="CSA145" s="38"/>
      <c r="CSB145" s="38"/>
      <c r="CSC145" s="38"/>
      <c r="CSD145" s="38"/>
      <c r="CSE145" s="38"/>
      <c r="CSF145" s="38"/>
      <c r="CSG145" s="38"/>
      <c r="CSH145" s="38"/>
      <c r="CSI145" s="38"/>
      <c r="CSJ145" s="38"/>
      <c r="CSK145" s="38"/>
      <c r="CSL145" s="38"/>
      <c r="CSM145" s="38"/>
      <c r="CSN145" s="38"/>
      <c r="CSO145" s="38"/>
      <c r="CSP145" s="38"/>
      <c r="CSQ145" s="38"/>
      <c r="CSR145" s="38"/>
      <c r="CSS145" s="38"/>
      <c r="CST145" s="38"/>
      <c r="CSU145" s="38"/>
      <c r="CSV145" s="38"/>
      <c r="CSW145" s="38"/>
      <c r="CSX145" s="38"/>
      <c r="CSY145" s="38"/>
      <c r="CSZ145" s="38"/>
      <c r="CTA145" s="38"/>
      <c r="CTB145" s="38"/>
      <c r="CTC145" s="38"/>
      <c r="CTD145" s="38"/>
      <c r="CTE145" s="38"/>
      <c r="CTF145" s="38"/>
      <c r="CTG145" s="38"/>
      <c r="CTH145" s="38"/>
      <c r="CTI145" s="38"/>
      <c r="CTJ145" s="38"/>
      <c r="CTK145" s="38"/>
      <c r="CTL145" s="38"/>
      <c r="CTM145" s="38"/>
      <c r="CTN145" s="38"/>
      <c r="CTO145" s="38"/>
      <c r="CTP145" s="38"/>
      <c r="CTQ145" s="38"/>
      <c r="CTR145" s="38"/>
      <c r="CTS145" s="38"/>
      <c r="CTT145" s="38"/>
      <c r="CTU145" s="38"/>
      <c r="CTV145" s="38"/>
      <c r="CTW145" s="38"/>
      <c r="CTX145" s="38"/>
      <c r="CTY145" s="38"/>
      <c r="CTZ145" s="38"/>
      <c r="CUA145" s="38"/>
      <c r="CUB145" s="38"/>
      <c r="CUC145" s="38"/>
      <c r="CUD145" s="38"/>
      <c r="CUE145" s="38"/>
      <c r="CUF145" s="38"/>
      <c r="CUG145" s="38"/>
      <c r="CUH145" s="38"/>
      <c r="CUI145" s="38"/>
      <c r="CUJ145" s="38"/>
      <c r="CUK145" s="38"/>
      <c r="CUL145" s="38"/>
      <c r="CUM145" s="38"/>
      <c r="CUN145" s="38"/>
      <c r="CUO145" s="38"/>
      <c r="CUP145" s="38"/>
      <c r="CUQ145" s="38"/>
      <c r="CUR145" s="38"/>
      <c r="CUS145" s="38"/>
      <c r="CUT145" s="38"/>
      <c r="CUU145" s="38"/>
      <c r="CUV145" s="38"/>
      <c r="CUW145" s="38"/>
      <c r="CUX145" s="38"/>
      <c r="CUY145" s="38"/>
      <c r="CUZ145" s="38"/>
      <c r="CVA145" s="38"/>
      <c r="CVB145" s="38"/>
      <c r="CVC145" s="38"/>
      <c r="CVD145" s="38"/>
      <c r="CVE145" s="38"/>
      <c r="CVF145" s="38"/>
      <c r="CVG145" s="38"/>
      <c r="CVH145" s="38"/>
      <c r="CVI145" s="38"/>
      <c r="CVJ145" s="38"/>
      <c r="CVK145" s="38"/>
      <c r="CVL145" s="38"/>
      <c r="CVM145" s="38"/>
      <c r="CVN145" s="38"/>
      <c r="CVO145" s="38"/>
      <c r="CVP145" s="38"/>
      <c r="CVQ145" s="38"/>
      <c r="CVR145" s="38"/>
      <c r="CVS145" s="38"/>
      <c r="CVT145" s="38"/>
      <c r="CVU145" s="38"/>
      <c r="CVV145" s="38"/>
      <c r="CVW145" s="38"/>
      <c r="CVX145" s="38"/>
      <c r="CVY145" s="38"/>
      <c r="CVZ145" s="38"/>
      <c r="CWA145" s="38"/>
      <c r="CWB145" s="38"/>
      <c r="CWC145" s="38"/>
      <c r="CWD145" s="38"/>
      <c r="CWE145" s="38"/>
      <c r="CWF145" s="38"/>
      <c r="CWG145" s="38"/>
      <c r="CWH145" s="38"/>
      <c r="CWI145" s="38"/>
      <c r="CWJ145" s="38"/>
      <c r="CWK145" s="38"/>
      <c r="CWL145" s="38"/>
      <c r="CWM145" s="38"/>
      <c r="CWN145" s="38"/>
      <c r="CWO145" s="38"/>
      <c r="CWP145" s="38"/>
      <c r="CWQ145" s="38"/>
      <c r="CWR145" s="38"/>
      <c r="CWS145" s="38"/>
      <c r="CWT145" s="38"/>
      <c r="CWU145" s="38"/>
      <c r="CWV145" s="38"/>
      <c r="CWW145" s="38"/>
      <c r="CWX145" s="38"/>
      <c r="CWY145" s="38"/>
      <c r="CWZ145" s="38"/>
      <c r="CXA145" s="38"/>
      <c r="CXB145" s="38"/>
      <c r="CXC145" s="38"/>
      <c r="CXD145" s="38"/>
      <c r="CXE145" s="38"/>
      <c r="CXF145" s="38"/>
      <c r="CXG145" s="38"/>
      <c r="CXH145" s="38"/>
      <c r="CXI145" s="38"/>
      <c r="CXJ145" s="38"/>
      <c r="CXK145" s="38"/>
      <c r="CXL145" s="38"/>
      <c r="CXM145" s="38"/>
      <c r="CXN145" s="38"/>
      <c r="CXO145" s="38"/>
      <c r="CXP145" s="38"/>
      <c r="CXQ145" s="38"/>
      <c r="CXR145" s="38"/>
      <c r="CXS145" s="38"/>
      <c r="CXT145" s="38"/>
      <c r="CXU145" s="38"/>
      <c r="CXV145" s="38"/>
      <c r="CXW145" s="38"/>
      <c r="CXX145" s="38"/>
      <c r="CXY145" s="38"/>
      <c r="CXZ145" s="38"/>
      <c r="CYA145" s="38"/>
      <c r="CYB145" s="38"/>
      <c r="CYC145" s="38"/>
      <c r="CYD145" s="38"/>
      <c r="CYE145" s="38"/>
      <c r="CYF145" s="38"/>
      <c r="CYG145" s="38"/>
      <c r="CYH145" s="38"/>
      <c r="CYI145" s="38"/>
      <c r="CYJ145" s="38"/>
      <c r="CYK145" s="38"/>
      <c r="CYL145" s="38"/>
      <c r="CYM145" s="38"/>
      <c r="CYN145" s="38"/>
      <c r="CYO145" s="38"/>
      <c r="CYP145" s="38"/>
      <c r="CYQ145" s="38"/>
      <c r="CYR145" s="38"/>
      <c r="CYS145" s="38"/>
      <c r="CYT145" s="38"/>
      <c r="CYU145" s="38"/>
      <c r="CYV145" s="38"/>
      <c r="CYW145" s="38"/>
      <c r="CYX145" s="38"/>
      <c r="CYY145" s="38"/>
      <c r="CYZ145" s="38"/>
      <c r="CZA145" s="38"/>
      <c r="CZB145" s="38"/>
      <c r="CZC145" s="38"/>
      <c r="CZD145" s="38"/>
      <c r="CZE145" s="38"/>
      <c r="CZF145" s="38"/>
      <c r="CZG145" s="38"/>
      <c r="CZH145" s="38"/>
      <c r="CZI145" s="38"/>
      <c r="CZJ145" s="38"/>
      <c r="CZK145" s="38"/>
      <c r="CZL145" s="38"/>
      <c r="CZM145" s="38"/>
      <c r="CZN145" s="38"/>
      <c r="CZO145" s="38"/>
      <c r="CZP145" s="38"/>
      <c r="CZQ145" s="38"/>
      <c r="CZR145" s="38"/>
      <c r="CZS145" s="38"/>
      <c r="CZT145" s="38"/>
      <c r="CZU145" s="38"/>
      <c r="CZV145" s="38"/>
      <c r="CZW145" s="38"/>
      <c r="CZX145" s="38"/>
      <c r="CZY145" s="38"/>
      <c r="CZZ145" s="38"/>
      <c r="DAA145" s="38"/>
      <c r="DAB145" s="38"/>
      <c r="DAC145" s="38"/>
      <c r="DAD145" s="38"/>
      <c r="DAE145" s="38"/>
      <c r="DAF145" s="38"/>
      <c r="DAG145" s="38"/>
      <c r="DAH145" s="38"/>
      <c r="DAI145" s="38"/>
      <c r="DAJ145" s="38"/>
      <c r="DAK145" s="38"/>
      <c r="DAL145" s="38"/>
      <c r="DAM145" s="38"/>
      <c r="DAN145" s="38"/>
      <c r="DAO145" s="38"/>
      <c r="DAP145" s="38"/>
      <c r="DAQ145" s="38"/>
      <c r="DAR145" s="38"/>
      <c r="DAS145" s="38"/>
      <c r="DAT145" s="38"/>
      <c r="DAU145" s="38"/>
      <c r="DAV145" s="38"/>
      <c r="DAW145" s="38"/>
      <c r="DAX145" s="38"/>
      <c r="DAY145" s="38"/>
      <c r="DAZ145" s="38"/>
      <c r="DBA145" s="38"/>
      <c r="DBB145" s="38"/>
      <c r="DBC145" s="38"/>
      <c r="DBD145" s="38"/>
      <c r="DBE145" s="38"/>
      <c r="DBF145" s="38"/>
      <c r="DBG145" s="38"/>
      <c r="DBH145" s="38"/>
      <c r="DBI145" s="38"/>
      <c r="DBJ145" s="38"/>
      <c r="DBK145" s="38"/>
      <c r="DBL145" s="38"/>
      <c r="DBM145" s="38"/>
      <c r="DBN145" s="38"/>
      <c r="DBO145" s="38"/>
      <c r="DBP145" s="38"/>
      <c r="DBQ145" s="38"/>
      <c r="DBR145" s="38"/>
      <c r="DBS145" s="38"/>
      <c r="DBT145" s="38"/>
      <c r="DBU145" s="38"/>
      <c r="DBV145" s="38"/>
      <c r="DBW145" s="38"/>
      <c r="DBX145" s="38"/>
      <c r="DBY145" s="38"/>
      <c r="DBZ145" s="38"/>
      <c r="DCA145" s="38"/>
      <c r="DCB145" s="38"/>
      <c r="DCC145" s="38"/>
      <c r="DCD145" s="38"/>
      <c r="DCE145" s="38"/>
      <c r="DCF145" s="38"/>
      <c r="DCG145" s="38"/>
      <c r="DCH145" s="38"/>
      <c r="DCI145" s="38"/>
      <c r="DCJ145" s="38"/>
      <c r="DCK145" s="38"/>
      <c r="DCL145" s="38"/>
      <c r="DCM145" s="38"/>
      <c r="DCN145" s="38"/>
      <c r="DCO145" s="38"/>
      <c r="DCP145" s="38"/>
      <c r="DCQ145" s="38"/>
      <c r="DCR145" s="38"/>
      <c r="DCS145" s="38"/>
      <c r="DCT145" s="38"/>
      <c r="DCU145" s="38"/>
      <c r="DCV145" s="38"/>
      <c r="DCW145" s="38"/>
      <c r="DCX145" s="38"/>
      <c r="DCY145" s="38"/>
      <c r="DCZ145" s="38"/>
      <c r="DDA145" s="38"/>
      <c r="DDB145" s="38"/>
      <c r="DDC145" s="38"/>
      <c r="DDD145" s="38"/>
      <c r="DDE145" s="38"/>
      <c r="DDF145" s="38"/>
      <c r="DDG145" s="38"/>
      <c r="DDH145" s="38"/>
      <c r="DDI145" s="38"/>
      <c r="DDJ145" s="38"/>
      <c r="DDK145" s="38"/>
      <c r="DDL145" s="38"/>
      <c r="DDM145" s="38"/>
      <c r="DDN145" s="38"/>
      <c r="DDO145" s="38"/>
      <c r="DDP145" s="38"/>
      <c r="DDQ145" s="38"/>
      <c r="DDR145" s="38"/>
      <c r="DDS145" s="38"/>
      <c r="DDT145" s="38"/>
      <c r="DDU145" s="38"/>
      <c r="DDV145" s="38"/>
      <c r="DDW145" s="38"/>
      <c r="DDX145" s="38"/>
      <c r="DDY145" s="38"/>
      <c r="DDZ145" s="38"/>
      <c r="DEA145" s="38"/>
      <c r="DEB145" s="38"/>
      <c r="DEC145" s="38"/>
      <c r="DED145" s="38"/>
      <c r="DEE145" s="38"/>
      <c r="DEF145" s="38"/>
      <c r="DEG145" s="38"/>
      <c r="DEH145" s="38"/>
      <c r="DEI145" s="38"/>
      <c r="DEJ145" s="38"/>
      <c r="DEK145" s="38"/>
      <c r="DEL145" s="38"/>
      <c r="DEM145" s="38"/>
      <c r="DEN145" s="38"/>
      <c r="DEO145" s="38"/>
      <c r="DEP145" s="38"/>
      <c r="DEQ145" s="38"/>
      <c r="DER145" s="38"/>
      <c r="DES145" s="38"/>
      <c r="DET145" s="38"/>
      <c r="DEU145" s="38"/>
      <c r="DEV145" s="38"/>
      <c r="DEW145" s="38"/>
      <c r="DEX145" s="38"/>
      <c r="DEY145" s="38"/>
      <c r="DEZ145" s="38"/>
      <c r="DFA145" s="38"/>
      <c r="DFB145" s="38"/>
      <c r="DFC145" s="38"/>
      <c r="DFD145" s="38"/>
      <c r="DFE145" s="38"/>
      <c r="DFF145" s="38"/>
      <c r="DFG145" s="38"/>
      <c r="DFH145" s="38"/>
      <c r="DFI145" s="38"/>
      <c r="DFJ145" s="38"/>
      <c r="DFK145" s="38"/>
      <c r="DFL145" s="38"/>
      <c r="DFM145" s="38"/>
      <c r="DFN145" s="38"/>
      <c r="DFO145" s="38"/>
      <c r="DFP145" s="38"/>
      <c r="DFQ145" s="38"/>
      <c r="DFR145" s="38"/>
      <c r="DFS145" s="38"/>
      <c r="DFT145" s="38"/>
      <c r="DFU145" s="38"/>
      <c r="DFV145" s="38"/>
      <c r="DFW145" s="38"/>
      <c r="DFX145" s="38"/>
      <c r="DFY145" s="38"/>
      <c r="DFZ145" s="38"/>
      <c r="DGA145" s="38"/>
      <c r="DGB145" s="38"/>
      <c r="DGC145" s="38"/>
      <c r="DGD145" s="38"/>
      <c r="DGE145" s="38"/>
      <c r="DGF145" s="38"/>
      <c r="DGG145" s="38"/>
      <c r="DGH145" s="38"/>
      <c r="DGI145" s="38"/>
      <c r="DGJ145" s="38"/>
      <c r="DGK145" s="38"/>
      <c r="DGL145" s="38"/>
      <c r="DGM145" s="38"/>
      <c r="DGN145" s="38"/>
      <c r="DGO145" s="38"/>
      <c r="DGP145" s="38"/>
      <c r="DGQ145" s="38"/>
      <c r="DGR145" s="38"/>
      <c r="DGS145" s="38"/>
      <c r="DGT145" s="38"/>
      <c r="DGU145" s="38"/>
      <c r="DGV145" s="38"/>
      <c r="DGW145" s="38"/>
      <c r="DGX145" s="38"/>
      <c r="DGY145" s="38"/>
      <c r="DGZ145" s="38"/>
      <c r="DHA145" s="38"/>
      <c r="DHB145" s="38"/>
      <c r="DHC145" s="38"/>
      <c r="DHD145" s="38"/>
      <c r="DHE145" s="38"/>
      <c r="DHF145" s="38"/>
      <c r="DHG145" s="38"/>
      <c r="DHH145" s="38"/>
      <c r="DHI145" s="38"/>
      <c r="DHJ145" s="38"/>
      <c r="DHK145" s="38"/>
      <c r="DHL145" s="38"/>
      <c r="DHM145" s="38"/>
      <c r="DHN145" s="38"/>
      <c r="DHO145" s="38"/>
      <c r="DHP145" s="38"/>
      <c r="DHQ145" s="38"/>
      <c r="DHR145" s="38"/>
      <c r="DHS145" s="38"/>
      <c r="DHT145" s="38"/>
      <c r="DHU145" s="38"/>
      <c r="DHV145" s="38"/>
      <c r="DHW145" s="38"/>
      <c r="DHX145" s="38"/>
      <c r="DHY145" s="38"/>
      <c r="DHZ145" s="38"/>
      <c r="DIA145" s="38"/>
      <c r="DIB145" s="38"/>
      <c r="DIC145" s="38"/>
      <c r="DID145" s="38"/>
      <c r="DIE145" s="38"/>
      <c r="DIF145" s="38"/>
      <c r="DIG145" s="38"/>
      <c r="DIH145" s="38"/>
      <c r="DII145" s="38"/>
      <c r="DIJ145" s="38"/>
      <c r="DIK145" s="38"/>
      <c r="DIL145" s="38"/>
      <c r="DIM145" s="38"/>
      <c r="DIN145" s="38"/>
      <c r="DIO145" s="38"/>
      <c r="DIP145" s="38"/>
      <c r="DIQ145" s="38"/>
      <c r="DIR145" s="38"/>
      <c r="DIS145" s="38"/>
      <c r="DIT145" s="38"/>
      <c r="DIU145" s="38"/>
      <c r="DIV145" s="38"/>
      <c r="DIW145" s="38"/>
      <c r="DIX145" s="38"/>
      <c r="DIY145" s="38"/>
      <c r="DIZ145" s="38"/>
      <c r="DJA145" s="38"/>
      <c r="DJB145" s="38"/>
      <c r="DJC145" s="38"/>
      <c r="DJD145" s="38"/>
      <c r="DJE145" s="38"/>
      <c r="DJF145" s="38"/>
      <c r="DJG145" s="38"/>
      <c r="DJH145" s="38"/>
      <c r="DJI145" s="38"/>
      <c r="DJJ145" s="38"/>
      <c r="DJK145" s="38"/>
      <c r="DJL145" s="38"/>
      <c r="DJM145" s="38"/>
      <c r="DJN145" s="38"/>
      <c r="DJO145" s="38"/>
      <c r="DJP145" s="38"/>
      <c r="DJQ145" s="38"/>
      <c r="DJR145" s="38"/>
      <c r="DJS145" s="38"/>
      <c r="DJT145" s="38"/>
      <c r="DJU145" s="38"/>
      <c r="DJV145" s="38"/>
      <c r="DJW145" s="38"/>
      <c r="DJX145" s="38"/>
      <c r="DJY145" s="38"/>
      <c r="DJZ145" s="38"/>
      <c r="DKA145" s="38"/>
      <c r="DKB145" s="38"/>
      <c r="DKC145" s="38"/>
      <c r="DKD145" s="38"/>
      <c r="DKE145" s="38"/>
      <c r="DKF145" s="38"/>
      <c r="DKG145" s="38"/>
      <c r="DKH145" s="38"/>
      <c r="DKI145" s="38"/>
      <c r="DKJ145" s="38"/>
      <c r="DKK145" s="38"/>
      <c r="DKL145" s="38"/>
      <c r="DKM145" s="38"/>
      <c r="DKN145" s="38"/>
      <c r="DKO145" s="38"/>
      <c r="DKP145" s="38"/>
      <c r="DKQ145" s="38"/>
      <c r="DKR145" s="38"/>
      <c r="DKS145" s="38"/>
      <c r="DKT145" s="38"/>
      <c r="DKU145" s="38"/>
      <c r="DKV145" s="38"/>
      <c r="DKW145" s="38"/>
      <c r="DKX145" s="38"/>
      <c r="DKY145" s="38"/>
      <c r="DKZ145" s="38"/>
      <c r="DLA145" s="38"/>
      <c r="DLB145" s="38"/>
      <c r="DLC145" s="38"/>
      <c r="DLD145" s="38"/>
      <c r="DLE145" s="38"/>
      <c r="DLF145" s="38"/>
      <c r="DLG145" s="38"/>
      <c r="DLH145" s="38"/>
      <c r="DLI145" s="38"/>
      <c r="DLJ145" s="38"/>
      <c r="DLK145" s="38"/>
      <c r="DLL145" s="38"/>
      <c r="DLM145" s="38"/>
      <c r="DLN145" s="38"/>
      <c r="DLO145" s="38"/>
      <c r="DLP145" s="38"/>
      <c r="DLQ145" s="38"/>
      <c r="DLR145" s="38"/>
      <c r="DLS145" s="38"/>
      <c r="DLT145" s="38"/>
      <c r="DLU145" s="38"/>
      <c r="DLV145" s="38"/>
      <c r="DLW145" s="38"/>
      <c r="DLX145" s="38"/>
      <c r="DLY145" s="38"/>
      <c r="DLZ145" s="38"/>
      <c r="DMA145" s="38"/>
      <c r="DMB145" s="38"/>
      <c r="DMC145" s="38"/>
      <c r="DMD145" s="38"/>
      <c r="DME145" s="38"/>
      <c r="DMF145" s="38"/>
      <c r="DMG145" s="38"/>
      <c r="DMH145" s="38"/>
      <c r="DMI145" s="38"/>
      <c r="DMJ145" s="38"/>
      <c r="DMK145" s="38"/>
      <c r="DML145" s="38"/>
      <c r="DMM145" s="38"/>
      <c r="DMN145" s="38"/>
      <c r="DMO145" s="38"/>
      <c r="DMP145" s="38"/>
      <c r="DMQ145" s="38"/>
      <c r="DMR145" s="38"/>
      <c r="DMS145" s="38"/>
      <c r="DMT145" s="38"/>
      <c r="DMU145" s="38"/>
      <c r="DMV145" s="38"/>
      <c r="DMW145" s="38"/>
      <c r="DMX145" s="38"/>
      <c r="DMY145" s="38"/>
      <c r="DMZ145" s="38"/>
      <c r="DNA145" s="38"/>
      <c r="DNB145" s="38"/>
      <c r="DNC145" s="38"/>
      <c r="DND145" s="38"/>
      <c r="DNE145" s="38"/>
      <c r="DNF145" s="38"/>
      <c r="DNG145" s="38"/>
      <c r="DNH145" s="38"/>
      <c r="DNI145" s="38"/>
      <c r="DNJ145" s="38"/>
      <c r="DNK145" s="38"/>
      <c r="DNL145" s="38"/>
      <c r="DNM145" s="38"/>
      <c r="DNN145" s="38"/>
      <c r="DNO145" s="38"/>
      <c r="DNP145" s="38"/>
      <c r="DNQ145" s="38"/>
      <c r="DNR145" s="38"/>
      <c r="DNS145" s="38"/>
      <c r="DNT145" s="38"/>
      <c r="DNU145" s="38"/>
      <c r="DNV145" s="38"/>
      <c r="DNW145" s="38"/>
      <c r="DNX145" s="38"/>
      <c r="DNY145" s="38"/>
      <c r="DNZ145" s="38"/>
      <c r="DOA145" s="38"/>
      <c r="DOB145" s="38"/>
      <c r="DOC145" s="38"/>
      <c r="DOD145" s="38"/>
      <c r="DOE145" s="38"/>
      <c r="DOF145" s="38"/>
      <c r="DOG145" s="38"/>
      <c r="DOH145" s="38"/>
      <c r="DOI145" s="38"/>
      <c r="DOJ145" s="38"/>
      <c r="DOK145" s="38"/>
      <c r="DOL145" s="38"/>
      <c r="DOM145" s="38"/>
      <c r="DON145" s="38"/>
      <c r="DOO145" s="38"/>
      <c r="DOP145" s="38"/>
      <c r="DOQ145" s="38"/>
      <c r="DOR145" s="38"/>
      <c r="DOS145" s="38"/>
      <c r="DOT145" s="38"/>
      <c r="DOU145" s="38"/>
      <c r="DOV145" s="38"/>
      <c r="DOW145" s="38"/>
      <c r="DOX145" s="38"/>
      <c r="DOY145" s="38"/>
      <c r="DOZ145" s="38"/>
      <c r="DPA145" s="38"/>
      <c r="DPB145" s="38"/>
      <c r="DPC145" s="38"/>
      <c r="DPD145" s="38"/>
      <c r="DPE145" s="38"/>
      <c r="DPF145" s="38"/>
      <c r="DPG145" s="38"/>
      <c r="DPH145" s="38"/>
      <c r="DPI145" s="38"/>
      <c r="DPJ145" s="38"/>
      <c r="DPK145" s="38"/>
      <c r="DPL145" s="38"/>
      <c r="DPM145" s="38"/>
      <c r="DPN145" s="38"/>
      <c r="DPO145" s="38"/>
      <c r="DPP145" s="38"/>
      <c r="DPQ145" s="38"/>
      <c r="DPR145" s="38"/>
      <c r="DPS145" s="38"/>
      <c r="DPT145" s="38"/>
      <c r="DPU145" s="38"/>
      <c r="DPV145" s="38"/>
      <c r="DPW145" s="38"/>
      <c r="DPX145" s="38"/>
      <c r="DPY145" s="38"/>
      <c r="DPZ145" s="38"/>
      <c r="DQA145" s="38"/>
      <c r="DQB145" s="38"/>
      <c r="DQC145" s="38"/>
      <c r="DQD145" s="38"/>
      <c r="DQE145" s="38"/>
      <c r="DQF145" s="38"/>
      <c r="DQG145" s="38"/>
      <c r="DQH145" s="38"/>
      <c r="DQI145" s="38"/>
      <c r="DQJ145" s="38"/>
      <c r="DQK145" s="38"/>
      <c r="DQL145" s="38"/>
      <c r="DQM145" s="38"/>
      <c r="DQN145" s="38"/>
      <c r="DQO145" s="38"/>
      <c r="DQP145" s="38"/>
      <c r="DQQ145" s="38"/>
      <c r="DQR145" s="38"/>
      <c r="DQS145" s="38"/>
      <c r="DQT145" s="38"/>
      <c r="DQU145" s="38"/>
      <c r="DQV145" s="38"/>
      <c r="DQW145" s="38"/>
      <c r="DQX145" s="38"/>
      <c r="DQY145" s="38"/>
      <c r="DQZ145" s="38"/>
      <c r="DRA145" s="38"/>
      <c r="DRB145" s="38"/>
      <c r="DRC145" s="38"/>
      <c r="DRD145" s="38"/>
      <c r="DRE145" s="38"/>
      <c r="DRF145" s="38"/>
      <c r="DRG145" s="38"/>
      <c r="DRH145" s="38"/>
      <c r="DRI145" s="38"/>
      <c r="DRJ145" s="38"/>
      <c r="DRK145" s="38"/>
      <c r="DRL145" s="38"/>
      <c r="DRM145" s="38"/>
      <c r="DRN145" s="38"/>
      <c r="DRO145" s="38"/>
      <c r="DRP145" s="38"/>
      <c r="DRQ145" s="38"/>
      <c r="DRR145" s="38"/>
      <c r="DRS145" s="38"/>
      <c r="DRT145" s="38"/>
      <c r="DRU145" s="38"/>
      <c r="DRV145" s="38"/>
      <c r="DRW145" s="38"/>
      <c r="DRX145" s="38"/>
      <c r="DRY145" s="38"/>
      <c r="DRZ145" s="38"/>
      <c r="DSA145" s="38"/>
      <c r="DSB145" s="38"/>
      <c r="DSC145" s="38"/>
      <c r="DSD145" s="38"/>
      <c r="DSE145" s="38"/>
      <c r="DSF145" s="38"/>
      <c r="DSG145" s="38"/>
      <c r="DSH145" s="38"/>
      <c r="DSI145" s="38"/>
      <c r="DSJ145" s="38"/>
      <c r="DSK145" s="38"/>
      <c r="DSL145" s="38"/>
      <c r="DSM145" s="38"/>
      <c r="DSN145" s="38"/>
      <c r="DSO145" s="38"/>
      <c r="DSP145" s="38"/>
      <c r="DSQ145" s="38"/>
      <c r="DSR145" s="38"/>
      <c r="DSS145" s="38"/>
      <c r="DST145" s="38"/>
      <c r="DSU145" s="38"/>
      <c r="DSV145" s="38"/>
      <c r="DSW145" s="38"/>
      <c r="DSX145" s="38"/>
      <c r="DSY145" s="38"/>
      <c r="DSZ145" s="38"/>
      <c r="DTA145" s="38"/>
      <c r="DTB145" s="38"/>
      <c r="DTC145" s="38"/>
      <c r="DTD145" s="38"/>
      <c r="DTE145" s="38"/>
      <c r="DTF145" s="38"/>
      <c r="DTG145" s="38"/>
      <c r="DTH145" s="38"/>
      <c r="DTI145" s="38"/>
      <c r="DTJ145" s="38"/>
      <c r="DTK145" s="38"/>
      <c r="DTL145" s="38"/>
      <c r="DTM145" s="38"/>
      <c r="DTN145" s="38"/>
      <c r="DTO145" s="38"/>
      <c r="DTP145" s="38"/>
      <c r="DTQ145" s="38"/>
      <c r="DTR145" s="38"/>
      <c r="DTS145" s="38"/>
      <c r="DTT145" s="38"/>
      <c r="DTU145" s="38"/>
      <c r="DTV145" s="38"/>
      <c r="DTW145" s="38"/>
      <c r="DTX145" s="38"/>
      <c r="DTY145" s="38"/>
      <c r="DTZ145" s="38"/>
      <c r="DUA145" s="38"/>
      <c r="DUB145" s="38"/>
      <c r="DUC145" s="38"/>
      <c r="DUD145" s="38"/>
      <c r="DUE145" s="38"/>
      <c r="DUF145" s="38"/>
      <c r="DUG145" s="38"/>
      <c r="DUH145" s="38"/>
      <c r="DUI145" s="38"/>
      <c r="DUJ145" s="38"/>
      <c r="DUK145" s="38"/>
      <c r="DUL145" s="38"/>
      <c r="DUM145" s="38"/>
      <c r="DUN145" s="38"/>
      <c r="DUO145" s="38"/>
      <c r="DUP145" s="38"/>
      <c r="DUQ145" s="38"/>
      <c r="DUR145" s="38"/>
      <c r="DUS145" s="38"/>
      <c r="DUT145" s="38"/>
      <c r="DUU145" s="38"/>
      <c r="DUV145" s="38"/>
      <c r="DUW145" s="38"/>
      <c r="DUX145" s="38"/>
      <c r="DUY145" s="38"/>
      <c r="DUZ145" s="38"/>
      <c r="DVA145" s="38"/>
      <c r="DVB145" s="38"/>
      <c r="DVC145" s="38"/>
      <c r="DVD145" s="38"/>
      <c r="DVE145" s="38"/>
      <c r="DVF145" s="38"/>
      <c r="DVG145" s="38"/>
      <c r="DVH145" s="38"/>
      <c r="DVI145" s="38"/>
      <c r="DVJ145" s="38"/>
      <c r="DVK145" s="38"/>
      <c r="DVL145" s="38"/>
      <c r="DVM145" s="38"/>
      <c r="DVN145" s="38"/>
      <c r="DVO145" s="38"/>
      <c r="DVP145" s="38"/>
      <c r="DVQ145" s="38"/>
      <c r="DVR145" s="38"/>
      <c r="DVS145" s="38"/>
      <c r="DVT145" s="38"/>
      <c r="DVU145" s="38"/>
      <c r="DVV145" s="38"/>
      <c r="DVW145" s="38"/>
      <c r="DVX145" s="38"/>
      <c r="DVY145" s="38"/>
      <c r="DVZ145" s="38"/>
      <c r="DWA145" s="38"/>
      <c r="DWB145" s="38"/>
      <c r="DWC145" s="38"/>
      <c r="DWD145" s="38"/>
      <c r="DWE145" s="38"/>
      <c r="DWF145" s="38"/>
      <c r="DWG145" s="38"/>
      <c r="DWH145" s="38"/>
      <c r="DWI145" s="38"/>
      <c r="DWJ145" s="38"/>
      <c r="DWK145" s="38"/>
      <c r="DWL145" s="38"/>
      <c r="DWM145" s="38"/>
      <c r="DWN145" s="38"/>
      <c r="DWO145" s="38"/>
      <c r="DWP145" s="38"/>
      <c r="DWQ145" s="38"/>
      <c r="DWR145" s="38"/>
      <c r="DWS145" s="38"/>
      <c r="DWT145" s="38"/>
      <c r="DWU145" s="38"/>
      <c r="DWV145" s="38"/>
      <c r="DWW145" s="38"/>
      <c r="DWX145" s="38"/>
      <c r="DWY145" s="38"/>
      <c r="DWZ145" s="38"/>
      <c r="DXA145" s="38"/>
      <c r="DXB145" s="38"/>
      <c r="DXC145" s="38"/>
      <c r="DXD145" s="38"/>
      <c r="DXE145" s="38"/>
      <c r="DXF145" s="38"/>
      <c r="DXG145" s="38"/>
      <c r="DXH145" s="38"/>
      <c r="DXI145" s="38"/>
      <c r="DXJ145" s="38"/>
      <c r="DXK145" s="38"/>
      <c r="DXL145" s="38"/>
      <c r="DXM145" s="38"/>
      <c r="DXN145" s="38"/>
      <c r="DXO145" s="38"/>
      <c r="DXP145" s="38"/>
      <c r="DXQ145" s="38"/>
      <c r="DXR145" s="38"/>
      <c r="DXS145" s="38"/>
      <c r="DXT145" s="38"/>
      <c r="DXU145" s="38"/>
      <c r="DXV145" s="38"/>
      <c r="DXW145" s="38"/>
      <c r="DXX145" s="38"/>
      <c r="DXY145" s="38"/>
      <c r="DXZ145" s="38"/>
      <c r="DYA145" s="38"/>
      <c r="DYB145" s="38"/>
      <c r="DYC145" s="38"/>
      <c r="DYD145" s="38"/>
      <c r="DYE145" s="38"/>
      <c r="DYF145" s="38"/>
      <c r="DYG145" s="38"/>
      <c r="DYH145" s="38"/>
      <c r="DYI145" s="38"/>
      <c r="DYJ145" s="38"/>
      <c r="DYK145" s="38"/>
      <c r="DYL145" s="38"/>
      <c r="DYM145" s="38"/>
      <c r="DYN145" s="38"/>
      <c r="DYO145" s="38"/>
      <c r="DYP145" s="38"/>
      <c r="DYQ145" s="38"/>
      <c r="DYR145" s="38"/>
      <c r="DYS145" s="38"/>
      <c r="DYT145" s="38"/>
      <c r="DYU145" s="38"/>
      <c r="DYV145" s="38"/>
      <c r="DYW145" s="38"/>
      <c r="DYX145" s="38"/>
      <c r="DYY145" s="38"/>
      <c r="DYZ145" s="38"/>
      <c r="DZA145" s="38"/>
      <c r="DZB145" s="38"/>
      <c r="DZC145" s="38"/>
      <c r="DZD145" s="38"/>
      <c r="DZE145" s="38"/>
      <c r="DZF145" s="38"/>
      <c r="DZG145" s="38"/>
      <c r="DZH145" s="38"/>
      <c r="DZI145" s="38"/>
      <c r="DZJ145" s="38"/>
      <c r="DZK145" s="38"/>
      <c r="DZL145" s="38"/>
      <c r="DZM145" s="38"/>
      <c r="DZN145" s="38"/>
      <c r="DZO145" s="38"/>
      <c r="DZP145" s="38"/>
      <c r="DZQ145" s="38"/>
      <c r="DZR145" s="38"/>
      <c r="DZS145" s="38"/>
      <c r="DZT145" s="38"/>
      <c r="DZU145" s="38"/>
      <c r="DZV145" s="38"/>
      <c r="DZW145" s="38"/>
      <c r="DZX145" s="38"/>
      <c r="DZY145" s="38"/>
      <c r="DZZ145" s="38"/>
      <c r="EAA145" s="38"/>
      <c r="EAB145" s="38"/>
      <c r="EAC145" s="38"/>
      <c r="EAD145" s="38"/>
      <c r="EAE145" s="38"/>
      <c r="EAF145" s="38"/>
      <c r="EAG145" s="38"/>
      <c r="EAH145" s="38"/>
      <c r="EAI145" s="38"/>
      <c r="EAJ145" s="38"/>
      <c r="EAK145" s="38"/>
      <c r="EAL145" s="38"/>
      <c r="EAM145" s="38"/>
      <c r="EAN145" s="38"/>
      <c r="EAO145" s="38"/>
      <c r="EAP145" s="38"/>
      <c r="EAQ145" s="38"/>
      <c r="EAR145" s="38"/>
      <c r="EAS145" s="38"/>
      <c r="EAT145" s="38"/>
      <c r="EAU145" s="38"/>
      <c r="EAV145" s="38"/>
      <c r="EAW145" s="38"/>
      <c r="EAX145" s="38"/>
      <c r="EAY145" s="38"/>
      <c r="EAZ145" s="38"/>
      <c r="EBA145" s="38"/>
      <c r="EBB145" s="38"/>
      <c r="EBC145" s="38"/>
      <c r="EBD145" s="38"/>
      <c r="EBE145" s="38"/>
      <c r="EBF145" s="38"/>
      <c r="EBG145" s="38"/>
      <c r="EBH145" s="38"/>
      <c r="EBI145" s="38"/>
      <c r="EBJ145" s="38"/>
      <c r="EBK145" s="38"/>
      <c r="EBL145" s="38"/>
      <c r="EBM145" s="38"/>
      <c r="EBN145" s="38"/>
      <c r="EBO145" s="38"/>
      <c r="EBP145" s="38"/>
      <c r="EBQ145" s="38"/>
      <c r="EBR145" s="38"/>
      <c r="EBS145" s="38"/>
      <c r="EBT145" s="38"/>
      <c r="EBU145" s="38"/>
      <c r="EBV145" s="38"/>
      <c r="EBW145" s="38"/>
      <c r="EBX145" s="38"/>
      <c r="EBY145" s="38"/>
      <c r="EBZ145" s="38"/>
      <c r="ECA145" s="38"/>
      <c r="ECB145" s="38"/>
      <c r="ECC145" s="38"/>
      <c r="ECD145" s="38"/>
      <c r="ECE145" s="38"/>
      <c r="ECF145" s="38"/>
      <c r="ECG145" s="38"/>
      <c r="ECH145" s="38"/>
      <c r="ECI145" s="38"/>
      <c r="ECJ145" s="38"/>
      <c r="ECK145" s="38"/>
      <c r="ECL145" s="38"/>
      <c r="ECM145" s="38"/>
      <c r="ECN145" s="38"/>
      <c r="ECO145" s="38"/>
      <c r="ECP145" s="38"/>
      <c r="ECQ145" s="38"/>
      <c r="ECR145" s="38"/>
      <c r="ECS145" s="38"/>
      <c r="ECT145" s="38"/>
      <c r="ECU145" s="38"/>
      <c r="ECV145" s="38"/>
      <c r="ECW145" s="38"/>
      <c r="ECX145" s="38"/>
      <c r="ECY145" s="38"/>
      <c r="ECZ145" s="38"/>
      <c r="EDA145" s="38"/>
      <c r="EDB145" s="38"/>
      <c r="EDC145" s="38"/>
      <c r="EDD145" s="38"/>
      <c r="EDE145" s="38"/>
      <c r="EDF145" s="38"/>
      <c r="EDG145" s="38"/>
      <c r="EDH145" s="38"/>
      <c r="EDI145" s="38"/>
      <c r="EDJ145" s="38"/>
      <c r="EDK145" s="38"/>
      <c r="EDL145" s="38"/>
      <c r="EDM145" s="38"/>
      <c r="EDN145" s="38"/>
      <c r="EDO145" s="38"/>
      <c r="EDP145" s="38"/>
      <c r="EDQ145" s="38"/>
      <c r="EDR145" s="38"/>
      <c r="EDS145" s="38"/>
      <c r="EDT145" s="38"/>
      <c r="EDU145" s="38"/>
      <c r="EDV145" s="38"/>
      <c r="EDW145" s="38"/>
      <c r="EDX145" s="38"/>
      <c r="EDY145" s="38"/>
      <c r="EDZ145" s="38"/>
      <c r="EEA145" s="38"/>
      <c r="EEB145" s="38"/>
      <c r="EEC145" s="38"/>
      <c r="EED145" s="38"/>
      <c r="EEE145" s="38"/>
      <c r="EEF145" s="38"/>
      <c r="EEG145" s="38"/>
      <c r="EEH145" s="38"/>
      <c r="EEI145" s="38"/>
      <c r="EEJ145" s="38"/>
      <c r="EEK145" s="38"/>
      <c r="EEL145" s="38"/>
      <c r="EEM145" s="38"/>
      <c r="EEN145" s="38"/>
      <c r="EEO145" s="38"/>
      <c r="EEP145" s="38"/>
      <c r="EEQ145" s="38"/>
      <c r="EER145" s="38"/>
      <c r="EES145" s="38"/>
      <c r="EET145" s="38"/>
      <c r="EEU145" s="38"/>
      <c r="EEV145" s="38"/>
      <c r="EEW145" s="38"/>
      <c r="EEX145" s="38"/>
      <c r="EEY145" s="38"/>
      <c r="EEZ145" s="38"/>
      <c r="EFA145" s="38"/>
      <c r="EFB145" s="38"/>
      <c r="EFC145" s="38"/>
      <c r="EFD145" s="38"/>
      <c r="EFE145" s="38"/>
      <c r="EFF145" s="38"/>
      <c r="EFG145" s="38"/>
      <c r="EFH145" s="38"/>
      <c r="EFI145" s="38"/>
      <c r="EFJ145" s="38"/>
      <c r="EFK145" s="38"/>
      <c r="EFL145" s="38"/>
      <c r="EFM145" s="38"/>
      <c r="EFN145" s="38"/>
      <c r="EFO145" s="38"/>
      <c r="EFP145" s="38"/>
      <c r="EFQ145" s="38"/>
      <c r="EFR145" s="38"/>
      <c r="EFS145" s="38"/>
      <c r="EFT145" s="38"/>
      <c r="EFU145" s="38"/>
      <c r="EFV145" s="38"/>
      <c r="EFW145" s="38"/>
      <c r="EFX145" s="38"/>
      <c r="EFY145" s="38"/>
      <c r="EFZ145" s="38"/>
      <c r="EGA145" s="38"/>
      <c r="EGB145" s="38"/>
      <c r="EGC145" s="38"/>
      <c r="EGD145" s="38"/>
      <c r="EGE145" s="38"/>
      <c r="EGF145" s="38"/>
      <c r="EGG145" s="38"/>
      <c r="EGH145" s="38"/>
      <c r="EGI145" s="38"/>
      <c r="EGJ145" s="38"/>
      <c r="EGK145" s="38"/>
      <c r="EGL145" s="38"/>
      <c r="EGM145" s="38"/>
      <c r="EGN145" s="38"/>
      <c r="EGO145" s="38"/>
      <c r="EGP145" s="38"/>
      <c r="EGQ145" s="38"/>
      <c r="EGR145" s="38"/>
      <c r="EGS145" s="38"/>
      <c r="EGT145" s="38"/>
      <c r="EGU145" s="38"/>
      <c r="EGV145" s="38"/>
      <c r="EGW145" s="38"/>
      <c r="EGX145" s="38"/>
      <c r="EGY145" s="38"/>
      <c r="EGZ145" s="38"/>
      <c r="EHA145" s="38"/>
      <c r="EHB145" s="38"/>
      <c r="EHC145" s="38"/>
      <c r="EHD145" s="38"/>
      <c r="EHE145" s="38"/>
      <c r="EHF145" s="38"/>
      <c r="EHG145" s="38"/>
      <c r="EHH145" s="38"/>
      <c r="EHI145" s="38"/>
      <c r="EHJ145" s="38"/>
      <c r="EHK145" s="38"/>
      <c r="EHL145" s="38"/>
      <c r="EHM145" s="38"/>
      <c r="EHN145" s="38"/>
      <c r="EHO145" s="38"/>
      <c r="EHP145" s="38"/>
      <c r="EHQ145" s="38"/>
      <c r="EHR145" s="38"/>
      <c r="EHS145" s="38"/>
      <c r="EHT145" s="38"/>
      <c r="EHU145" s="38"/>
      <c r="EHV145" s="38"/>
      <c r="EHW145" s="38"/>
      <c r="EHX145" s="38"/>
      <c r="EHY145" s="38"/>
      <c r="EHZ145" s="38"/>
      <c r="EIA145" s="38"/>
      <c r="EIB145" s="38"/>
      <c r="EIC145" s="38"/>
      <c r="EID145" s="38"/>
      <c r="EIE145" s="38"/>
      <c r="EIF145" s="38"/>
      <c r="EIG145" s="38"/>
      <c r="EIH145" s="38"/>
      <c r="EII145" s="38"/>
      <c r="EIJ145" s="38"/>
      <c r="EIK145" s="38"/>
      <c r="EIL145" s="38"/>
      <c r="EIM145" s="38"/>
      <c r="EIN145" s="38"/>
      <c r="EIO145" s="38"/>
      <c r="EIP145" s="38"/>
      <c r="EIQ145" s="38"/>
      <c r="EIR145" s="38"/>
      <c r="EIS145" s="38"/>
      <c r="EIT145" s="38"/>
      <c r="EIU145" s="38"/>
      <c r="EIV145" s="38"/>
      <c r="EIW145" s="38"/>
      <c r="EIX145" s="38"/>
      <c r="EIY145" s="38"/>
      <c r="EIZ145" s="38"/>
      <c r="EJA145" s="38"/>
      <c r="EJB145" s="38"/>
      <c r="EJC145" s="38"/>
      <c r="EJD145" s="38"/>
      <c r="EJE145" s="38"/>
      <c r="EJF145" s="38"/>
      <c r="EJG145" s="38"/>
      <c r="EJH145" s="38"/>
      <c r="EJI145" s="38"/>
      <c r="EJJ145" s="38"/>
      <c r="EJK145" s="38"/>
      <c r="EJL145" s="38"/>
      <c r="EJM145" s="38"/>
      <c r="EJN145" s="38"/>
      <c r="EJO145" s="38"/>
      <c r="EJP145" s="38"/>
      <c r="EJQ145" s="38"/>
      <c r="EJR145" s="38"/>
      <c r="EJS145" s="38"/>
      <c r="EJT145" s="38"/>
      <c r="EJU145" s="38"/>
      <c r="EJV145" s="38"/>
      <c r="EJW145" s="38"/>
      <c r="EJX145" s="38"/>
      <c r="EJY145" s="38"/>
      <c r="EJZ145" s="38"/>
      <c r="EKA145" s="38"/>
      <c r="EKB145" s="38"/>
      <c r="EKC145" s="38"/>
      <c r="EKD145" s="38"/>
      <c r="EKE145" s="38"/>
      <c r="EKF145" s="38"/>
      <c r="EKG145" s="38"/>
      <c r="EKH145" s="38"/>
      <c r="EKI145" s="38"/>
      <c r="EKJ145" s="38"/>
      <c r="EKK145" s="38"/>
      <c r="EKL145" s="38"/>
      <c r="EKM145" s="38"/>
      <c r="EKN145" s="38"/>
      <c r="EKO145" s="38"/>
      <c r="EKP145" s="38"/>
      <c r="EKQ145" s="38"/>
      <c r="EKR145" s="38"/>
      <c r="EKS145" s="38"/>
      <c r="EKT145" s="38"/>
      <c r="EKU145" s="38"/>
      <c r="EKV145" s="38"/>
      <c r="EKW145" s="38"/>
      <c r="EKX145" s="38"/>
      <c r="EKY145" s="38"/>
      <c r="EKZ145" s="38"/>
      <c r="ELA145" s="38"/>
      <c r="ELB145" s="38"/>
      <c r="ELC145" s="38"/>
      <c r="ELD145" s="38"/>
      <c r="ELE145" s="38"/>
      <c r="ELF145" s="38"/>
      <c r="ELG145" s="38"/>
      <c r="ELH145" s="38"/>
      <c r="ELI145" s="38"/>
      <c r="ELJ145" s="38"/>
      <c r="ELK145" s="38"/>
      <c r="ELL145" s="38"/>
      <c r="ELM145" s="38"/>
      <c r="ELN145" s="38"/>
      <c r="ELO145" s="38"/>
      <c r="ELP145" s="38"/>
      <c r="ELQ145" s="38"/>
      <c r="ELR145" s="38"/>
      <c r="ELS145" s="38"/>
      <c r="ELT145" s="38"/>
      <c r="ELU145" s="38"/>
      <c r="ELV145" s="38"/>
      <c r="ELW145" s="38"/>
      <c r="ELX145" s="38"/>
      <c r="ELY145" s="38"/>
      <c r="ELZ145" s="38"/>
      <c r="EMA145" s="38"/>
      <c r="EMB145" s="38"/>
      <c r="EMC145" s="38"/>
      <c r="EMD145" s="38"/>
      <c r="EME145" s="38"/>
      <c r="EMF145" s="38"/>
      <c r="EMG145" s="38"/>
      <c r="EMH145" s="38"/>
      <c r="EMI145" s="38"/>
      <c r="EMJ145" s="38"/>
      <c r="EMK145" s="38"/>
      <c r="EML145" s="38"/>
      <c r="EMM145" s="38"/>
      <c r="EMN145" s="38"/>
      <c r="EMO145" s="38"/>
      <c r="EMP145" s="38"/>
      <c r="EMQ145" s="38"/>
      <c r="EMR145" s="38"/>
      <c r="EMS145" s="38"/>
      <c r="EMT145" s="38"/>
      <c r="EMU145" s="38"/>
      <c r="EMV145" s="38"/>
      <c r="EMW145" s="38"/>
      <c r="EMX145" s="38"/>
      <c r="EMY145" s="38"/>
      <c r="EMZ145" s="38"/>
      <c r="ENA145" s="38"/>
      <c r="ENB145" s="38"/>
      <c r="ENC145" s="38"/>
      <c r="END145" s="38"/>
      <c r="ENE145" s="38"/>
      <c r="ENF145" s="38"/>
      <c r="ENG145" s="38"/>
      <c r="ENH145" s="38"/>
      <c r="ENI145" s="38"/>
      <c r="ENJ145" s="38"/>
      <c r="ENK145" s="38"/>
      <c r="ENL145" s="38"/>
      <c r="ENM145" s="38"/>
      <c r="ENN145" s="38"/>
      <c r="ENO145" s="38"/>
      <c r="ENP145" s="38"/>
      <c r="ENQ145" s="38"/>
      <c r="ENR145" s="38"/>
      <c r="ENS145" s="38"/>
      <c r="ENT145" s="38"/>
      <c r="ENU145" s="38"/>
      <c r="ENV145" s="38"/>
      <c r="ENW145" s="38"/>
      <c r="ENX145" s="38"/>
      <c r="ENY145" s="38"/>
      <c r="ENZ145" s="38"/>
      <c r="EOA145" s="38"/>
      <c r="EOB145" s="38"/>
      <c r="EOC145" s="38"/>
      <c r="EOD145" s="38"/>
      <c r="EOE145" s="38"/>
      <c r="EOF145" s="38"/>
      <c r="EOG145" s="38"/>
      <c r="EOH145" s="38"/>
      <c r="EOI145" s="38"/>
      <c r="EOJ145" s="38"/>
      <c r="EOK145" s="38"/>
      <c r="EOL145" s="38"/>
      <c r="EOM145" s="38"/>
      <c r="EON145" s="38"/>
      <c r="EOO145" s="38"/>
      <c r="EOP145" s="38"/>
      <c r="EOQ145" s="38"/>
      <c r="EOR145" s="38"/>
      <c r="EOS145" s="38"/>
      <c r="EOT145" s="38"/>
      <c r="EOU145" s="38"/>
      <c r="EOV145" s="38"/>
      <c r="EOW145" s="38"/>
      <c r="EOX145" s="38"/>
      <c r="EOY145" s="38"/>
      <c r="EOZ145" s="38"/>
      <c r="EPA145" s="38"/>
      <c r="EPB145" s="38"/>
      <c r="EPC145" s="38"/>
      <c r="EPD145" s="38"/>
      <c r="EPE145" s="38"/>
      <c r="EPF145" s="38"/>
      <c r="EPG145" s="38"/>
      <c r="EPH145" s="38"/>
      <c r="EPI145" s="38"/>
      <c r="EPJ145" s="38"/>
      <c r="EPK145" s="38"/>
      <c r="EPL145" s="38"/>
      <c r="EPM145" s="38"/>
      <c r="EPN145" s="38"/>
      <c r="EPO145" s="38"/>
      <c r="EPP145" s="38"/>
      <c r="EPQ145" s="38"/>
      <c r="EPR145" s="38"/>
      <c r="EPS145" s="38"/>
      <c r="EPT145" s="38"/>
      <c r="EPU145" s="38"/>
      <c r="EPV145" s="38"/>
      <c r="EPW145" s="38"/>
      <c r="EPX145" s="38"/>
      <c r="EPY145" s="38"/>
      <c r="EPZ145" s="38"/>
      <c r="EQA145" s="38"/>
      <c r="EQB145" s="38"/>
      <c r="EQC145" s="38"/>
      <c r="EQD145" s="38"/>
      <c r="EQE145" s="38"/>
      <c r="EQF145" s="38"/>
      <c r="EQG145" s="38"/>
      <c r="EQH145" s="38"/>
      <c r="EQI145" s="38"/>
      <c r="EQJ145" s="38"/>
      <c r="EQK145" s="38"/>
      <c r="EQL145" s="38"/>
      <c r="EQM145" s="38"/>
      <c r="EQN145" s="38"/>
      <c r="EQO145" s="38"/>
      <c r="EQP145" s="38"/>
      <c r="EQQ145" s="38"/>
      <c r="EQR145" s="38"/>
      <c r="EQS145" s="38"/>
      <c r="EQT145" s="38"/>
      <c r="EQU145" s="38"/>
      <c r="EQV145" s="38"/>
      <c r="EQW145" s="38"/>
      <c r="EQX145" s="38"/>
      <c r="EQY145" s="38"/>
      <c r="EQZ145" s="38"/>
      <c r="ERA145" s="38"/>
      <c r="ERB145" s="38"/>
      <c r="ERC145" s="38"/>
      <c r="ERD145" s="38"/>
      <c r="ERE145" s="38"/>
      <c r="ERF145" s="38"/>
      <c r="ERG145" s="38"/>
      <c r="ERH145" s="38"/>
      <c r="ERI145" s="38"/>
      <c r="ERJ145" s="38"/>
      <c r="ERK145" s="38"/>
      <c r="ERL145" s="38"/>
      <c r="ERM145" s="38"/>
      <c r="ERN145" s="38"/>
      <c r="ERO145" s="38"/>
      <c r="ERP145" s="38"/>
      <c r="ERQ145" s="38"/>
      <c r="ERR145" s="38"/>
      <c r="ERS145" s="38"/>
      <c r="ERT145" s="38"/>
      <c r="ERU145" s="38"/>
      <c r="ERV145" s="38"/>
      <c r="ERW145" s="38"/>
      <c r="ERX145" s="38"/>
      <c r="ERY145" s="38"/>
      <c r="ERZ145" s="38"/>
      <c r="ESA145" s="38"/>
      <c r="ESB145" s="38"/>
      <c r="ESC145" s="38"/>
      <c r="ESD145" s="38"/>
      <c r="ESE145" s="38"/>
      <c r="ESF145" s="38"/>
      <c r="ESG145" s="38"/>
      <c r="ESH145" s="38"/>
      <c r="ESI145" s="38"/>
      <c r="ESJ145" s="38"/>
      <c r="ESK145" s="38"/>
      <c r="ESL145" s="38"/>
      <c r="ESM145" s="38"/>
      <c r="ESN145" s="38"/>
      <c r="ESO145" s="38"/>
      <c r="ESP145" s="38"/>
      <c r="ESQ145" s="38"/>
      <c r="ESR145" s="38"/>
      <c r="ESS145" s="38"/>
      <c r="EST145" s="38"/>
      <c r="ESU145" s="38"/>
      <c r="ESV145" s="38"/>
      <c r="ESW145" s="38"/>
      <c r="ESX145" s="38"/>
      <c r="ESY145" s="38"/>
      <c r="ESZ145" s="38"/>
      <c r="ETA145" s="38"/>
      <c r="ETB145" s="38"/>
      <c r="ETC145" s="38"/>
      <c r="ETD145" s="38"/>
      <c r="ETE145" s="38"/>
      <c r="ETF145" s="38"/>
      <c r="ETG145" s="38"/>
      <c r="ETH145" s="38"/>
      <c r="ETI145" s="38"/>
      <c r="ETJ145" s="38"/>
      <c r="ETK145" s="38"/>
      <c r="ETL145" s="38"/>
      <c r="ETM145" s="38"/>
      <c r="ETN145" s="38"/>
      <c r="ETO145" s="38"/>
      <c r="ETP145" s="38"/>
      <c r="ETQ145" s="38"/>
      <c r="ETR145" s="38"/>
      <c r="ETS145" s="38"/>
      <c r="ETT145" s="38"/>
      <c r="ETU145" s="38"/>
      <c r="ETV145" s="38"/>
      <c r="ETW145" s="38"/>
      <c r="ETX145" s="38"/>
      <c r="ETY145" s="38"/>
      <c r="ETZ145" s="38"/>
      <c r="EUA145" s="38"/>
      <c r="EUB145" s="38"/>
      <c r="EUC145" s="38"/>
      <c r="EUD145" s="38"/>
      <c r="EUE145" s="38"/>
      <c r="EUF145" s="38"/>
      <c r="EUG145" s="38"/>
      <c r="EUH145" s="38"/>
      <c r="EUI145" s="38"/>
      <c r="EUJ145" s="38"/>
      <c r="EUK145" s="38"/>
      <c r="EUL145" s="38"/>
      <c r="EUM145" s="38"/>
      <c r="EUN145" s="38"/>
      <c r="EUO145" s="38"/>
      <c r="EUP145" s="38"/>
      <c r="EUQ145" s="38"/>
      <c r="EUR145" s="38"/>
      <c r="EUS145" s="38"/>
      <c r="EUT145" s="38"/>
      <c r="EUU145" s="38"/>
      <c r="EUV145" s="38"/>
      <c r="EUW145" s="38"/>
      <c r="EUX145" s="38"/>
      <c r="EUY145" s="38"/>
      <c r="EUZ145" s="38"/>
      <c r="EVA145" s="38"/>
      <c r="EVB145" s="38"/>
      <c r="EVC145" s="38"/>
      <c r="EVD145" s="38"/>
      <c r="EVE145" s="38"/>
      <c r="EVF145" s="38"/>
      <c r="EVG145" s="38"/>
      <c r="EVH145" s="38"/>
      <c r="EVI145" s="38"/>
      <c r="EVJ145" s="38"/>
      <c r="EVK145" s="38"/>
      <c r="EVL145" s="38"/>
      <c r="EVM145" s="38"/>
      <c r="EVN145" s="38"/>
      <c r="EVO145" s="38"/>
      <c r="EVP145" s="38"/>
      <c r="EVQ145" s="38"/>
      <c r="EVR145" s="38"/>
      <c r="EVS145" s="38"/>
      <c r="EVT145" s="38"/>
      <c r="EVU145" s="38"/>
      <c r="EVV145" s="38"/>
      <c r="EVW145" s="38"/>
      <c r="EVX145" s="38"/>
      <c r="EVY145" s="38"/>
      <c r="EVZ145" s="38"/>
      <c r="EWA145" s="38"/>
      <c r="EWB145" s="38"/>
      <c r="EWC145" s="38"/>
      <c r="EWD145" s="38"/>
      <c r="EWE145" s="38"/>
      <c r="EWF145" s="38"/>
      <c r="EWG145" s="38"/>
      <c r="EWH145" s="38"/>
      <c r="EWI145" s="38"/>
      <c r="EWJ145" s="38"/>
      <c r="EWK145" s="38"/>
      <c r="EWL145" s="38"/>
      <c r="EWM145" s="38"/>
      <c r="EWN145" s="38"/>
      <c r="EWO145" s="38"/>
      <c r="EWP145" s="38"/>
      <c r="EWQ145" s="38"/>
      <c r="EWR145" s="38"/>
      <c r="EWS145" s="38"/>
      <c r="EWT145" s="38"/>
      <c r="EWU145" s="38"/>
      <c r="EWV145" s="38"/>
      <c r="EWW145" s="38"/>
      <c r="EWX145" s="38"/>
      <c r="EWY145" s="38"/>
      <c r="EWZ145" s="38"/>
      <c r="EXA145" s="38"/>
      <c r="EXB145" s="38"/>
      <c r="EXC145" s="38"/>
      <c r="EXD145" s="38"/>
      <c r="EXE145" s="38"/>
      <c r="EXF145" s="38"/>
      <c r="EXG145" s="38"/>
      <c r="EXH145" s="38"/>
      <c r="EXI145" s="38"/>
      <c r="EXJ145" s="38"/>
      <c r="EXK145" s="38"/>
      <c r="EXL145" s="38"/>
      <c r="EXM145" s="38"/>
      <c r="EXN145" s="38"/>
      <c r="EXO145" s="38"/>
      <c r="EXP145" s="38"/>
      <c r="EXQ145" s="38"/>
      <c r="EXR145" s="38"/>
      <c r="EXS145" s="38"/>
      <c r="EXT145" s="38"/>
      <c r="EXU145" s="38"/>
      <c r="EXV145" s="38"/>
      <c r="EXW145" s="38"/>
      <c r="EXX145" s="38"/>
      <c r="EXY145" s="38"/>
      <c r="EXZ145" s="38"/>
      <c r="EYA145" s="38"/>
      <c r="EYB145" s="38"/>
      <c r="EYC145" s="38"/>
      <c r="EYD145" s="38"/>
      <c r="EYE145" s="38"/>
      <c r="EYF145" s="38"/>
      <c r="EYG145" s="38"/>
      <c r="EYH145" s="38"/>
      <c r="EYI145" s="38"/>
      <c r="EYJ145" s="38"/>
      <c r="EYK145" s="38"/>
      <c r="EYL145" s="38"/>
      <c r="EYM145" s="38"/>
      <c r="EYN145" s="38"/>
      <c r="EYO145" s="38"/>
      <c r="EYP145" s="38"/>
      <c r="EYQ145" s="38"/>
      <c r="EYR145" s="38"/>
      <c r="EYS145" s="38"/>
      <c r="EYT145" s="38"/>
      <c r="EYU145" s="38"/>
      <c r="EYV145" s="38"/>
      <c r="EYW145" s="38"/>
      <c r="EYX145" s="38"/>
      <c r="EYY145" s="38"/>
      <c r="EYZ145" s="38"/>
      <c r="EZA145" s="38"/>
      <c r="EZB145" s="38"/>
      <c r="EZC145" s="38"/>
      <c r="EZD145" s="38"/>
      <c r="EZE145" s="38"/>
      <c r="EZF145" s="38"/>
      <c r="EZG145" s="38"/>
      <c r="EZH145" s="38"/>
      <c r="EZI145" s="38"/>
      <c r="EZJ145" s="38"/>
      <c r="EZK145" s="38"/>
      <c r="EZL145" s="38"/>
      <c r="EZM145" s="38"/>
      <c r="EZN145" s="38"/>
      <c r="EZO145" s="38"/>
      <c r="EZP145" s="38"/>
      <c r="EZQ145" s="38"/>
      <c r="EZR145" s="38"/>
      <c r="EZS145" s="38"/>
      <c r="EZT145" s="38"/>
      <c r="EZU145" s="38"/>
      <c r="EZV145" s="38"/>
      <c r="EZW145" s="38"/>
      <c r="EZX145" s="38"/>
      <c r="EZY145" s="38"/>
      <c r="EZZ145" s="38"/>
      <c r="FAA145" s="38"/>
      <c r="FAB145" s="38"/>
      <c r="FAC145" s="38"/>
      <c r="FAD145" s="38"/>
      <c r="FAE145" s="38"/>
      <c r="FAF145" s="38"/>
      <c r="FAG145" s="38"/>
      <c r="FAH145" s="38"/>
      <c r="FAI145" s="38"/>
      <c r="FAJ145" s="38"/>
      <c r="FAK145" s="38"/>
      <c r="FAL145" s="38"/>
      <c r="FAM145" s="38"/>
      <c r="FAN145" s="38"/>
      <c r="FAO145" s="38"/>
      <c r="FAP145" s="38"/>
      <c r="FAQ145" s="38"/>
      <c r="FAR145" s="38"/>
      <c r="FAS145" s="38"/>
      <c r="FAT145" s="38"/>
      <c r="FAU145" s="38"/>
      <c r="FAV145" s="38"/>
      <c r="FAW145" s="38"/>
      <c r="FAX145" s="38"/>
      <c r="FAY145" s="38"/>
      <c r="FAZ145" s="38"/>
      <c r="FBA145" s="38"/>
      <c r="FBB145" s="38"/>
      <c r="FBC145" s="38"/>
      <c r="FBD145" s="38"/>
      <c r="FBE145" s="38"/>
      <c r="FBF145" s="38"/>
      <c r="FBG145" s="38"/>
      <c r="FBH145" s="38"/>
      <c r="FBI145" s="38"/>
      <c r="FBJ145" s="38"/>
      <c r="FBK145" s="38"/>
      <c r="FBL145" s="38"/>
      <c r="FBM145" s="38"/>
      <c r="FBN145" s="38"/>
      <c r="FBO145" s="38"/>
      <c r="FBP145" s="38"/>
      <c r="FBQ145" s="38"/>
      <c r="FBR145" s="38"/>
      <c r="FBS145" s="38"/>
      <c r="FBT145" s="38"/>
      <c r="FBU145" s="38"/>
      <c r="FBV145" s="38"/>
      <c r="FBW145" s="38"/>
      <c r="FBX145" s="38"/>
      <c r="FBY145" s="38"/>
      <c r="FBZ145" s="38"/>
      <c r="FCA145" s="38"/>
      <c r="FCB145" s="38"/>
      <c r="FCC145" s="38"/>
      <c r="FCD145" s="38"/>
      <c r="FCE145" s="38"/>
      <c r="FCF145" s="38"/>
      <c r="FCG145" s="38"/>
      <c r="FCH145" s="38"/>
      <c r="FCI145" s="38"/>
      <c r="FCJ145" s="38"/>
      <c r="FCK145" s="38"/>
      <c r="FCL145" s="38"/>
      <c r="FCM145" s="38"/>
      <c r="FCN145" s="38"/>
      <c r="FCO145" s="38"/>
      <c r="FCP145" s="38"/>
      <c r="FCQ145" s="38"/>
      <c r="FCR145" s="38"/>
      <c r="FCS145" s="38"/>
      <c r="FCT145" s="38"/>
      <c r="FCU145" s="38"/>
      <c r="FCV145" s="38"/>
      <c r="FCW145" s="38"/>
      <c r="FCX145" s="38"/>
      <c r="FCY145" s="38"/>
      <c r="FCZ145" s="38"/>
      <c r="FDA145" s="38"/>
      <c r="FDB145" s="38"/>
      <c r="FDC145" s="38"/>
      <c r="FDD145" s="38"/>
      <c r="FDE145" s="38"/>
      <c r="FDF145" s="38"/>
      <c r="FDG145" s="38"/>
      <c r="FDH145" s="38"/>
      <c r="FDI145" s="38"/>
      <c r="FDJ145" s="38"/>
      <c r="FDK145" s="38"/>
      <c r="FDL145" s="38"/>
      <c r="FDM145" s="38"/>
      <c r="FDN145" s="38"/>
      <c r="FDO145" s="38"/>
      <c r="FDP145" s="38"/>
      <c r="FDQ145" s="38"/>
      <c r="FDR145" s="38"/>
      <c r="FDS145" s="38"/>
      <c r="FDT145" s="38"/>
      <c r="FDU145" s="38"/>
      <c r="FDV145" s="38"/>
      <c r="FDW145" s="38"/>
      <c r="FDX145" s="38"/>
      <c r="FDY145" s="38"/>
      <c r="FDZ145" s="38"/>
      <c r="FEA145" s="38"/>
      <c r="FEB145" s="38"/>
      <c r="FEC145" s="38"/>
      <c r="FED145" s="38"/>
      <c r="FEE145" s="38"/>
      <c r="FEF145" s="38"/>
      <c r="FEG145" s="38"/>
      <c r="FEH145" s="38"/>
      <c r="FEI145" s="38"/>
      <c r="FEJ145" s="38"/>
      <c r="FEK145" s="38"/>
      <c r="FEL145" s="38"/>
      <c r="FEM145" s="38"/>
      <c r="FEN145" s="38"/>
      <c r="FEO145" s="38"/>
      <c r="FEP145" s="38"/>
      <c r="FEQ145" s="38"/>
      <c r="FER145" s="38"/>
      <c r="FES145" s="38"/>
      <c r="FET145" s="38"/>
      <c r="FEU145" s="38"/>
      <c r="FEV145" s="38"/>
      <c r="FEW145" s="38"/>
      <c r="FEX145" s="38"/>
      <c r="FEY145" s="38"/>
      <c r="FEZ145" s="38"/>
      <c r="FFA145" s="38"/>
      <c r="FFB145" s="38"/>
      <c r="FFC145" s="38"/>
      <c r="FFD145" s="38"/>
      <c r="FFE145" s="38"/>
      <c r="FFF145" s="38"/>
      <c r="FFG145" s="38"/>
      <c r="FFH145" s="38"/>
      <c r="FFI145" s="38"/>
      <c r="FFJ145" s="38"/>
      <c r="FFK145" s="38"/>
      <c r="FFL145" s="38"/>
      <c r="FFM145" s="38"/>
      <c r="FFN145" s="38"/>
      <c r="FFO145" s="38"/>
      <c r="FFP145" s="38"/>
      <c r="FFQ145" s="38"/>
      <c r="FFR145" s="38"/>
      <c r="FFS145" s="38"/>
      <c r="FFT145" s="38"/>
      <c r="FFU145" s="38"/>
      <c r="FFV145" s="38"/>
      <c r="FFW145" s="38"/>
      <c r="FFX145" s="38"/>
      <c r="FFY145" s="38"/>
      <c r="FFZ145" s="38"/>
      <c r="FGA145" s="38"/>
      <c r="FGB145" s="38"/>
      <c r="FGC145" s="38"/>
      <c r="FGD145" s="38"/>
      <c r="FGE145" s="38"/>
      <c r="FGF145" s="38"/>
      <c r="FGG145" s="38"/>
      <c r="FGH145" s="38"/>
      <c r="FGI145" s="38"/>
      <c r="FGJ145" s="38"/>
      <c r="FGK145" s="38"/>
      <c r="FGL145" s="38"/>
      <c r="FGM145" s="38"/>
      <c r="FGN145" s="38"/>
      <c r="FGO145" s="38"/>
      <c r="FGP145" s="38"/>
      <c r="FGQ145" s="38"/>
      <c r="FGR145" s="38"/>
      <c r="FGS145" s="38"/>
      <c r="FGT145" s="38"/>
      <c r="FGU145" s="38"/>
      <c r="FGV145" s="38"/>
      <c r="FGW145" s="38"/>
      <c r="FGX145" s="38"/>
      <c r="FGY145" s="38"/>
      <c r="FGZ145" s="38"/>
      <c r="FHA145" s="38"/>
      <c r="FHB145" s="38"/>
      <c r="FHC145" s="38"/>
      <c r="FHD145" s="38"/>
      <c r="FHE145" s="38"/>
      <c r="FHF145" s="38"/>
      <c r="FHG145" s="38"/>
      <c r="FHH145" s="38"/>
      <c r="FHI145" s="38"/>
      <c r="FHJ145" s="38"/>
      <c r="FHK145" s="38"/>
      <c r="FHL145" s="38"/>
      <c r="FHM145" s="38"/>
      <c r="FHN145" s="38"/>
      <c r="FHO145" s="38"/>
      <c r="FHP145" s="38"/>
      <c r="FHQ145" s="38"/>
      <c r="FHR145" s="38"/>
      <c r="FHS145" s="38"/>
      <c r="FHT145" s="38"/>
      <c r="FHU145" s="38"/>
      <c r="FHV145" s="38"/>
      <c r="FHW145" s="38"/>
      <c r="FHX145" s="38"/>
      <c r="FHY145" s="38"/>
      <c r="FHZ145" s="38"/>
      <c r="FIA145" s="38"/>
      <c r="FIB145" s="38"/>
      <c r="FIC145" s="38"/>
      <c r="FID145" s="38"/>
      <c r="FIE145" s="38"/>
      <c r="FIF145" s="38"/>
      <c r="FIG145" s="38"/>
      <c r="FIH145" s="38"/>
      <c r="FII145" s="38"/>
      <c r="FIJ145" s="38"/>
      <c r="FIK145" s="38"/>
      <c r="FIL145" s="38"/>
      <c r="FIM145" s="38"/>
      <c r="FIN145" s="38"/>
      <c r="FIO145" s="38"/>
      <c r="FIP145" s="38"/>
      <c r="FIQ145" s="38"/>
      <c r="FIR145" s="38"/>
      <c r="FIS145" s="38"/>
      <c r="FIT145" s="38"/>
      <c r="FIU145" s="38"/>
      <c r="FIV145" s="38"/>
      <c r="FIW145" s="38"/>
      <c r="FIX145" s="38"/>
      <c r="FIY145" s="38"/>
      <c r="FIZ145" s="38"/>
      <c r="FJA145" s="38"/>
      <c r="FJB145" s="38"/>
      <c r="FJC145" s="38"/>
      <c r="FJD145" s="38"/>
      <c r="FJE145" s="38"/>
      <c r="FJF145" s="38"/>
      <c r="FJG145" s="38"/>
      <c r="FJH145" s="38"/>
      <c r="FJI145" s="38"/>
      <c r="FJJ145" s="38"/>
      <c r="FJK145" s="38"/>
      <c r="FJL145" s="38"/>
      <c r="FJM145" s="38"/>
      <c r="FJN145" s="38"/>
      <c r="FJO145" s="38"/>
      <c r="FJP145" s="38"/>
      <c r="FJQ145" s="38"/>
      <c r="FJR145" s="38"/>
      <c r="FJS145" s="38"/>
      <c r="FJT145" s="38"/>
      <c r="FJU145" s="38"/>
      <c r="FJV145" s="38"/>
      <c r="FJW145" s="38"/>
      <c r="FJX145" s="38"/>
      <c r="FJY145" s="38"/>
      <c r="FJZ145" s="38"/>
      <c r="FKA145" s="38"/>
      <c r="FKB145" s="38"/>
      <c r="FKC145" s="38"/>
      <c r="FKD145" s="38"/>
      <c r="FKE145" s="38"/>
      <c r="FKF145" s="38"/>
      <c r="FKG145" s="38"/>
      <c r="FKH145" s="38"/>
      <c r="FKI145" s="38"/>
      <c r="FKJ145" s="38"/>
      <c r="FKK145" s="38"/>
      <c r="FKL145" s="38"/>
      <c r="FKM145" s="38"/>
      <c r="FKN145" s="38"/>
      <c r="FKO145" s="38"/>
      <c r="FKP145" s="38"/>
      <c r="FKQ145" s="38"/>
      <c r="FKR145" s="38"/>
      <c r="FKS145" s="38"/>
      <c r="FKT145" s="38"/>
      <c r="FKU145" s="38"/>
      <c r="FKV145" s="38"/>
      <c r="FKW145" s="38"/>
      <c r="FKX145" s="38"/>
      <c r="FKY145" s="38"/>
      <c r="FKZ145" s="38"/>
      <c r="FLA145" s="38"/>
      <c r="FLB145" s="38"/>
      <c r="FLC145" s="38"/>
      <c r="FLD145" s="38"/>
      <c r="FLE145" s="38"/>
      <c r="FLF145" s="38"/>
      <c r="FLG145" s="38"/>
      <c r="FLH145" s="38"/>
      <c r="FLI145" s="38"/>
      <c r="FLJ145" s="38"/>
      <c r="FLK145" s="38"/>
      <c r="FLL145" s="38"/>
      <c r="FLM145" s="38"/>
      <c r="FLN145" s="38"/>
      <c r="FLO145" s="38"/>
      <c r="FLP145" s="38"/>
      <c r="FLQ145" s="38"/>
      <c r="FLR145" s="38"/>
      <c r="FLS145" s="38"/>
      <c r="FLT145" s="38"/>
      <c r="FLU145" s="38"/>
      <c r="FLV145" s="38"/>
      <c r="FLW145" s="38"/>
      <c r="FLX145" s="38"/>
      <c r="FLY145" s="38"/>
      <c r="FLZ145" s="38"/>
      <c r="FMA145" s="38"/>
      <c r="FMB145" s="38"/>
      <c r="FMC145" s="38"/>
      <c r="FMD145" s="38"/>
      <c r="FME145" s="38"/>
      <c r="FMF145" s="38"/>
      <c r="FMG145" s="38"/>
      <c r="FMH145" s="38"/>
      <c r="FMI145" s="38"/>
      <c r="FMJ145" s="38"/>
      <c r="FMK145" s="38"/>
      <c r="FML145" s="38"/>
      <c r="FMM145" s="38"/>
      <c r="FMN145" s="38"/>
      <c r="FMO145" s="38"/>
      <c r="FMP145" s="38"/>
      <c r="FMQ145" s="38"/>
      <c r="FMR145" s="38"/>
      <c r="FMS145" s="38"/>
      <c r="FMT145" s="38"/>
      <c r="FMU145" s="38"/>
      <c r="FMV145" s="38"/>
      <c r="FMW145" s="38"/>
      <c r="FMX145" s="38"/>
      <c r="FMY145" s="38"/>
      <c r="FMZ145" s="38"/>
      <c r="FNA145" s="38"/>
      <c r="FNB145" s="38"/>
      <c r="FNC145" s="38"/>
      <c r="FND145" s="38"/>
      <c r="FNE145" s="38"/>
      <c r="FNF145" s="38"/>
      <c r="FNG145" s="38"/>
      <c r="FNH145" s="38"/>
      <c r="FNI145" s="38"/>
      <c r="FNJ145" s="38"/>
      <c r="FNK145" s="38"/>
      <c r="FNL145" s="38"/>
      <c r="FNM145" s="38"/>
      <c r="FNN145" s="38"/>
      <c r="FNO145" s="38"/>
      <c r="FNP145" s="38"/>
      <c r="FNQ145" s="38"/>
      <c r="FNR145" s="38"/>
      <c r="FNS145" s="38"/>
      <c r="FNT145" s="38"/>
      <c r="FNU145" s="38"/>
      <c r="FNV145" s="38"/>
      <c r="FNW145" s="38"/>
      <c r="FNX145" s="38"/>
      <c r="FNY145" s="38"/>
      <c r="FNZ145" s="38"/>
      <c r="FOA145" s="38"/>
      <c r="FOB145" s="38"/>
      <c r="FOC145" s="38"/>
      <c r="FOD145" s="38"/>
      <c r="FOE145" s="38"/>
      <c r="FOF145" s="38"/>
      <c r="FOG145" s="38"/>
      <c r="FOH145" s="38"/>
      <c r="FOI145" s="38"/>
      <c r="FOJ145" s="38"/>
      <c r="FOK145" s="38"/>
      <c r="FOL145" s="38"/>
      <c r="FOM145" s="38"/>
      <c r="FON145" s="38"/>
      <c r="FOO145" s="38"/>
      <c r="FOP145" s="38"/>
      <c r="FOQ145" s="38"/>
      <c r="FOR145" s="38"/>
      <c r="FOS145" s="38"/>
      <c r="FOT145" s="38"/>
      <c r="FOU145" s="38"/>
      <c r="FOV145" s="38"/>
      <c r="FOW145" s="38"/>
      <c r="FOX145" s="38"/>
      <c r="FOY145" s="38"/>
      <c r="FOZ145" s="38"/>
      <c r="FPA145" s="38"/>
      <c r="FPB145" s="38"/>
      <c r="FPC145" s="38"/>
      <c r="FPD145" s="38"/>
      <c r="FPE145" s="38"/>
      <c r="FPF145" s="38"/>
      <c r="FPG145" s="38"/>
      <c r="FPH145" s="38"/>
      <c r="FPI145" s="38"/>
      <c r="FPJ145" s="38"/>
      <c r="FPK145" s="38"/>
      <c r="FPL145" s="38"/>
      <c r="FPM145" s="38"/>
      <c r="FPN145" s="38"/>
      <c r="FPO145" s="38"/>
      <c r="FPP145" s="38"/>
      <c r="FPQ145" s="38"/>
      <c r="FPR145" s="38"/>
      <c r="FPS145" s="38"/>
      <c r="FPT145" s="38"/>
      <c r="FPU145" s="38"/>
      <c r="FPV145" s="38"/>
      <c r="FPW145" s="38"/>
      <c r="FPX145" s="38"/>
      <c r="FPY145" s="38"/>
      <c r="FPZ145" s="38"/>
      <c r="FQA145" s="38"/>
      <c r="FQB145" s="38"/>
      <c r="FQC145" s="38"/>
      <c r="FQD145" s="38"/>
      <c r="FQE145" s="38"/>
      <c r="FQF145" s="38"/>
      <c r="FQG145" s="38"/>
      <c r="FQH145" s="38"/>
      <c r="FQI145" s="38"/>
      <c r="FQJ145" s="38"/>
      <c r="FQK145" s="38"/>
      <c r="FQL145" s="38"/>
      <c r="FQM145" s="38"/>
      <c r="FQN145" s="38"/>
      <c r="FQO145" s="38"/>
      <c r="FQP145" s="38"/>
      <c r="FQQ145" s="38"/>
      <c r="FQR145" s="38"/>
      <c r="FQS145" s="38"/>
      <c r="FQT145" s="38"/>
      <c r="FQU145" s="38"/>
      <c r="FQV145" s="38"/>
      <c r="FQW145" s="38"/>
      <c r="FQX145" s="38"/>
      <c r="FQY145" s="38"/>
      <c r="FQZ145" s="38"/>
      <c r="FRA145" s="38"/>
      <c r="FRB145" s="38"/>
      <c r="FRC145" s="38"/>
      <c r="FRD145" s="38"/>
      <c r="FRE145" s="38"/>
      <c r="FRF145" s="38"/>
      <c r="FRG145" s="38"/>
      <c r="FRH145" s="38"/>
      <c r="FRI145" s="38"/>
      <c r="FRJ145" s="38"/>
      <c r="FRK145" s="38"/>
      <c r="FRL145" s="38"/>
      <c r="FRM145" s="38"/>
      <c r="FRN145" s="38"/>
      <c r="FRO145" s="38"/>
      <c r="FRP145" s="38"/>
      <c r="FRQ145" s="38"/>
      <c r="FRR145" s="38"/>
      <c r="FRS145" s="38"/>
      <c r="FRT145" s="38"/>
      <c r="FRU145" s="38"/>
      <c r="FRV145" s="38"/>
      <c r="FRW145" s="38"/>
      <c r="FRX145" s="38"/>
      <c r="FRY145" s="38"/>
      <c r="FRZ145" s="38"/>
      <c r="FSA145" s="38"/>
      <c r="FSB145" s="38"/>
      <c r="FSC145" s="38"/>
      <c r="FSD145" s="38"/>
      <c r="FSE145" s="38"/>
      <c r="FSF145" s="38"/>
      <c r="FSG145" s="38"/>
      <c r="FSH145" s="38"/>
      <c r="FSI145" s="38"/>
      <c r="FSJ145" s="38"/>
      <c r="FSK145" s="38"/>
      <c r="FSL145" s="38"/>
      <c r="FSM145" s="38"/>
      <c r="FSN145" s="38"/>
      <c r="FSO145" s="38"/>
      <c r="FSP145" s="38"/>
      <c r="FSQ145" s="38"/>
      <c r="FSR145" s="38"/>
      <c r="FSS145" s="38"/>
      <c r="FST145" s="38"/>
      <c r="FSU145" s="38"/>
      <c r="FSV145" s="38"/>
      <c r="FSW145" s="38"/>
      <c r="FSX145" s="38"/>
      <c r="FSY145" s="38"/>
      <c r="FSZ145" s="38"/>
      <c r="FTA145" s="38"/>
      <c r="FTB145" s="38"/>
      <c r="FTC145" s="38"/>
      <c r="FTD145" s="38"/>
      <c r="FTE145" s="38"/>
      <c r="FTF145" s="38"/>
      <c r="FTG145" s="38"/>
      <c r="FTH145" s="46">
        <f t="shared" ref="FTH145:FVS145" si="48">FTH51</f>
        <v>0</v>
      </c>
      <c r="FTI145" s="46">
        <f t="shared" si="48"/>
        <v>0</v>
      </c>
      <c r="FTJ145" s="46">
        <f t="shared" si="48"/>
        <v>0</v>
      </c>
      <c r="FTK145" s="46">
        <f t="shared" si="48"/>
        <v>0</v>
      </c>
      <c r="FTL145" s="46">
        <f t="shared" si="48"/>
        <v>0</v>
      </c>
      <c r="FTM145" s="46">
        <f t="shared" si="48"/>
        <v>0</v>
      </c>
      <c r="FTN145" s="46">
        <f t="shared" si="48"/>
        <v>0</v>
      </c>
      <c r="FTO145" s="46">
        <f t="shared" si="48"/>
        <v>0</v>
      </c>
      <c r="FTP145" s="46">
        <f t="shared" si="48"/>
        <v>0</v>
      </c>
      <c r="FTQ145" s="46">
        <f t="shared" si="48"/>
        <v>0</v>
      </c>
      <c r="FTR145" s="46">
        <f t="shared" si="48"/>
        <v>0</v>
      </c>
      <c r="FTS145" s="46">
        <f t="shared" si="48"/>
        <v>0</v>
      </c>
      <c r="FTT145" s="46">
        <f t="shared" si="48"/>
        <v>0</v>
      </c>
      <c r="FTU145" s="46">
        <f t="shared" si="48"/>
        <v>0</v>
      </c>
      <c r="FTV145" s="46">
        <f t="shared" si="48"/>
        <v>0</v>
      </c>
      <c r="FTW145" s="46">
        <f t="shared" si="48"/>
        <v>0</v>
      </c>
      <c r="FTX145" s="46">
        <f t="shared" si="48"/>
        <v>0</v>
      </c>
      <c r="FTY145" s="46">
        <f t="shared" si="48"/>
        <v>0</v>
      </c>
      <c r="FTZ145" s="46">
        <f t="shared" si="48"/>
        <v>0</v>
      </c>
      <c r="FUA145" s="46">
        <f t="shared" si="48"/>
        <v>0</v>
      </c>
      <c r="FUB145" s="46">
        <f t="shared" si="48"/>
        <v>0</v>
      </c>
      <c r="FUC145" s="46">
        <f t="shared" si="48"/>
        <v>0</v>
      </c>
      <c r="FUD145" s="46">
        <f t="shared" si="48"/>
        <v>0</v>
      </c>
      <c r="FUE145" s="46">
        <f t="shared" si="48"/>
        <v>0</v>
      </c>
      <c r="FUF145" s="46">
        <f t="shared" si="48"/>
        <v>0</v>
      </c>
      <c r="FUG145" s="46">
        <f t="shared" si="48"/>
        <v>0</v>
      </c>
      <c r="FUH145" s="46">
        <f t="shared" si="48"/>
        <v>0</v>
      </c>
      <c r="FUI145" s="46">
        <f t="shared" si="48"/>
        <v>0</v>
      </c>
      <c r="FUJ145" s="46">
        <f t="shared" si="48"/>
        <v>0</v>
      </c>
      <c r="FUK145" s="46">
        <f t="shared" si="48"/>
        <v>0</v>
      </c>
      <c r="FUL145" s="46">
        <f t="shared" si="48"/>
        <v>0</v>
      </c>
      <c r="FUM145" s="46">
        <f t="shared" si="48"/>
        <v>0</v>
      </c>
      <c r="FUN145" s="46">
        <f t="shared" si="48"/>
        <v>0</v>
      </c>
      <c r="FUO145" s="46">
        <f t="shared" si="48"/>
        <v>0</v>
      </c>
      <c r="FUP145" s="46">
        <f t="shared" si="48"/>
        <v>0</v>
      </c>
      <c r="FUQ145" s="46">
        <f t="shared" si="48"/>
        <v>0</v>
      </c>
      <c r="FUR145" s="46">
        <f t="shared" si="48"/>
        <v>0</v>
      </c>
      <c r="FUS145" s="46">
        <f t="shared" si="48"/>
        <v>0</v>
      </c>
      <c r="FUT145" s="46">
        <f t="shared" si="48"/>
        <v>0</v>
      </c>
      <c r="FUU145" s="46">
        <f t="shared" si="48"/>
        <v>0</v>
      </c>
      <c r="FUV145" s="46">
        <f t="shared" si="48"/>
        <v>0</v>
      </c>
      <c r="FUW145" s="46">
        <f t="shared" si="48"/>
        <v>0</v>
      </c>
      <c r="FUX145" s="46">
        <f t="shared" si="48"/>
        <v>0</v>
      </c>
      <c r="FUY145" s="46">
        <f t="shared" si="48"/>
        <v>0</v>
      </c>
      <c r="FUZ145" s="46">
        <f t="shared" si="48"/>
        <v>0</v>
      </c>
      <c r="FVA145" s="46">
        <f t="shared" si="48"/>
        <v>0</v>
      </c>
      <c r="FVB145" s="46">
        <f t="shared" si="48"/>
        <v>0</v>
      </c>
      <c r="FVC145" s="46">
        <f t="shared" si="48"/>
        <v>0</v>
      </c>
      <c r="FVD145" s="46">
        <f t="shared" si="48"/>
        <v>0</v>
      </c>
      <c r="FVE145" s="46">
        <f t="shared" si="48"/>
        <v>0</v>
      </c>
      <c r="FVF145" s="46">
        <f t="shared" si="48"/>
        <v>0</v>
      </c>
      <c r="FVG145" s="46">
        <f t="shared" si="48"/>
        <v>0</v>
      </c>
      <c r="FVH145" s="46">
        <f t="shared" si="48"/>
        <v>0</v>
      </c>
      <c r="FVI145" s="46">
        <f t="shared" si="48"/>
        <v>0</v>
      </c>
      <c r="FVJ145" s="46">
        <f t="shared" si="48"/>
        <v>0</v>
      </c>
      <c r="FVK145" s="46">
        <f t="shared" si="48"/>
        <v>0</v>
      </c>
      <c r="FVL145" s="46">
        <f t="shared" si="48"/>
        <v>0</v>
      </c>
      <c r="FVM145" s="46">
        <f t="shared" si="48"/>
        <v>0</v>
      </c>
      <c r="FVN145" s="46">
        <f t="shared" si="48"/>
        <v>0</v>
      </c>
      <c r="FVO145" s="46">
        <f t="shared" si="48"/>
        <v>0</v>
      </c>
      <c r="FVP145" s="46">
        <f t="shared" si="48"/>
        <v>0</v>
      </c>
      <c r="FVQ145" s="46">
        <f t="shared" si="48"/>
        <v>0</v>
      </c>
      <c r="FVR145" s="46">
        <f t="shared" si="48"/>
        <v>0</v>
      </c>
      <c r="FVS145" s="46">
        <f t="shared" si="48"/>
        <v>0</v>
      </c>
      <c r="FVT145" s="46">
        <f t="shared" ref="FVT145:FYE145" si="49">FVT51</f>
        <v>0</v>
      </c>
      <c r="FVU145" s="46">
        <f t="shared" si="49"/>
        <v>0</v>
      </c>
      <c r="FVV145" s="46">
        <f t="shared" si="49"/>
        <v>0</v>
      </c>
      <c r="FVW145" s="46">
        <f t="shared" si="49"/>
        <v>0</v>
      </c>
      <c r="FVX145" s="46">
        <f t="shared" si="49"/>
        <v>0</v>
      </c>
      <c r="FVY145" s="46">
        <f t="shared" si="49"/>
        <v>0</v>
      </c>
      <c r="FVZ145" s="46">
        <f t="shared" si="49"/>
        <v>0</v>
      </c>
      <c r="FWA145" s="46">
        <f t="shared" si="49"/>
        <v>0</v>
      </c>
      <c r="FWB145" s="46">
        <f t="shared" si="49"/>
        <v>0</v>
      </c>
      <c r="FWC145" s="46">
        <f t="shared" si="49"/>
        <v>0</v>
      </c>
      <c r="FWD145" s="46">
        <f t="shared" si="49"/>
        <v>0</v>
      </c>
      <c r="FWE145" s="46">
        <f t="shared" si="49"/>
        <v>0</v>
      </c>
      <c r="FWF145" s="46">
        <f t="shared" si="49"/>
        <v>0</v>
      </c>
      <c r="FWG145" s="46">
        <f t="shared" si="49"/>
        <v>0</v>
      </c>
      <c r="FWH145" s="46">
        <f t="shared" si="49"/>
        <v>0</v>
      </c>
      <c r="FWI145" s="46">
        <f t="shared" si="49"/>
        <v>0</v>
      </c>
      <c r="FWJ145" s="46">
        <f t="shared" si="49"/>
        <v>0</v>
      </c>
      <c r="FWK145" s="46">
        <f t="shared" si="49"/>
        <v>0</v>
      </c>
      <c r="FWL145" s="46">
        <f t="shared" si="49"/>
        <v>0</v>
      </c>
      <c r="FWM145" s="46">
        <f t="shared" si="49"/>
        <v>0</v>
      </c>
      <c r="FWN145" s="46">
        <f t="shared" si="49"/>
        <v>0</v>
      </c>
      <c r="FWO145" s="46">
        <f t="shared" si="49"/>
        <v>0</v>
      </c>
      <c r="FWP145" s="46">
        <f t="shared" si="49"/>
        <v>0</v>
      </c>
      <c r="FWQ145" s="46">
        <f t="shared" si="49"/>
        <v>0</v>
      </c>
      <c r="FWR145" s="46">
        <f t="shared" si="49"/>
        <v>0</v>
      </c>
      <c r="FWS145" s="46">
        <f t="shared" si="49"/>
        <v>0</v>
      </c>
      <c r="FWT145" s="46">
        <f t="shared" si="49"/>
        <v>0</v>
      </c>
      <c r="FWU145" s="46">
        <f t="shared" si="49"/>
        <v>0</v>
      </c>
      <c r="FWV145" s="46">
        <f t="shared" si="49"/>
        <v>0</v>
      </c>
      <c r="FWW145" s="46">
        <f t="shared" si="49"/>
        <v>0</v>
      </c>
      <c r="FWX145" s="46">
        <f t="shared" si="49"/>
        <v>0</v>
      </c>
      <c r="FWY145" s="46">
        <f t="shared" si="49"/>
        <v>0</v>
      </c>
      <c r="FWZ145" s="46">
        <f t="shared" si="49"/>
        <v>0</v>
      </c>
      <c r="FXA145" s="46">
        <f t="shared" si="49"/>
        <v>0</v>
      </c>
      <c r="FXB145" s="46">
        <f t="shared" si="49"/>
        <v>0</v>
      </c>
      <c r="FXC145" s="46">
        <f t="shared" si="49"/>
        <v>0</v>
      </c>
      <c r="FXD145" s="46">
        <f t="shared" si="49"/>
        <v>0</v>
      </c>
      <c r="FXE145" s="46">
        <f t="shared" si="49"/>
        <v>0</v>
      </c>
      <c r="FXF145" s="46">
        <f t="shared" si="49"/>
        <v>0</v>
      </c>
      <c r="FXG145" s="46">
        <f t="shared" si="49"/>
        <v>0</v>
      </c>
      <c r="FXH145" s="46">
        <f t="shared" si="49"/>
        <v>0</v>
      </c>
      <c r="FXI145" s="46">
        <f t="shared" si="49"/>
        <v>0</v>
      </c>
      <c r="FXJ145" s="46">
        <f t="shared" si="49"/>
        <v>0</v>
      </c>
      <c r="FXK145" s="46">
        <f t="shared" si="49"/>
        <v>0</v>
      </c>
      <c r="FXL145" s="46">
        <f t="shared" si="49"/>
        <v>0</v>
      </c>
      <c r="FXM145" s="46">
        <f t="shared" si="49"/>
        <v>0</v>
      </c>
      <c r="FXN145" s="46">
        <f t="shared" si="49"/>
        <v>0</v>
      </c>
      <c r="FXO145" s="46">
        <f t="shared" si="49"/>
        <v>0</v>
      </c>
      <c r="FXP145" s="46">
        <f t="shared" si="49"/>
        <v>0</v>
      </c>
      <c r="FXQ145" s="46">
        <f t="shared" si="49"/>
        <v>0</v>
      </c>
      <c r="FXR145" s="46">
        <f t="shared" si="49"/>
        <v>0</v>
      </c>
      <c r="FXS145" s="46">
        <f t="shared" si="49"/>
        <v>0</v>
      </c>
      <c r="FXT145" s="46">
        <f t="shared" si="49"/>
        <v>0</v>
      </c>
      <c r="FXU145" s="46">
        <f t="shared" si="49"/>
        <v>0</v>
      </c>
      <c r="FXV145" s="46">
        <f t="shared" si="49"/>
        <v>0</v>
      </c>
      <c r="FXW145" s="46">
        <f t="shared" si="49"/>
        <v>0</v>
      </c>
      <c r="FXX145" s="46">
        <f t="shared" si="49"/>
        <v>0</v>
      </c>
      <c r="FXY145" s="46">
        <f t="shared" si="49"/>
        <v>0</v>
      </c>
      <c r="FXZ145" s="46">
        <f t="shared" si="49"/>
        <v>0</v>
      </c>
      <c r="FYA145" s="46">
        <f t="shared" si="49"/>
        <v>0</v>
      </c>
      <c r="FYB145" s="46">
        <f t="shared" si="49"/>
        <v>0</v>
      </c>
      <c r="FYC145" s="46">
        <f t="shared" si="49"/>
        <v>0</v>
      </c>
      <c r="FYD145" s="46">
        <f t="shared" si="49"/>
        <v>0</v>
      </c>
      <c r="FYE145" s="46">
        <f t="shared" si="49"/>
        <v>0</v>
      </c>
      <c r="FYF145" s="46">
        <f t="shared" ref="FYF145:GAQ145" si="50">FYF51</f>
        <v>0</v>
      </c>
      <c r="FYG145" s="46">
        <f t="shared" si="50"/>
        <v>0</v>
      </c>
      <c r="FYH145" s="46">
        <f t="shared" si="50"/>
        <v>0</v>
      </c>
      <c r="FYI145" s="46">
        <f t="shared" si="50"/>
        <v>0</v>
      </c>
      <c r="FYJ145" s="46">
        <f t="shared" si="50"/>
        <v>0</v>
      </c>
      <c r="FYK145" s="46">
        <f t="shared" si="50"/>
        <v>0</v>
      </c>
      <c r="FYL145" s="46">
        <f t="shared" si="50"/>
        <v>0</v>
      </c>
      <c r="FYM145" s="46">
        <f t="shared" si="50"/>
        <v>0</v>
      </c>
      <c r="FYN145" s="46">
        <f t="shared" si="50"/>
        <v>0</v>
      </c>
      <c r="FYO145" s="46">
        <f t="shared" si="50"/>
        <v>0</v>
      </c>
      <c r="FYP145" s="46">
        <f t="shared" si="50"/>
        <v>0</v>
      </c>
      <c r="FYQ145" s="46">
        <f t="shared" si="50"/>
        <v>0</v>
      </c>
      <c r="FYR145" s="46">
        <f t="shared" si="50"/>
        <v>0</v>
      </c>
      <c r="FYS145" s="46">
        <f t="shared" si="50"/>
        <v>0</v>
      </c>
      <c r="FYT145" s="46">
        <f t="shared" si="50"/>
        <v>0</v>
      </c>
      <c r="FYU145" s="46">
        <f t="shared" si="50"/>
        <v>0</v>
      </c>
      <c r="FYV145" s="46">
        <f t="shared" si="50"/>
        <v>0</v>
      </c>
      <c r="FYW145" s="46">
        <f t="shared" si="50"/>
        <v>0</v>
      </c>
      <c r="FYX145" s="46">
        <f t="shared" si="50"/>
        <v>0</v>
      </c>
      <c r="FYY145" s="46">
        <f t="shared" si="50"/>
        <v>0</v>
      </c>
      <c r="FYZ145" s="46">
        <f t="shared" si="50"/>
        <v>0</v>
      </c>
      <c r="FZA145" s="46">
        <f t="shared" si="50"/>
        <v>0</v>
      </c>
      <c r="FZB145" s="46">
        <f t="shared" si="50"/>
        <v>0</v>
      </c>
      <c r="FZC145" s="46">
        <f t="shared" si="50"/>
        <v>0</v>
      </c>
      <c r="FZD145" s="46">
        <f t="shared" si="50"/>
        <v>0</v>
      </c>
      <c r="FZE145" s="46">
        <f t="shared" si="50"/>
        <v>0</v>
      </c>
      <c r="FZF145" s="46">
        <f t="shared" si="50"/>
        <v>0</v>
      </c>
      <c r="FZG145" s="46">
        <f t="shared" si="50"/>
        <v>0</v>
      </c>
      <c r="FZH145" s="46">
        <f t="shared" si="50"/>
        <v>0</v>
      </c>
      <c r="FZI145" s="46">
        <f t="shared" si="50"/>
        <v>0</v>
      </c>
      <c r="FZJ145" s="46">
        <f t="shared" si="50"/>
        <v>0</v>
      </c>
      <c r="FZK145" s="46">
        <f t="shared" si="50"/>
        <v>0</v>
      </c>
      <c r="FZL145" s="46">
        <f t="shared" si="50"/>
        <v>0</v>
      </c>
      <c r="FZM145" s="46">
        <f t="shared" si="50"/>
        <v>0</v>
      </c>
      <c r="FZN145" s="46">
        <f t="shared" si="50"/>
        <v>0</v>
      </c>
      <c r="FZO145" s="46">
        <f t="shared" si="50"/>
        <v>0</v>
      </c>
      <c r="FZP145" s="46">
        <f t="shared" si="50"/>
        <v>0</v>
      </c>
      <c r="FZQ145" s="46">
        <f t="shared" si="50"/>
        <v>0</v>
      </c>
      <c r="FZR145" s="46">
        <f t="shared" si="50"/>
        <v>0</v>
      </c>
      <c r="FZS145" s="46">
        <f t="shared" si="50"/>
        <v>0</v>
      </c>
      <c r="FZT145" s="46">
        <f t="shared" si="50"/>
        <v>0</v>
      </c>
      <c r="FZU145" s="46">
        <f t="shared" si="50"/>
        <v>0</v>
      </c>
      <c r="FZV145" s="46">
        <f t="shared" si="50"/>
        <v>0</v>
      </c>
      <c r="FZW145" s="46">
        <f t="shared" si="50"/>
        <v>0</v>
      </c>
      <c r="FZX145" s="46">
        <f t="shared" si="50"/>
        <v>0</v>
      </c>
      <c r="FZY145" s="46">
        <f t="shared" si="50"/>
        <v>0</v>
      </c>
      <c r="FZZ145" s="46">
        <f t="shared" si="50"/>
        <v>0</v>
      </c>
      <c r="GAA145" s="46">
        <f t="shared" si="50"/>
        <v>0</v>
      </c>
      <c r="GAB145" s="46">
        <f t="shared" si="50"/>
        <v>0</v>
      </c>
      <c r="GAC145" s="46">
        <f t="shared" si="50"/>
        <v>0</v>
      </c>
      <c r="GAD145" s="46">
        <f t="shared" si="50"/>
        <v>0</v>
      </c>
      <c r="GAE145" s="46">
        <f t="shared" si="50"/>
        <v>0</v>
      </c>
      <c r="GAF145" s="46">
        <f t="shared" si="50"/>
        <v>0</v>
      </c>
      <c r="GAG145" s="46">
        <f t="shared" si="50"/>
        <v>0</v>
      </c>
      <c r="GAH145" s="46">
        <f t="shared" si="50"/>
        <v>0</v>
      </c>
      <c r="GAI145" s="46">
        <f t="shared" si="50"/>
        <v>0</v>
      </c>
      <c r="GAJ145" s="46">
        <f t="shared" si="50"/>
        <v>0</v>
      </c>
      <c r="GAK145" s="46">
        <f t="shared" si="50"/>
        <v>0</v>
      </c>
      <c r="GAL145" s="46">
        <f t="shared" si="50"/>
        <v>0</v>
      </c>
      <c r="GAM145" s="46">
        <f t="shared" si="50"/>
        <v>0</v>
      </c>
      <c r="GAN145" s="46">
        <f t="shared" si="50"/>
        <v>0</v>
      </c>
      <c r="GAO145" s="46">
        <f t="shared" si="50"/>
        <v>0</v>
      </c>
      <c r="GAP145" s="46">
        <f t="shared" si="50"/>
        <v>0</v>
      </c>
      <c r="GAQ145" s="46">
        <f t="shared" si="50"/>
        <v>0</v>
      </c>
      <c r="GAR145" s="46">
        <f t="shared" ref="GAR145:GDC145" si="51">GAR51</f>
        <v>0</v>
      </c>
      <c r="GAS145" s="46">
        <f t="shared" si="51"/>
        <v>0</v>
      </c>
      <c r="GAT145" s="46">
        <f t="shared" si="51"/>
        <v>0</v>
      </c>
      <c r="GAU145" s="46">
        <f t="shared" si="51"/>
        <v>0</v>
      </c>
      <c r="GAV145" s="46">
        <f t="shared" si="51"/>
        <v>0</v>
      </c>
      <c r="GAW145" s="46">
        <f t="shared" si="51"/>
        <v>0</v>
      </c>
      <c r="GAX145" s="46">
        <f t="shared" si="51"/>
        <v>0</v>
      </c>
      <c r="GAY145" s="46">
        <f t="shared" si="51"/>
        <v>0</v>
      </c>
      <c r="GAZ145" s="46">
        <f t="shared" si="51"/>
        <v>0</v>
      </c>
      <c r="GBA145" s="46">
        <f t="shared" si="51"/>
        <v>0</v>
      </c>
      <c r="GBB145" s="46">
        <f t="shared" si="51"/>
        <v>0</v>
      </c>
      <c r="GBC145" s="46">
        <f t="shared" si="51"/>
        <v>0</v>
      </c>
      <c r="GBD145" s="46">
        <f t="shared" si="51"/>
        <v>0</v>
      </c>
      <c r="GBE145" s="46">
        <f t="shared" si="51"/>
        <v>0</v>
      </c>
      <c r="GBF145" s="46">
        <f t="shared" si="51"/>
        <v>0</v>
      </c>
      <c r="GBG145" s="46">
        <f t="shared" si="51"/>
        <v>0</v>
      </c>
      <c r="GBH145" s="46">
        <f t="shared" si="51"/>
        <v>0</v>
      </c>
      <c r="GBI145" s="46">
        <f t="shared" si="51"/>
        <v>0</v>
      </c>
      <c r="GBJ145" s="46">
        <f t="shared" si="51"/>
        <v>0</v>
      </c>
      <c r="GBK145" s="46">
        <f t="shared" si="51"/>
        <v>0</v>
      </c>
      <c r="GBL145" s="46">
        <f t="shared" si="51"/>
        <v>0</v>
      </c>
      <c r="GBM145" s="46">
        <f t="shared" si="51"/>
        <v>0</v>
      </c>
      <c r="GBN145" s="46">
        <f t="shared" si="51"/>
        <v>0</v>
      </c>
      <c r="GBO145" s="46">
        <f t="shared" si="51"/>
        <v>0</v>
      </c>
      <c r="GBP145" s="46">
        <f t="shared" si="51"/>
        <v>0</v>
      </c>
      <c r="GBQ145" s="46">
        <f t="shared" si="51"/>
        <v>0</v>
      </c>
      <c r="GBR145" s="46">
        <f t="shared" si="51"/>
        <v>0</v>
      </c>
      <c r="GBS145" s="46">
        <f t="shared" si="51"/>
        <v>0</v>
      </c>
      <c r="GBT145" s="46">
        <f t="shared" si="51"/>
        <v>0</v>
      </c>
      <c r="GBU145" s="46">
        <f t="shared" si="51"/>
        <v>0</v>
      </c>
      <c r="GBV145" s="46">
        <f t="shared" si="51"/>
        <v>0</v>
      </c>
      <c r="GBW145" s="46">
        <f t="shared" si="51"/>
        <v>0</v>
      </c>
      <c r="GBX145" s="46">
        <f t="shared" si="51"/>
        <v>0</v>
      </c>
      <c r="GBY145" s="46">
        <f t="shared" si="51"/>
        <v>0</v>
      </c>
      <c r="GBZ145" s="46">
        <f t="shared" si="51"/>
        <v>0</v>
      </c>
      <c r="GCA145" s="46">
        <f t="shared" si="51"/>
        <v>0</v>
      </c>
      <c r="GCB145" s="46">
        <f t="shared" si="51"/>
        <v>0</v>
      </c>
      <c r="GCC145" s="46">
        <f t="shared" si="51"/>
        <v>0</v>
      </c>
      <c r="GCD145" s="46">
        <f t="shared" si="51"/>
        <v>0</v>
      </c>
      <c r="GCE145" s="46">
        <f t="shared" si="51"/>
        <v>0</v>
      </c>
      <c r="GCF145" s="46">
        <f t="shared" si="51"/>
        <v>0</v>
      </c>
      <c r="GCG145" s="46">
        <f t="shared" si="51"/>
        <v>0</v>
      </c>
      <c r="GCH145" s="46">
        <f t="shared" si="51"/>
        <v>0</v>
      </c>
      <c r="GCI145" s="46">
        <f t="shared" si="51"/>
        <v>0</v>
      </c>
      <c r="GCJ145" s="46">
        <f t="shared" si="51"/>
        <v>0</v>
      </c>
      <c r="GCK145" s="46">
        <f t="shared" si="51"/>
        <v>0</v>
      </c>
      <c r="GCL145" s="46">
        <f t="shared" si="51"/>
        <v>0</v>
      </c>
      <c r="GCM145" s="46">
        <f t="shared" si="51"/>
        <v>0</v>
      </c>
      <c r="GCN145" s="46">
        <f t="shared" si="51"/>
        <v>0</v>
      </c>
      <c r="GCO145" s="46">
        <f t="shared" si="51"/>
        <v>0</v>
      </c>
      <c r="GCP145" s="46">
        <f t="shared" si="51"/>
        <v>0</v>
      </c>
      <c r="GCQ145" s="46">
        <f t="shared" si="51"/>
        <v>0</v>
      </c>
      <c r="GCR145" s="46">
        <f t="shared" si="51"/>
        <v>0</v>
      </c>
      <c r="GCS145" s="46">
        <f t="shared" si="51"/>
        <v>0</v>
      </c>
      <c r="GCT145" s="46">
        <f t="shared" si="51"/>
        <v>0</v>
      </c>
      <c r="GCU145" s="46">
        <f t="shared" si="51"/>
        <v>0</v>
      </c>
      <c r="GCV145" s="46">
        <f t="shared" si="51"/>
        <v>0</v>
      </c>
      <c r="GCW145" s="46">
        <f t="shared" si="51"/>
        <v>0</v>
      </c>
      <c r="GCX145" s="46">
        <f t="shared" si="51"/>
        <v>0</v>
      </c>
      <c r="GCY145" s="46">
        <f t="shared" si="51"/>
        <v>0</v>
      </c>
      <c r="GCZ145" s="46">
        <f t="shared" si="51"/>
        <v>0</v>
      </c>
      <c r="GDA145" s="46">
        <f t="shared" si="51"/>
        <v>0</v>
      </c>
      <c r="GDB145" s="46">
        <f t="shared" si="51"/>
        <v>0</v>
      </c>
      <c r="GDC145" s="46">
        <f t="shared" si="51"/>
        <v>0</v>
      </c>
      <c r="GDD145" s="46">
        <f t="shared" ref="GDD145:GFO145" si="52">GDD51</f>
        <v>0</v>
      </c>
      <c r="GDE145" s="46">
        <f t="shared" si="52"/>
        <v>0</v>
      </c>
      <c r="GDF145" s="46">
        <f t="shared" si="52"/>
        <v>0</v>
      </c>
      <c r="GDG145" s="46">
        <f t="shared" si="52"/>
        <v>0</v>
      </c>
      <c r="GDH145" s="46">
        <f t="shared" si="52"/>
        <v>0</v>
      </c>
      <c r="GDI145" s="46">
        <f t="shared" si="52"/>
        <v>0</v>
      </c>
      <c r="GDJ145" s="46">
        <f t="shared" si="52"/>
        <v>0</v>
      </c>
      <c r="GDK145" s="46">
        <f t="shared" si="52"/>
        <v>0</v>
      </c>
      <c r="GDL145" s="46">
        <f t="shared" si="52"/>
        <v>0</v>
      </c>
      <c r="GDM145" s="46">
        <f t="shared" si="52"/>
        <v>0</v>
      </c>
      <c r="GDN145" s="46">
        <f t="shared" si="52"/>
        <v>0</v>
      </c>
      <c r="GDO145" s="46">
        <f t="shared" si="52"/>
        <v>0</v>
      </c>
      <c r="GDP145" s="46">
        <f t="shared" si="52"/>
        <v>0</v>
      </c>
      <c r="GDQ145" s="46">
        <f t="shared" si="52"/>
        <v>0</v>
      </c>
      <c r="GDR145" s="46">
        <f t="shared" si="52"/>
        <v>0</v>
      </c>
      <c r="GDS145" s="46">
        <f t="shared" si="52"/>
        <v>0</v>
      </c>
      <c r="GDT145" s="46">
        <f t="shared" si="52"/>
        <v>0</v>
      </c>
      <c r="GDU145" s="46">
        <f t="shared" si="52"/>
        <v>0</v>
      </c>
      <c r="GDV145" s="46">
        <f t="shared" si="52"/>
        <v>0</v>
      </c>
      <c r="GDW145" s="46">
        <f t="shared" si="52"/>
        <v>0</v>
      </c>
      <c r="GDX145" s="46">
        <f t="shared" si="52"/>
        <v>0</v>
      </c>
      <c r="GDY145" s="46">
        <f t="shared" si="52"/>
        <v>0</v>
      </c>
      <c r="GDZ145" s="46">
        <f t="shared" si="52"/>
        <v>0</v>
      </c>
      <c r="GEA145" s="46">
        <f t="shared" si="52"/>
        <v>0</v>
      </c>
      <c r="GEB145" s="46">
        <f t="shared" si="52"/>
        <v>0</v>
      </c>
      <c r="GEC145" s="46">
        <f t="shared" si="52"/>
        <v>0</v>
      </c>
      <c r="GED145" s="46">
        <f t="shared" si="52"/>
        <v>0</v>
      </c>
      <c r="GEE145" s="46">
        <f t="shared" si="52"/>
        <v>0</v>
      </c>
      <c r="GEF145" s="46">
        <f t="shared" si="52"/>
        <v>0</v>
      </c>
      <c r="GEG145" s="46">
        <f t="shared" si="52"/>
        <v>0</v>
      </c>
      <c r="GEH145" s="46">
        <f t="shared" si="52"/>
        <v>0</v>
      </c>
      <c r="GEI145" s="46">
        <f t="shared" si="52"/>
        <v>0</v>
      </c>
      <c r="GEJ145" s="46">
        <f t="shared" si="52"/>
        <v>0</v>
      </c>
      <c r="GEK145" s="46">
        <f t="shared" si="52"/>
        <v>0</v>
      </c>
      <c r="GEL145" s="46">
        <f t="shared" si="52"/>
        <v>0</v>
      </c>
      <c r="GEM145" s="46">
        <f t="shared" si="52"/>
        <v>0</v>
      </c>
      <c r="GEN145" s="46">
        <f t="shared" si="52"/>
        <v>0</v>
      </c>
      <c r="GEO145" s="46">
        <f t="shared" si="52"/>
        <v>0</v>
      </c>
      <c r="GEP145" s="46">
        <f t="shared" si="52"/>
        <v>0</v>
      </c>
      <c r="GEQ145" s="46">
        <f t="shared" si="52"/>
        <v>0</v>
      </c>
      <c r="GER145" s="46">
        <f t="shared" si="52"/>
        <v>0</v>
      </c>
      <c r="GES145" s="46">
        <f t="shared" si="52"/>
        <v>0</v>
      </c>
      <c r="GET145" s="46">
        <f t="shared" si="52"/>
        <v>0</v>
      </c>
      <c r="GEU145" s="46">
        <f t="shared" si="52"/>
        <v>0</v>
      </c>
      <c r="GEV145" s="46">
        <f t="shared" si="52"/>
        <v>0</v>
      </c>
      <c r="GEW145" s="46">
        <f t="shared" si="52"/>
        <v>0</v>
      </c>
      <c r="GEX145" s="46">
        <f t="shared" si="52"/>
        <v>0</v>
      </c>
      <c r="GEY145" s="46">
        <f t="shared" si="52"/>
        <v>0</v>
      </c>
      <c r="GEZ145" s="46">
        <f t="shared" si="52"/>
        <v>0</v>
      </c>
      <c r="GFA145" s="46">
        <f t="shared" si="52"/>
        <v>0</v>
      </c>
      <c r="GFB145" s="46">
        <f t="shared" si="52"/>
        <v>0</v>
      </c>
      <c r="GFC145" s="46">
        <f t="shared" si="52"/>
        <v>0</v>
      </c>
      <c r="GFD145" s="46">
        <f t="shared" si="52"/>
        <v>0</v>
      </c>
      <c r="GFE145" s="46">
        <f t="shared" si="52"/>
        <v>0</v>
      </c>
      <c r="GFF145" s="46">
        <f t="shared" si="52"/>
        <v>0</v>
      </c>
      <c r="GFG145" s="46">
        <f t="shared" si="52"/>
        <v>0</v>
      </c>
      <c r="GFH145" s="46">
        <f t="shared" si="52"/>
        <v>0</v>
      </c>
      <c r="GFI145" s="46">
        <f t="shared" si="52"/>
        <v>0</v>
      </c>
      <c r="GFJ145" s="46">
        <f t="shared" si="52"/>
        <v>0</v>
      </c>
      <c r="GFK145" s="46">
        <f t="shared" si="52"/>
        <v>0</v>
      </c>
      <c r="GFL145" s="46">
        <f t="shared" si="52"/>
        <v>0</v>
      </c>
      <c r="GFM145" s="46">
        <f t="shared" si="52"/>
        <v>0</v>
      </c>
      <c r="GFN145" s="46">
        <f t="shared" si="52"/>
        <v>0</v>
      </c>
      <c r="GFO145" s="46">
        <f t="shared" si="52"/>
        <v>0</v>
      </c>
      <c r="GFP145" s="46">
        <f t="shared" ref="GFP145:GIA145" si="53">GFP51</f>
        <v>0</v>
      </c>
      <c r="GFQ145" s="46">
        <f t="shared" si="53"/>
        <v>0</v>
      </c>
      <c r="GFR145" s="46">
        <f t="shared" si="53"/>
        <v>0</v>
      </c>
      <c r="GFS145" s="46">
        <f t="shared" si="53"/>
        <v>0</v>
      </c>
      <c r="GFT145" s="46">
        <f t="shared" si="53"/>
        <v>0</v>
      </c>
      <c r="GFU145" s="46">
        <f t="shared" si="53"/>
        <v>0</v>
      </c>
      <c r="GFV145" s="46">
        <f t="shared" si="53"/>
        <v>0</v>
      </c>
      <c r="GFW145" s="46">
        <f t="shared" si="53"/>
        <v>0</v>
      </c>
      <c r="GFX145" s="46">
        <f t="shared" si="53"/>
        <v>0</v>
      </c>
      <c r="GFY145" s="46">
        <f t="shared" si="53"/>
        <v>0</v>
      </c>
      <c r="GFZ145" s="46">
        <f t="shared" si="53"/>
        <v>0</v>
      </c>
      <c r="GGA145" s="46">
        <f t="shared" si="53"/>
        <v>0</v>
      </c>
      <c r="GGB145" s="46">
        <f t="shared" si="53"/>
        <v>0</v>
      </c>
      <c r="GGC145" s="46">
        <f t="shared" si="53"/>
        <v>0</v>
      </c>
      <c r="GGD145" s="46">
        <f t="shared" si="53"/>
        <v>0</v>
      </c>
      <c r="GGE145" s="46">
        <f t="shared" si="53"/>
        <v>0</v>
      </c>
      <c r="GGF145" s="46">
        <f t="shared" si="53"/>
        <v>0</v>
      </c>
      <c r="GGG145" s="46">
        <f t="shared" si="53"/>
        <v>0</v>
      </c>
      <c r="GGH145" s="46">
        <f t="shared" si="53"/>
        <v>0</v>
      </c>
      <c r="GGI145" s="46">
        <f t="shared" si="53"/>
        <v>0</v>
      </c>
      <c r="GGJ145" s="46">
        <f t="shared" si="53"/>
        <v>0</v>
      </c>
      <c r="GGK145" s="46">
        <f t="shared" si="53"/>
        <v>0</v>
      </c>
      <c r="GGL145" s="46">
        <f t="shared" si="53"/>
        <v>0</v>
      </c>
      <c r="GGM145" s="46">
        <f t="shared" si="53"/>
        <v>0</v>
      </c>
      <c r="GGN145" s="46">
        <f t="shared" si="53"/>
        <v>0</v>
      </c>
      <c r="GGO145" s="46">
        <f t="shared" si="53"/>
        <v>0</v>
      </c>
      <c r="GGP145" s="46">
        <f t="shared" si="53"/>
        <v>0</v>
      </c>
      <c r="GGQ145" s="46">
        <f t="shared" si="53"/>
        <v>0</v>
      </c>
      <c r="GGR145" s="46">
        <f t="shared" si="53"/>
        <v>0</v>
      </c>
      <c r="GGS145" s="46">
        <f t="shared" si="53"/>
        <v>0</v>
      </c>
      <c r="GGT145" s="46">
        <f t="shared" si="53"/>
        <v>0</v>
      </c>
      <c r="GGU145" s="46">
        <f t="shared" si="53"/>
        <v>0</v>
      </c>
      <c r="GGV145" s="46">
        <f t="shared" si="53"/>
        <v>0</v>
      </c>
      <c r="GGW145" s="46">
        <f t="shared" si="53"/>
        <v>0</v>
      </c>
      <c r="GGX145" s="46">
        <f t="shared" si="53"/>
        <v>0</v>
      </c>
      <c r="GGY145" s="46">
        <f t="shared" si="53"/>
        <v>0</v>
      </c>
      <c r="GGZ145" s="46">
        <f t="shared" si="53"/>
        <v>0</v>
      </c>
      <c r="GHA145" s="46">
        <f t="shared" si="53"/>
        <v>0</v>
      </c>
      <c r="GHB145" s="46">
        <f t="shared" si="53"/>
        <v>0</v>
      </c>
      <c r="GHC145" s="46">
        <f t="shared" si="53"/>
        <v>0</v>
      </c>
      <c r="GHD145" s="46">
        <f t="shared" si="53"/>
        <v>0</v>
      </c>
      <c r="GHE145" s="46">
        <f t="shared" si="53"/>
        <v>0</v>
      </c>
      <c r="GHF145" s="46">
        <f t="shared" si="53"/>
        <v>0</v>
      </c>
      <c r="GHG145" s="46">
        <f t="shared" si="53"/>
        <v>0</v>
      </c>
      <c r="GHH145" s="46">
        <f t="shared" si="53"/>
        <v>0</v>
      </c>
      <c r="GHI145" s="46">
        <f t="shared" si="53"/>
        <v>0</v>
      </c>
      <c r="GHJ145" s="46">
        <f t="shared" si="53"/>
        <v>0</v>
      </c>
      <c r="GHK145" s="46">
        <f t="shared" si="53"/>
        <v>0</v>
      </c>
      <c r="GHL145" s="46">
        <f t="shared" si="53"/>
        <v>0</v>
      </c>
      <c r="GHM145" s="46">
        <f t="shared" si="53"/>
        <v>0</v>
      </c>
      <c r="GHN145" s="46">
        <f t="shared" si="53"/>
        <v>0</v>
      </c>
      <c r="GHO145" s="46">
        <f t="shared" si="53"/>
        <v>0</v>
      </c>
      <c r="GHP145" s="46">
        <f t="shared" si="53"/>
        <v>0</v>
      </c>
      <c r="GHQ145" s="46">
        <f t="shared" si="53"/>
        <v>0</v>
      </c>
      <c r="GHR145" s="46">
        <f t="shared" si="53"/>
        <v>0</v>
      </c>
      <c r="GHS145" s="46">
        <f t="shared" si="53"/>
        <v>0</v>
      </c>
      <c r="GHT145" s="46">
        <f t="shared" si="53"/>
        <v>0</v>
      </c>
      <c r="GHU145" s="46">
        <f t="shared" si="53"/>
        <v>0</v>
      </c>
      <c r="GHV145" s="46">
        <f t="shared" si="53"/>
        <v>0</v>
      </c>
      <c r="GHW145" s="46">
        <f t="shared" si="53"/>
        <v>0</v>
      </c>
      <c r="GHX145" s="46">
        <f t="shared" si="53"/>
        <v>0</v>
      </c>
      <c r="GHY145" s="46">
        <f t="shared" si="53"/>
        <v>0</v>
      </c>
      <c r="GHZ145" s="46">
        <f t="shared" si="53"/>
        <v>0</v>
      </c>
      <c r="GIA145" s="46">
        <f t="shared" si="53"/>
        <v>0</v>
      </c>
      <c r="GIB145" s="46">
        <f t="shared" ref="GIB145:GKM145" si="54">GIB51</f>
        <v>0</v>
      </c>
      <c r="GIC145" s="46">
        <f t="shared" si="54"/>
        <v>0</v>
      </c>
      <c r="GID145" s="46">
        <f t="shared" si="54"/>
        <v>0</v>
      </c>
      <c r="GIE145" s="46">
        <f t="shared" si="54"/>
        <v>0</v>
      </c>
      <c r="GIF145" s="46">
        <f t="shared" si="54"/>
        <v>0</v>
      </c>
      <c r="GIG145" s="46">
        <f t="shared" si="54"/>
        <v>0</v>
      </c>
      <c r="GIH145" s="46">
        <f t="shared" si="54"/>
        <v>0</v>
      </c>
      <c r="GII145" s="46">
        <f t="shared" si="54"/>
        <v>0</v>
      </c>
      <c r="GIJ145" s="46">
        <f t="shared" si="54"/>
        <v>0</v>
      </c>
      <c r="GIK145" s="46">
        <f t="shared" si="54"/>
        <v>0</v>
      </c>
      <c r="GIL145" s="46">
        <f t="shared" si="54"/>
        <v>0</v>
      </c>
      <c r="GIM145" s="46">
        <f t="shared" si="54"/>
        <v>0</v>
      </c>
      <c r="GIN145" s="46">
        <f t="shared" si="54"/>
        <v>0</v>
      </c>
      <c r="GIO145" s="46">
        <f t="shared" si="54"/>
        <v>0</v>
      </c>
      <c r="GIP145" s="46">
        <f t="shared" si="54"/>
        <v>0</v>
      </c>
      <c r="GIQ145" s="46">
        <f t="shared" si="54"/>
        <v>0</v>
      </c>
      <c r="GIR145" s="46">
        <f t="shared" si="54"/>
        <v>0</v>
      </c>
      <c r="GIS145" s="46">
        <f t="shared" si="54"/>
        <v>0</v>
      </c>
      <c r="GIT145" s="46">
        <f t="shared" si="54"/>
        <v>0</v>
      </c>
      <c r="GIU145" s="46">
        <f t="shared" si="54"/>
        <v>0</v>
      </c>
      <c r="GIV145" s="46">
        <f t="shared" si="54"/>
        <v>0</v>
      </c>
      <c r="GIW145" s="46">
        <f t="shared" si="54"/>
        <v>0</v>
      </c>
      <c r="GIX145" s="46">
        <f t="shared" si="54"/>
        <v>0</v>
      </c>
      <c r="GIY145" s="46">
        <f t="shared" si="54"/>
        <v>0</v>
      </c>
      <c r="GIZ145" s="46">
        <f t="shared" si="54"/>
        <v>0</v>
      </c>
      <c r="GJA145" s="46">
        <f t="shared" si="54"/>
        <v>0</v>
      </c>
      <c r="GJB145" s="46">
        <f t="shared" si="54"/>
        <v>0</v>
      </c>
      <c r="GJC145" s="46">
        <f t="shared" si="54"/>
        <v>0</v>
      </c>
      <c r="GJD145" s="46">
        <f t="shared" si="54"/>
        <v>0</v>
      </c>
      <c r="GJE145" s="46">
        <f t="shared" si="54"/>
        <v>0</v>
      </c>
      <c r="GJF145" s="46">
        <f t="shared" si="54"/>
        <v>0</v>
      </c>
      <c r="GJG145" s="46">
        <f t="shared" si="54"/>
        <v>0</v>
      </c>
      <c r="GJH145" s="46">
        <f t="shared" si="54"/>
        <v>0</v>
      </c>
      <c r="GJI145" s="46">
        <f t="shared" si="54"/>
        <v>0</v>
      </c>
      <c r="GJJ145" s="46">
        <f t="shared" si="54"/>
        <v>0</v>
      </c>
      <c r="GJK145" s="46">
        <f t="shared" si="54"/>
        <v>0</v>
      </c>
      <c r="GJL145" s="46">
        <f t="shared" si="54"/>
        <v>0</v>
      </c>
      <c r="GJM145" s="46">
        <f t="shared" si="54"/>
        <v>0</v>
      </c>
      <c r="GJN145" s="46">
        <f t="shared" si="54"/>
        <v>0</v>
      </c>
      <c r="GJO145" s="46">
        <f t="shared" si="54"/>
        <v>0</v>
      </c>
      <c r="GJP145" s="46">
        <f t="shared" si="54"/>
        <v>0</v>
      </c>
      <c r="GJQ145" s="46">
        <f t="shared" si="54"/>
        <v>0</v>
      </c>
      <c r="GJR145" s="46">
        <f t="shared" si="54"/>
        <v>0</v>
      </c>
      <c r="GJS145" s="46">
        <f t="shared" si="54"/>
        <v>0</v>
      </c>
      <c r="GJT145" s="46">
        <f t="shared" si="54"/>
        <v>0</v>
      </c>
      <c r="GJU145" s="46">
        <f t="shared" si="54"/>
        <v>0</v>
      </c>
      <c r="GJV145" s="46">
        <f t="shared" si="54"/>
        <v>0</v>
      </c>
      <c r="GJW145" s="46">
        <f t="shared" si="54"/>
        <v>0</v>
      </c>
      <c r="GJX145" s="46">
        <f t="shared" si="54"/>
        <v>0</v>
      </c>
      <c r="GJY145" s="46">
        <f t="shared" si="54"/>
        <v>0</v>
      </c>
      <c r="GJZ145" s="46">
        <f t="shared" si="54"/>
        <v>0</v>
      </c>
      <c r="GKA145" s="46">
        <f t="shared" si="54"/>
        <v>0</v>
      </c>
      <c r="GKB145" s="46">
        <f t="shared" si="54"/>
        <v>0</v>
      </c>
      <c r="GKC145" s="46">
        <f t="shared" si="54"/>
        <v>0</v>
      </c>
      <c r="GKD145" s="46">
        <f t="shared" si="54"/>
        <v>0</v>
      </c>
      <c r="GKE145" s="46">
        <f t="shared" si="54"/>
        <v>0</v>
      </c>
      <c r="GKF145" s="46">
        <f t="shared" si="54"/>
        <v>0</v>
      </c>
      <c r="GKG145" s="46">
        <f t="shared" si="54"/>
        <v>0</v>
      </c>
      <c r="GKH145" s="46">
        <f t="shared" si="54"/>
        <v>0</v>
      </c>
      <c r="GKI145" s="46">
        <f t="shared" si="54"/>
        <v>0</v>
      </c>
      <c r="GKJ145" s="46">
        <f t="shared" si="54"/>
        <v>0</v>
      </c>
      <c r="GKK145" s="46">
        <f t="shared" si="54"/>
        <v>0</v>
      </c>
      <c r="GKL145" s="46">
        <f t="shared" si="54"/>
        <v>0</v>
      </c>
      <c r="GKM145" s="46">
        <f t="shared" si="54"/>
        <v>0</v>
      </c>
      <c r="GKN145" s="46">
        <f t="shared" ref="GKN145:GMY145" si="55">GKN51</f>
        <v>0</v>
      </c>
      <c r="GKO145" s="46">
        <f t="shared" si="55"/>
        <v>0</v>
      </c>
      <c r="GKP145" s="46">
        <f t="shared" si="55"/>
        <v>0</v>
      </c>
      <c r="GKQ145" s="46">
        <f t="shared" si="55"/>
        <v>0</v>
      </c>
      <c r="GKR145" s="46">
        <f t="shared" si="55"/>
        <v>0</v>
      </c>
      <c r="GKS145" s="46">
        <f t="shared" si="55"/>
        <v>0</v>
      </c>
      <c r="GKT145" s="46">
        <f t="shared" si="55"/>
        <v>0</v>
      </c>
      <c r="GKU145" s="46">
        <f t="shared" si="55"/>
        <v>0</v>
      </c>
      <c r="GKV145" s="46">
        <f t="shared" si="55"/>
        <v>0</v>
      </c>
      <c r="GKW145" s="46">
        <f t="shared" si="55"/>
        <v>0</v>
      </c>
      <c r="GKX145" s="46">
        <f t="shared" si="55"/>
        <v>0</v>
      </c>
      <c r="GKY145" s="46">
        <f t="shared" si="55"/>
        <v>0</v>
      </c>
      <c r="GKZ145" s="46">
        <f t="shared" si="55"/>
        <v>0</v>
      </c>
      <c r="GLA145" s="46">
        <f t="shared" si="55"/>
        <v>0</v>
      </c>
      <c r="GLB145" s="46">
        <f t="shared" si="55"/>
        <v>0</v>
      </c>
      <c r="GLC145" s="46">
        <f t="shared" si="55"/>
        <v>0</v>
      </c>
      <c r="GLD145" s="46">
        <f t="shared" si="55"/>
        <v>0</v>
      </c>
      <c r="GLE145" s="46">
        <f t="shared" si="55"/>
        <v>0</v>
      </c>
      <c r="GLF145" s="46">
        <f t="shared" si="55"/>
        <v>0</v>
      </c>
      <c r="GLG145" s="46">
        <f t="shared" si="55"/>
        <v>0</v>
      </c>
      <c r="GLH145" s="46">
        <f t="shared" si="55"/>
        <v>0</v>
      </c>
      <c r="GLI145" s="46">
        <f t="shared" si="55"/>
        <v>0</v>
      </c>
      <c r="GLJ145" s="46">
        <f t="shared" si="55"/>
        <v>0</v>
      </c>
      <c r="GLK145" s="46">
        <f t="shared" si="55"/>
        <v>0</v>
      </c>
      <c r="GLL145" s="46">
        <f t="shared" si="55"/>
        <v>0</v>
      </c>
      <c r="GLM145" s="46">
        <f t="shared" si="55"/>
        <v>0</v>
      </c>
      <c r="GLN145" s="46">
        <f t="shared" si="55"/>
        <v>0</v>
      </c>
      <c r="GLO145" s="46">
        <f t="shared" si="55"/>
        <v>0</v>
      </c>
      <c r="GLP145" s="46">
        <f t="shared" si="55"/>
        <v>0</v>
      </c>
      <c r="GLQ145" s="46">
        <f t="shared" si="55"/>
        <v>0</v>
      </c>
      <c r="GLR145" s="46">
        <f t="shared" si="55"/>
        <v>0</v>
      </c>
      <c r="GLS145" s="46">
        <f t="shared" si="55"/>
        <v>0</v>
      </c>
      <c r="GLT145" s="46">
        <f t="shared" si="55"/>
        <v>0</v>
      </c>
      <c r="GLU145" s="46">
        <f t="shared" si="55"/>
        <v>0</v>
      </c>
      <c r="GLV145" s="46">
        <f t="shared" si="55"/>
        <v>0</v>
      </c>
      <c r="GLW145" s="46">
        <f t="shared" si="55"/>
        <v>0</v>
      </c>
      <c r="GLX145" s="46">
        <f t="shared" si="55"/>
        <v>0</v>
      </c>
      <c r="GLY145" s="46">
        <f t="shared" si="55"/>
        <v>0</v>
      </c>
      <c r="GLZ145" s="46">
        <f t="shared" si="55"/>
        <v>0</v>
      </c>
      <c r="GMA145" s="46">
        <f t="shared" si="55"/>
        <v>0</v>
      </c>
      <c r="GMB145" s="46">
        <f t="shared" si="55"/>
        <v>0</v>
      </c>
      <c r="GMC145" s="46">
        <f t="shared" si="55"/>
        <v>0</v>
      </c>
      <c r="GMD145" s="46">
        <f t="shared" si="55"/>
        <v>0</v>
      </c>
      <c r="GME145" s="46">
        <f t="shared" si="55"/>
        <v>0</v>
      </c>
      <c r="GMF145" s="46">
        <f t="shared" si="55"/>
        <v>0</v>
      </c>
      <c r="GMG145" s="46">
        <f t="shared" si="55"/>
        <v>0</v>
      </c>
      <c r="GMH145" s="46">
        <f t="shared" si="55"/>
        <v>0</v>
      </c>
      <c r="GMI145" s="46">
        <f t="shared" si="55"/>
        <v>0</v>
      </c>
      <c r="GMJ145" s="46">
        <f t="shared" si="55"/>
        <v>0</v>
      </c>
      <c r="GMK145" s="46">
        <f t="shared" si="55"/>
        <v>0</v>
      </c>
      <c r="GML145" s="46">
        <f t="shared" si="55"/>
        <v>0</v>
      </c>
      <c r="GMM145" s="46">
        <f t="shared" si="55"/>
        <v>0</v>
      </c>
      <c r="GMN145" s="46">
        <f t="shared" si="55"/>
        <v>0</v>
      </c>
      <c r="GMO145" s="46">
        <f t="shared" si="55"/>
        <v>0</v>
      </c>
      <c r="GMP145" s="46">
        <f t="shared" si="55"/>
        <v>0</v>
      </c>
      <c r="GMQ145" s="46">
        <f t="shared" si="55"/>
        <v>0</v>
      </c>
      <c r="GMR145" s="46">
        <f t="shared" si="55"/>
        <v>0</v>
      </c>
      <c r="GMS145" s="46">
        <f t="shared" si="55"/>
        <v>0</v>
      </c>
      <c r="GMT145" s="46">
        <f t="shared" si="55"/>
        <v>0</v>
      </c>
      <c r="GMU145" s="46">
        <f t="shared" si="55"/>
        <v>0</v>
      </c>
      <c r="GMV145" s="46">
        <f t="shared" si="55"/>
        <v>0</v>
      </c>
      <c r="GMW145" s="46">
        <f t="shared" si="55"/>
        <v>0</v>
      </c>
      <c r="GMX145" s="46">
        <f t="shared" si="55"/>
        <v>0</v>
      </c>
      <c r="GMY145" s="46">
        <f t="shared" si="55"/>
        <v>0</v>
      </c>
      <c r="GMZ145" s="46">
        <f t="shared" ref="GMZ145:GPK145" si="56">GMZ51</f>
        <v>0</v>
      </c>
      <c r="GNA145" s="46">
        <f t="shared" si="56"/>
        <v>0</v>
      </c>
      <c r="GNB145" s="46">
        <f t="shared" si="56"/>
        <v>0</v>
      </c>
      <c r="GNC145" s="46">
        <f t="shared" si="56"/>
        <v>0</v>
      </c>
      <c r="GND145" s="46">
        <f t="shared" si="56"/>
        <v>0</v>
      </c>
      <c r="GNE145" s="46">
        <f t="shared" si="56"/>
        <v>0</v>
      </c>
      <c r="GNF145" s="46">
        <f t="shared" si="56"/>
        <v>0</v>
      </c>
      <c r="GNG145" s="46">
        <f t="shared" si="56"/>
        <v>0</v>
      </c>
      <c r="GNH145" s="46">
        <f t="shared" si="56"/>
        <v>0</v>
      </c>
      <c r="GNI145" s="46">
        <f t="shared" si="56"/>
        <v>0</v>
      </c>
      <c r="GNJ145" s="46">
        <f t="shared" si="56"/>
        <v>0</v>
      </c>
      <c r="GNK145" s="46">
        <f t="shared" si="56"/>
        <v>0</v>
      </c>
      <c r="GNL145" s="46">
        <f t="shared" si="56"/>
        <v>0</v>
      </c>
      <c r="GNM145" s="46">
        <f t="shared" si="56"/>
        <v>0</v>
      </c>
      <c r="GNN145" s="46">
        <f t="shared" si="56"/>
        <v>0</v>
      </c>
      <c r="GNO145" s="46">
        <f t="shared" si="56"/>
        <v>0</v>
      </c>
      <c r="GNP145" s="46">
        <f t="shared" si="56"/>
        <v>0</v>
      </c>
      <c r="GNQ145" s="46">
        <f t="shared" si="56"/>
        <v>0</v>
      </c>
      <c r="GNR145" s="46">
        <f t="shared" si="56"/>
        <v>0</v>
      </c>
      <c r="GNS145" s="46">
        <f t="shared" si="56"/>
        <v>0</v>
      </c>
      <c r="GNT145" s="46">
        <f t="shared" si="56"/>
        <v>0</v>
      </c>
      <c r="GNU145" s="46">
        <f t="shared" si="56"/>
        <v>0</v>
      </c>
      <c r="GNV145" s="46">
        <f t="shared" si="56"/>
        <v>0</v>
      </c>
      <c r="GNW145" s="46">
        <f t="shared" si="56"/>
        <v>0</v>
      </c>
      <c r="GNX145" s="46">
        <f t="shared" si="56"/>
        <v>0</v>
      </c>
      <c r="GNY145" s="46">
        <f t="shared" si="56"/>
        <v>0</v>
      </c>
      <c r="GNZ145" s="46">
        <f t="shared" si="56"/>
        <v>0</v>
      </c>
      <c r="GOA145" s="46">
        <f t="shared" si="56"/>
        <v>0</v>
      </c>
      <c r="GOB145" s="46">
        <f t="shared" si="56"/>
        <v>0</v>
      </c>
      <c r="GOC145" s="46">
        <f t="shared" si="56"/>
        <v>0</v>
      </c>
      <c r="GOD145" s="46">
        <f t="shared" si="56"/>
        <v>0</v>
      </c>
      <c r="GOE145" s="46">
        <f t="shared" si="56"/>
        <v>0</v>
      </c>
      <c r="GOF145" s="46">
        <f t="shared" si="56"/>
        <v>0</v>
      </c>
      <c r="GOG145" s="46">
        <f t="shared" si="56"/>
        <v>0</v>
      </c>
      <c r="GOH145" s="46">
        <f t="shared" si="56"/>
        <v>0</v>
      </c>
      <c r="GOI145" s="46">
        <f t="shared" si="56"/>
        <v>0</v>
      </c>
      <c r="GOJ145" s="46">
        <f t="shared" si="56"/>
        <v>0</v>
      </c>
      <c r="GOK145" s="46">
        <f t="shared" si="56"/>
        <v>0</v>
      </c>
      <c r="GOL145" s="46">
        <f t="shared" si="56"/>
        <v>0</v>
      </c>
      <c r="GOM145" s="46">
        <f t="shared" si="56"/>
        <v>0</v>
      </c>
      <c r="GON145" s="46">
        <f t="shared" si="56"/>
        <v>0</v>
      </c>
      <c r="GOO145" s="46">
        <f t="shared" si="56"/>
        <v>0</v>
      </c>
      <c r="GOP145" s="46">
        <f t="shared" si="56"/>
        <v>0</v>
      </c>
      <c r="GOQ145" s="46">
        <f t="shared" si="56"/>
        <v>0</v>
      </c>
      <c r="GOR145" s="46">
        <f t="shared" si="56"/>
        <v>0</v>
      </c>
      <c r="GOS145" s="46">
        <f t="shared" si="56"/>
        <v>0</v>
      </c>
      <c r="GOT145" s="46">
        <f t="shared" si="56"/>
        <v>0</v>
      </c>
      <c r="GOU145" s="46">
        <f t="shared" si="56"/>
        <v>0</v>
      </c>
      <c r="GOV145" s="46">
        <f t="shared" si="56"/>
        <v>0</v>
      </c>
      <c r="GOW145" s="46">
        <f t="shared" si="56"/>
        <v>0</v>
      </c>
      <c r="GOX145" s="46">
        <f t="shared" si="56"/>
        <v>0</v>
      </c>
      <c r="GOY145" s="46">
        <f t="shared" si="56"/>
        <v>0</v>
      </c>
      <c r="GOZ145" s="46">
        <f t="shared" si="56"/>
        <v>0</v>
      </c>
      <c r="GPA145" s="46">
        <f t="shared" si="56"/>
        <v>0</v>
      </c>
      <c r="GPB145" s="46">
        <f t="shared" si="56"/>
        <v>0</v>
      </c>
      <c r="GPC145" s="46">
        <f t="shared" si="56"/>
        <v>0</v>
      </c>
      <c r="GPD145" s="46">
        <f t="shared" si="56"/>
        <v>0</v>
      </c>
      <c r="GPE145" s="46">
        <f t="shared" si="56"/>
        <v>0</v>
      </c>
      <c r="GPF145" s="46">
        <f t="shared" si="56"/>
        <v>0</v>
      </c>
      <c r="GPG145" s="46">
        <f t="shared" si="56"/>
        <v>0</v>
      </c>
      <c r="GPH145" s="46">
        <f t="shared" si="56"/>
        <v>0</v>
      </c>
      <c r="GPI145" s="46">
        <f t="shared" si="56"/>
        <v>0</v>
      </c>
      <c r="GPJ145" s="46">
        <f t="shared" si="56"/>
        <v>0</v>
      </c>
      <c r="GPK145" s="46">
        <f t="shared" si="56"/>
        <v>0</v>
      </c>
      <c r="GPL145" s="46">
        <f t="shared" ref="GPL145:GRW145" si="57">GPL51</f>
        <v>0</v>
      </c>
      <c r="GPM145" s="46">
        <f t="shared" si="57"/>
        <v>0</v>
      </c>
      <c r="GPN145" s="46">
        <f t="shared" si="57"/>
        <v>0</v>
      </c>
      <c r="GPO145" s="46">
        <f t="shared" si="57"/>
        <v>0</v>
      </c>
      <c r="GPP145" s="46">
        <f t="shared" si="57"/>
        <v>0</v>
      </c>
      <c r="GPQ145" s="46">
        <f t="shared" si="57"/>
        <v>0</v>
      </c>
      <c r="GPR145" s="46">
        <f t="shared" si="57"/>
        <v>0</v>
      </c>
      <c r="GPS145" s="46">
        <f t="shared" si="57"/>
        <v>0</v>
      </c>
      <c r="GPT145" s="46">
        <f t="shared" si="57"/>
        <v>0</v>
      </c>
      <c r="GPU145" s="46">
        <f t="shared" si="57"/>
        <v>0</v>
      </c>
      <c r="GPV145" s="46">
        <f t="shared" si="57"/>
        <v>0</v>
      </c>
      <c r="GPW145" s="46">
        <f t="shared" si="57"/>
        <v>0</v>
      </c>
      <c r="GPX145" s="46">
        <f t="shared" si="57"/>
        <v>0</v>
      </c>
      <c r="GPY145" s="46">
        <f t="shared" si="57"/>
        <v>0</v>
      </c>
      <c r="GPZ145" s="46">
        <f t="shared" si="57"/>
        <v>0</v>
      </c>
      <c r="GQA145" s="46">
        <f t="shared" si="57"/>
        <v>0</v>
      </c>
      <c r="GQB145" s="46">
        <f t="shared" si="57"/>
        <v>0</v>
      </c>
      <c r="GQC145" s="46">
        <f t="shared" si="57"/>
        <v>0</v>
      </c>
      <c r="GQD145" s="46">
        <f t="shared" si="57"/>
        <v>0</v>
      </c>
      <c r="GQE145" s="46">
        <f t="shared" si="57"/>
        <v>0</v>
      </c>
      <c r="GQF145" s="46">
        <f t="shared" si="57"/>
        <v>0</v>
      </c>
      <c r="GQG145" s="46">
        <f t="shared" si="57"/>
        <v>0</v>
      </c>
      <c r="GQH145" s="46">
        <f t="shared" si="57"/>
        <v>0</v>
      </c>
      <c r="GQI145" s="46">
        <f t="shared" si="57"/>
        <v>0</v>
      </c>
      <c r="GQJ145" s="46">
        <f t="shared" si="57"/>
        <v>0</v>
      </c>
      <c r="GQK145" s="46">
        <f t="shared" si="57"/>
        <v>0</v>
      </c>
      <c r="GQL145" s="46">
        <f t="shared" si="57"/>
        <v>0</v>
      </c>
      <c r="GQM145" s="46">
        <f t="shared" si="57"/>
        <v>0</v>
      </c>
      <c r="GQN145" s="46">
        <f t="shared" si="57"/>
        <v>0</v>
      </c>
      <c r="GQO145" s="46">
        <f t="shared" si="57"/>
        <v>0</v>
      </c>
      <c r="GQP145" s="46">
        <f t="shared" si="57"/>
        <v>0</v>
      </c>
      <c r="GQQ145" s="46">
        <f t="shared" si="57"/>
        <v>0</v>
      </c>
      <c r="GQR145" s="46">
        <f t="shared" si="57"/>
        <v>0</v>
      </c>
      <c r="GQS145" s="46">
        <f t="shared" si="57"/>
        <v>0</v>
      </c>
      <c r="GQT145" s="46">
        <f t="shared" si="57"/>
        <v>0</v>
      </c>
      <c r="GQU145" s="46">
        <f t="shared" si="57"/>
        <v>0</v>
      </c>
      <c r="GQV145" s="46">
        <f t="shared" si="57"/>
        <v>0</v>
      </c>
      <c r="GQW145" s="46">
        <f t="shared" si="57"/>
        <v>0</v>
      </c>
      <c r="GQX145" s="46">
        <f t="shared" si="57"/>
        <v>0</v>
      </c>
      <c r="GQY145" s="46">
        <f t="shared" si="57"/>
        <v>0</v>
      </c>
      <c r="GQZ145" s="46">
        <f t="shared" si="57"/>
        <v>0</v>
      </c>
      <c r="GRA145" s="46">
        <f t="shared" si="57"/>
        <v>0</v>
      </c>
      <c r="GRB145" s="46">
        <f t="shared" si="57"/>
        <v>0</v>
      </c>
      <c r="GRC145" s="46">
        <f t="shared" si="57"/>
        <v>0</v>
      </c>
      <c r="GRD145" s="46">
        <f t="shared" si="57"/>
        <v>0</v>
      </c>
      <c r="GRE145" s="46">
        <f t="shared" si="57"/>
        <v>0</v>
      </c>
      <c r="GRF145" s="46">
        <f t="shared" si="57"/>
        <v>0</v>
      </c>
      <c r="GRG145" s="46">
        <f t="shared" si="57"/>
        <v>0</v>
      </c>
      <c r="GRH145" s="46">
        <f t="shared" si="57"/>
        <v>0</v>
      </c>
      <c r="GRI145" s="46">
        <f t="shared" si="57"/>
        <v>0</v>
      </c>
      <c r="GRJ145" s="46">
        <f t="shared" si="57"/>
        <v>0</v>
      </c>
      <c r="GRK145" s="46">
        <f t="shared" si="57"/>
        <v>0</v>
      </c>
      <c r="GRL145" s="46">
        <f t="shared" si="57"/>
        <v>0</v>
      </c>
      <c r="GRM145" s="46">
        <f t="shared" si="57"/>
        <v>0</v>
      </c>
      <c r="GRN145" s="46">
        <f t="shared" si="57"/>
        <v>0</v>
      </c>
      <c r="GRO145" s="46">
        <f t="shared" si="57"/>
        <v>0</v>
      </c>
      <c r="GRP145" s="46">
        <f t="shared" si="57"/>
        <v>0</v>
      </c>
      <c r="GRQ145" s="46">
        <f t="shared" si="57"/>
        <v>0</v>
      </c>
      <c r="GRR145" s="46">
        <f t="shared" si="57"/>
        <v>0</v>
      </c>
      <c r="GRS145" s="46">
        <f t="shared" si="57"/>
        <v>0</v>
      </c>
      <c r="GRT145" s="46">
        <f t="shared" si="57"/>
        <v>0</v>
      </c>
      <c r="GRU145" s="46">
        <f t="shared" si="57"/>
        <v>0</v>
      </c>
      <c r="GRV145" s="46">
        <f t="shared" si="57"/>
        <v>0</v>
      </c>
      <c r="GRW145" s="46">
        <f t="shared" si="57"/>
        <v>0</v>
      </c>
      <c r="GRX145" s="46">
        <f t="shared" ref="GRX145:GUI145" si="58">GRX51</f>
        <v>0</v>
      </c>
      <c r="GRY145" s="46">
        <f t="shared" si="58"/>
        <v>0</v>
      </c>
      <c r="GRZ145" s="46">
        <f t="shared" si="58"/>
        <v>0</v>
      </c>
      <c r="GSA145" s="46">
        <f t="shared" si="58"/>
        <v>0</v>
      </c>
      <c r="GSB145" s="46">
        <f t="shared" si="58"/>
        <v>0</v>
      </c>
      <c r="GSC145" s="46">
        <f t="shared" si="58"/>
        <v>0</v>
      </c>
      <c r="GSD145" s="46">
        <f t="shared" si="58"/>
        <v>0</v>
      </c>
      <c r="GSE145" s="46">
        <f t="shared" si="58"/>
        <v>0</v>
      </c>
      <c r="GSF145" s="46">
        <f t="shared" si="58"/>
        <v>0</v>
      </c>
      <c r="GSG145" s="46">
        <f t="shared" si="58"/>
        <v>0</v>
      </c>
      <c r="GSH145" s="46">
        <f t="shared" si="58"/>
        <v>0</v>
      </c>
      <c r="GSI145" s="46">
        <f t="shared" si="58"/>
        <v>0</v>
      </c>
      <c r="GSJ145" s="46">
        <f t="shared" si="58"/>
        <v>0</v>
      </c>
      <c r="GSK145" s="46">
        <f t="shared" si="58"/>
        <v>0</v>
      </c>
      <c r="GSL145" s="46">
        <f t="shared" si="58"/>
        <v>0</v>
      </c>
      <c r="GSM145" s="46">
        <f t="shared" si="58"/>
        <v>0</v>
      </c>
      <c r="GSN145" s="46">
        <f t="shared" si="58"/>
        <v>0</v>
      </c>
      <c r="GSO145" s="46">
        <f t="shared" si="58"/>
        <v>0</v>
      </c>
      <c r="GSP145" s="46">
        <f t="shared" si="58"/>
        <v>0</v>
      </c>
      <c r="GSQ145" s="46">
        <f t="shared" si="58"/>
        <v>0</v>
      </c>
      <c r="GSR145" s="46">
        <f t="shared" si="58"/>
        <v>0</v>
      </c>
      <c r="GSS145" s="46">
        <f t="shared" si="58"/>
        <v>0</v>
      </c>
      <c r="GST145" s="46">
        <f t="shared" si="58"/>
        <v>0</v>
      </c>
      <c r="GSU145" s="46">
        <f t="shared" si="58"/>
        <v>0</v>
      </c>
      <c r="GSV145" s="46">
        <f t="shared" si="58"/>
        <v>0</v>
      </c>
      <c r="GSW145" s="46">
        <f t="shared" si="58"/>
        <v>0</v>
      </c>
      <c r="GSX145" s="46">
        <f t="shared" si="58"/>
        <v>0</v>
      </c>
      <c r="GSY145" s="46">
        <f t="shared" si="58"/>
        <v>0</v>
      </c>
      <c r="GSZ145" s="46">
        <f t="shared" si="58"/>
        <v>0</v>
      </c>
      <c r="GTA145" s="46">
        <f t="shared" si="58"/>
        <v>0</v>
      </c>
      <c r="GTB145" s="46">
        <f t="shared" si="58"/>
        <v>0</v>
      </c>
      <c r="GTC145" s="46">
        <f t="shared" si="58"/>
        <v>0</v>
      </c>
      <c r="GTD145" s="46">
        <f t="shared" si="58"/>
        <v>0</v>
      </c>
      <c r="GTE145" s="46">
        <f t="shared" si="58"/>
        <v>0</v>
      </c>
      <c r="GTF145" s="46">
        <f t="shared" si="58"/>
        <v>0</v>
      </c>
      <c r="GTG145" s="46">
        <f t="shared" si="58"/>
        <v>0</v>
      </c>
      <c r="GTH145" s="46">
        <f t="shared" si="58"/>
        <v>0</v>
      </c>
      <c r="GTI145" s="46">
        <f t="shared" si="58"/>
        <v>0</v>
      </c>
      <c r="GTJ145" s="46">
        <f t="shared" si="58"/>
        <v>0</v>
      </c>
      <c r="GTK145" s="46">
        <f t="shared" si="58"/>
        <v>0</v>
      </c>
      <c r="GTL145" s="46">
        <f t="shared" si="58"/>
        <v>0</v>
      </c>
      <c r="GTM145" s="46">
        <f t="shared" si="58"/>
        <v>0</v>
      </c>
      <c r="GTN145" s="46">
        <f t="shared" si="58"/>
        <v>0</v>
      </c>
      <c r="GTO145" s="46">
        <f t="shared" si="58"/>
        <v>0</v>
      </c>
      <c r="GTP145" s="46">
        <f t="shared" si="58"/>
        <v>0</v>
      </c>
      <c r="GTQ145" s="46">
        <f t="shared" si="58"/>
        <v>0</v>
      </c>
      <c r="GTR145" s="46">
        <f t="shared" si="58"/>
        <v>0</v>
      </c>
      <c r="GTS145" s="46">
        <f t="shared" si="58"/>
        <v>0</v>
      </c>
      <c r="GTT145" s="46">
        <f t="shared" si="58"/>
        <v>0</v>
      </c>
      <c r="GTU145" s="46">
        <f t="shared" si="58"/>
        <v>0</v>
      </c>
      <c r="GTV145" s="46">
        <f t="shared" si="58"/>
        <v>0</v>
      </c>
      <c r="GTW145" s="46">
        <f t="shared" si="58"/>
        <v>0</v>
      </c>
      <c r="GTX145" s="46">
        <f t="shared" si="58"/>
        <v>0</v>
      </c>
      <c r="GTY145" s="46">
        <f t="shared" si="58"/>
        <v>0</v>
      </c>
      <c r="GTZ145" s="46">
        <f t="shared" si="58"/>
        <v>0</v>
      </c>
      <c r="GUA145" s="46">
        <f t="shared" si="58"/>
        <v>0</v>
      </c>
      <c r="GUB145" s="46">
        <f t="shared" si="58"/>
        <v>0</v>
      </c>
      <c r="GUC145" s="46">
        <f t="shared" si="58"/>
        <v>0</v>
      </c>
      <c r="GUD145" s="46">
        <f t="shared" si="58"/>
        <v>0</v>
      </c>
      <c r="GUE145" s="46">
        <f t="shared" si="58"/>
        <v>0</v>
      </c>
      <c r="GUF145" s="46">
        <f t="shared" si="58"/>
        <v>0</v>
      </c>
      <c r="GUG145" s="46">
        <f t="shared" si="58"/>
        <v>0</v>
      </c>
      <c r="GUH145" s="46">
        <f t="shared" si="58"/>
        <v>0</v>
      </c>
      <c r="GUI145" s="46">
        <f t="shared" si="58"/>
        <v>0</v>
      </c>
      <c r="GUJ145" s="46">
        <f t="shared" ref="GUJ145:GWU145" si="59">GUJ51</f>
        <v>0</v>
      </c>
      <c r="GUK145" s="46">
        <f t="shared" si="59"/>
        <v>0</v>
      </c>
      <c r="GUL145" s="46">
        <f t="shared" si="59"/>
        <v>0</v>
      </c>
      <c r="GUM145" s="46">
        <f t="shared" si="59"/>
        <v>0</v>
      </c>
      <c r="GUN145" s="46">
        <f t="shared" si="59"/>
        <v>0</v>
      </c>
      <c r="GUO145" s="46">
        <f t="shared" si="59"/>
        <v>0</v>
      </c>
      <c r="GUP145" s="46">
        <f t="shared" si="59"/>
        <v>0</v>
      </c>
      <c r="GUQ145" s="46">
        <f t="shared" si="59"/>
        <v>0</v>
      </c>
      <c r="GUR145" s="46">
        <f t="shared" si="59"/>
        <v>0</v>
      </c>
      <c r="GUS145" s="46">
        <f t="shared" si="59"/>
        <v>0</v>
      </c>
      <c r="GUT145" s="46">
        <f t="shared" si="59"/>
        <v>0</v>
      </c>
      <c r="GUU145" s="46">
        <f t="shared" si="59"/>
        <v>0</v>
      </c>
      <c r="GUV145" s="46">
        <f t="shared" si="59"/>
        <v>0</v>
      </c>
      <c r="GUW145" s="46">
        <f t="shared" si="59"/>
        <v>0</v>
      </c>
      <c r="GUX145" s="46">
        <f t="shared" si="59"/>
        <v>0</v>
      </c>
      <c r="GUY145" s="46">
        <f t="shared" si="59"/>
        <v>0</v>
      </c>
      <c r="GUZ145" s="46">
        <f t="shared" si="59"/>
        <v>0</v>
      </c>
      <c r="GVA145" s="46">
        <f t="shared" si="59"/>
        <v>0</v>
      </c>
      <c r="GVB145" s="46">
        <f t="shared" si="59"/>
        <v>0</v>
      </c>
      <c r="GVC145" s="46">
        <f t="shared" si="59"/>
        <v>0</v>
      </c>
      <c r="GVD145" s="46">
        <f t="shared" si="59"/>
        <v>0</v>
      </c>
      <c r="GVE145" s="46">
        <f t="shared" si="59"/>
        <v>0</v>
      </c>
      <c r="GVF145" s="46">
        <f t="shared" si="59"/>
        <v>0</v>
      </c>
      <c r="GVG145" s="46">
        <f t="shared" si="59"/>
        <v>0</v>
      </c>
      <c r="GVH145" s="46">
        <f t="shared" si="59"/>
        <v>0</v>
      </c>
      <c r="GVI145" s="46">
        <f t="shared" si="59"/>
        <v>0</v>
      </c>
      <c r="GVJ145" s="46">
        <f t="shared" si="59"/>
        <v>0</v>
      </c>
      <c r="GVK145" s="46">
        <f t="shared" si="59"/>
        <v>0</v>
      </c>
      <c r="GVL145" s="46">
        <f t="shared" si="59"/>
        <v>0</v>
      </c>
      <c r="GVM145" s="46">
        <f t="shared" si="59"/>
        <v>0</v>
      </c>
      <c r="GVN145" s="46">
        <f t="shared" si="59"/>
        <v>0</v>
      </c>
      <c r="GVO145" s="46">
        <f t="shared" si="59"/>
        <v>0</v>
      </c>
      <c r="GVP145" s="46">
        <f t="shared" si="59"/>
        <v>0</v>
      </c>
      <c r="GVQ145" s="46">
        <f t="shared" si="59"/>
        <v>0</v>
      </c>
      <c r="GVR145" s="46">
        <f t="shared" si="59"/>
        <v>0</v>
      </c>
      <c r="GVS145" s="46">
        <f t="shared" si="59"/>
        <v>0</v>
      </c>
      <c r="GVT145" s="46">
        <f t="shared" si="59"/>
        <v>0</v>
      </c>
      <c r="GVU145" s="46">
        <f t="shared" si="59"/>
        <v>0</v>
      </c>
      <c r="GVV145" s="46">
        <f t="shared" si="59"/>
        <v>0</v>
      </c>
      <c r="GVW145" s="46">
        <f t="shared" si="59"/>
        <v>0</v>
      </c>
      <c r="GVX145" s="46">
        <f t="shared" si="59"/>
        <v>0</v>
      </c>
      <c r="GVY145" s="46">
        <f t="shared" si="59"/>
        <v>0</v>
      </c>
      <c r="GVZ145" s="46">
        <f t="shared" si="59"/>
        <v>0</v>
      </c>
      <c r="GWA145" s="46">
        <f t="shared" si="59"/>
        <v>0</v>
      </c>
      <c r="GWB145" s="46">
        <f t="shared" si="59"/>
        <v>0</v>
      </c>
      <c r="GWC145" s="46">
        <f t="shared" si="59"/>
        <v>0</v>
      </c>
      <c r="GWD145" s="46">
        <f t="shared" si="59"/>
        <v>0</v>
      </c>
      <c r="GWE145" s="46">
        <f t="shared" si="59"/>
        <v>0</v>
      </c>
      <c r="GWF145" s="46">
        <f t="shared" si="59"/>
        <v>0</v>
      </c>
      <c r="GWG145" s="46">
        <f t="shared" si="59"/>
        <v>0</v>
      </c>
      <c r="GWH145" s="46">
        <f t="shared" si="59"/>
        <v>0</v>
      </c>
      <c r="GWI145" s="46">
        <f t="shared" si="59"/>
        <v>0</v>
      </c>
      <c r="GWJ145" s="46">
        <f t="shared" si="59"/>
        <v>0</v>
      </c>
      <c r="GWK145" s="46">
        <f t="shared" si="59"/>
        <v>0</v>
      </c>
      <c r="GWL145" s="46">
        <f t="shared" si="59"/>
        <v>0</v>
      </c>
      <c r="GWM145" s="46">
        <f t="shared" si="59"/>
        <v>0</v>
      </c>
      <c r="GWN145" s="46">
        <f t="shared" si="59"/>
        <v>0</v>
      </c>
      <c r="GWO145" s="46">
        <f t="shared" si="59"/>
        <v>0</v>
      </c>
      <c r="GWP145" s="46">
        <f t="shared" si="59"/>
        <v>0</v>
      </c>
      <c r="GWQ145" s="46">
        <f t="shared" si="59"/>
        <v>0</v>
      </c>
      <c r="GWR145" s="46">
        <f t="shared" si="59"/>
        <v>0</v>
      </c>
      <c r="GWS145" s="46">
        <f t="shared" si="59"/>
        <v>0</v>
      </c>
      <c r="GWT145" s="46">
        <f t="shared" si="59"/>
        <v>0</v>
      </c>
      <c r="GWU145" s="46">
        <f t="shared" si="59"/>
        <v>0</v>
      </c>
      <c r="GWV145" s="46">
        <f t="shared" ref="GWV145:GZG145" si="60">GWV51</f>
        <v>0</v>
      </c>
      <c r="GWW145" s="46">
        <f t="shared" si="60"/>
        <v>0</v>
      </c>
      <c r="GWX145" s="46">
        <f t="shared" si="60"/>
        <v>0</v>
      </c>
      <c r="GWY145" s="46">
        <f t="shared" si="60"/>
        <v>0</v>
      </c>
      <c r="GWZ145" s="46">
        <f t="shared" si="60"/>
        <v>0</v>
      </c>
      <c r="GXA145" s="46">
        <f t="shared" si="60"/>
        <v>0</v>
      </c>
      <c r="GXB145" s="46">
        <f t="shared" si="60"/>
        <v>0</v>
      </c>
      <c r="GXC145" s="46">
        <f t="shared" si="60"/>
        <v>0</v>
      </c>
      <c r="GXD145" s="46">
        <f t="shared" si="60"/>
        <v>0</v>
      </c>
      <c r="GXE145" s="46">
        <f t="shared" si="60"/>
        <v>0</v>
      </c>
      <c r="GXF145" s="46">
        <f t="shared" si="60"/>
        <v>0</v>
      </c>
      <c r="GXG145" s="46">
        <f t="shared" si="60"/>
        <v>0</v>
      </c>
      <c r="GXH145" s="46">
        <f t="shared" si="60"/>
        <v>0</v>
      </c>
      <c r="GXI145" s="46">
        <f t="shared" si="60"/>
        <v>0</v>
      </c>
      <c r="GXJ145" s="46">
        <f t="shared" si="60"/>
        <v>0</v>
      </c>
      <c r="GXK145" s="46">
        <f t="shared" si="60"/>
        <v>0</v>
      </c>
      <c r="GXL145" s="46">
        <f t="shared" si="60"/>
        <v>0</v>
      </c>
      <c r="GXM145" s="46">
        <f t="shared" si="60"/>
        <v>0</v>
      </c>
      <c r="GXN145" s="46">
        <f t="shared" si="60"/>
        <v>0</v>
      </c>
      <c r="GXO145" s="46">
        <f t="shared" si="60"/>
        <v>0</v>
      </c>
      <c r="GXP145" s="46">
        <f t="shared" si="60"/>
        <v>0</v>
      </c>
      <c r="GXQ145" s="46">
        <f t="shared" si="60"/>
        <v>0</v>
      </c>
      <c r="GXR145" s="46">
        <f t="shared" si="60"/>
        <v>0</v>
      </c>
      <c r="GXS145" s="46">
        <f t="shared" si="60"/>
        <v>0</v>
      </c>
      <c r="GXT145" s="46">
        <f t="shared" si="60"/>
        <v>0</v>
      </c>
      <c r="GXU145" s="46">
        <f t="shared" si="60"/>
        <v>0</v>
      </c>
      <c r="GXV145" s="46">
        <f t="shared" si="60"/>
        <v>0</v>
      </c>
      <c r="GXW145" s="46">
        <f t="shared" si="60"/>
        <v>0</v>
      </c>
      <c r="GXX145" s="46">
        <f t="shared" si="60"/>
        <v>0</v>
      </c>
      <c r="GXY145" s="46">
        <f t="shared" si="60"/>
        <v>0</v>
      </c>
      <c r="GXZ145" s="46">
        <f t="shared" si="60"/>
        <v>0</v>
      </c>
      <c r="GYA145" s="46">
        <f t="shared" si="60"/>
        <v>0</v>
      </c>
      <c r="GYB145" s="46">
        <f t="shared" si="60"/>
        <v>0</v>
      </c>
      <c r="GYC145" s="46">
        <f t="shared" si="60"/>
        <v>0</v>
      </c>
      <c r="GYD145" s="46">
        <f t="shared" si="60"/>
        <v>0</v>
      </c>
      <c r="GYE145" s="46">
        <f t="shared" si="60"/>
        <v>0</v>
      </c>
      <c r="GYF145" s="46">
        <f t="shared" si="60"/>
        <v>0</v>
      </c>
      <c r="GYG145" s="46">
        <f t="shared" si="60"/>
        <v>0</v>
      </c>
      <c r="GYH145" s="46">
        <f t="shared" si="60"/>
        <v>0</v>
      </c>
      <c r="GYI145" s="46">
        <f t="shared" si="60"/>
        <v>0</v>
      </c>
      <c r="GYJ145" s="46">
        <f t="shared" si="60"/>
        <v>0</v>
      </c>
      <c r="GYK145" s="46">
        <f t="shared" si="60"/>
        <v>0</v>
      </c>
      <c r="GYL145" s="46">
        <f t="shared" si="60"/>
        <v>0</v>
      </c>
      <c r="GYM145" s="46">
        <f t="shared" si="60"/>
        <v>0</v>
      </c>
      <c r="GYN145" s="46">
        <f t="shared" si="60"/>
        <v>0</v>
      </c>
      <c r="GYO145" s="46">
        <f t="shared" si="60"/>
        <v>0</v>
      </c>
      <c r="GYP145" s="46">
        <f t="shared" si="60"/>
        <v>0</v>
      </c>
      <c r="GYQ145" s="46">
        <f t="shared" si="60"/>
        <v>0</v>
      </c>
      <c r="GYR145" s="46">
        <f t="shared" si="60"/>
        <v>0</v>
      </c>
      <c r="GYS145" s="46">
        <f t="shared" si="60"/>
        <v>0</v>
      </c>
      <c r="GYT145" s="46">
        <f t="shared" si="60"/>
        <v>0</v>
      </c>
      <c r="GYU145" s="46">
        <f t="shared" si="60"/>
        <v>0</v>
      </c>
      <c r="GYV145" s="46">
        <f t="shared" si="60"/>
        <v>0</v>
      </c>
      <c r="GYW145" s="46">
        <f t="shared" si="60"/>
        <v>0</v>
      </c>
      <c r="GYX145" s="46">
        <f t="shared" si="60"/>
        <v>0</v>
      </c>
      <c r="GYY145" s="46">
        <f t="shared" si="60"/>
        <v>0</v>
      </c>
      <c r="GYZ145" s="46">
        <f t="shared" si="60"/>
        <v>0</v>
      </c>
      <c r="GZA145" s="46">
        <f t="shared" si="60"/>
        <v>0</v>
      </c>
      <c r="GZB145" s="46">
        <f t="shared" si="60"/>
        <v>0</v>
      </c>
      <c r="GZC145" s="46">
        <f t="shared" si="60"/>
        <v>0</v>
      </c>
      <c r="GZD145" s="46">
        <f t="shared" si="60"/>
        <v>0</v>
      </c>
      <c r="GZE145" s="46">
        <f t="shared" si="60"/>
        <v>0</v>
      </c>
      <c r="GZF145" s="46">
        <f t="shared" si="60"/>
        <v>0</v>
      </c>
      <c r="GZG145" s="46">
        <f t="shared" si="60"/>
        <v>0</v>
      </c>
      <c r="GZH145" s="46">
        <f t="shared" ref="GZH145:HBS145" si="61">GZH51</f>
        <v>0</v>
      </c>
      <c r="GZI145" s="46">
        <f t="shared" si="61"/>
        <v>0</v>
      </c>
      <c r="GZJ145" s="46">
        <f t="shared" si="61"/>
        <v>0</v>
      </c>
      <c r="GZK145" s="46">
        <f t="shared" si="61"/>
        <v>0</v>
      </c>
      <c r="GZL145" s="46">
        <f t="shared" si="61"/>
        <v>0</v>
      </c>
      <c r="GZM145" s="46">
        <f t="shared" si="61"/>
        <v>0</v>
      </c>
      <c r="GZN145" s="46">
        <f t="shared" si="61"/>
        <v>0</v>
      </c>
      <c r="GZO145" s="46">
        <f t="shared" si="61"/>
        <v>0</v>
      </c>
      <c r="GZP145" s="46">
        <f t="shared" si="61"/>
        <v>0</v>
      </c>
      <c r="GZQ145" s="46">
        <f t="shared" si="61"/>
        <v>0</v>
      </c>
      <c r="GZR145" s="46">
        <f t="shared" si="61"/>
        <v>0</v>
      </c>
      <c r="GZS145" s="46">
        <f t="shared" si="61"/>
        <v>0</v>
      </c>
      <c r="GZT145" s="46">
        <f t="shared" si="61"/>
        <v>0</v>
      </c>
      <c r="GZU145" s="46">
        <f t="shared" si="61"/>
        <v>0</v>
      </c>
      <c r="GZV145" s="46">
        <f t="shared" si="61"/>
        <v>0</v>
      </c>
      <c r="GZW145" s="46">
        <f t="shared" si="61"/>
        <v>0</v>
      </c>
      <c r="GZX145" s="46">
        <f t="shared" si="61"/>
        <v>0</v>
      </c>
      <c r="GZY145" s="46">
        <f t="shared" si="61"/>
        <v>0</v>
      </c>
      <c r="GZZ145" s="46">
        <f t="shared" si="61"/>
        <v>0</v>
      </c>
      <c r="HAA145" s="46">
        <f t="shared" si="61"/>
        <v>0</v>
      </c>
      <c r="HAB145" s="46">
        <f t="shared" si="61"/>
        <v>0</v>
      </c>
      <c r="HAC145" s="46">
        <f t="shared" si="61"/>
        <v>0</v>
      </c>
      <c r="HAD145" s="46">
        <f t="shared" si="61"/>
        <v>0</v>
      </c>
      <c r="HAE145" s="46">
        <f t="shared" si="61"/>
        <v>0</v>
      </c>
      <c r="HAF145" s="46">
        <f t="shared" si="61"/>
        <v>0</v>
      </c>
      <c r="HAG145" s="46">
        <f t="shared" si="61"/>
        <v>0</v>
      </c>
      <c r="HAH145" s="46">
        <f t="shared" si="61"/>
        <v>0</v>
      </c>
      <c r="HAI145" s="46">
        <f t="shared" si="61"/>
        <v>0</v>
      </c>
      <c r="HAJ145" s="46">
        <f t="shared" si="61"/>
        <v>0</v>
      </c>
      <c r="HAK145" s="46">
        <f t="shared" si="61"/>
        <v>0</v>
      </c>
      <c r="HAL145" s="46">
        <f t="shared" si="61"/>
        <v>0</v>
      </c>
      <c r="HAM145" s="46">
        <f t="shared" si="61"/>
        <v>0</v>
      </c>
      <c r="HAN145" s="46">
        <f t="shared" si="61"/>
        <v>0</v>
      </c>
      <c r="HAO145" s="46">
        <f t="shared" si="61"/>
        <v>0</v>
      </c>
      <c r="HAP145" s="46">
        <f t="shared" si="61"/>
        <v>0</v>
      </c>
      <c r="HAQ145" s="46">
        <f t="shared" si="61"/>
        <v>0</v>
      </c>
      <c r="HAR145" s="46">
        <f t="shared" si="61"/>
        <v>0</v>
      </c>
      <c r="HAS145" s="46">
        <f t="shared" si="61"/>
        <v>0</v>
      </c>
      <c r="HAT145" s="46">
        <f t="shared" si="61"/>
        <v>0</v>
      </c>
      <c r="HAU145" s="46">
        <f t="shared" si="61"/>
        <v>0</v>
      </c>
      <c r="HAV145" s="46">
        <f t="shared" si="61"/>
        <v>0</v>
      </c>
      <c r="HAW145" s="46">
        <f t="shared" si="61"/>
        <v>0</v>
      </c>
      <c r="HAX145" s="46">
        <f t="shared" si="61"/>
        <v>0</v>
      </c>
      <c r="HAY145" s="46">
        <f t="shared" si="61"/>
        <v>0</v>
      </c>
      <c r="HAZ145" s="46">
        <f t="shared" si="61"/>
        <v>0</v>
      </c>
      <c r="HBA145" s="46">
        <f t="shared" si="61"/>
        <v>0</v>
      </c>
      <c r="HBB145" s="46">
        <f t="shared" si="61"/>
        <v>0</v>
      </c>
      <c r="HBC145" s="46">
        <f t="shared" si="61"/>
        <v>0</v>
      </c>
      <c r="HBD145" s="46">
        <f t="shared" si="61"/>
        <v>0</v>
      </c>
      <c r="HBE145" s="46">
        <f t="shared" si="61"/>
        <v>0</v>
      </c>
      <c r="HBF145" s="46">
        <f t="shared" si="61"/>
        <v>0</v>
      </c>
      <c r="HBG145" s="46">
        <f t="shared" si="61"/>
        <v>0</v>
      </c>
      <c r="HBH145" s="46">
        <f t="shared" si="61"/>
        <v>0</v>
      </c>
      <c r="HBI145" s="46">
        <f t="shared" si="61"/>
        <v>0</v>
      </c>
      <c r="HBJ145" s="46">
        <f t="shared" si="61"/>
        <v>0</v>
      </c>
      <c r="HBK145" s="46">
        <f t="shared" si="61"/>
        <v>0</v>
      </c>
      <c r="HBL145" s="46">
        <f t="shared" si="61"/>
        <v>0</v>
      </c>
      <c r="HBM145" s="46">
        <f t="shared" si="61"/>
        <v>0</v>
      </c>
      <c r="HBN145" s="46">
        <f t="shared" si="61"/>
        <v>0</v>
      </c>
      <c r="HBO145" s="46">
        <f t="shared" si="61"/>
        <v>0</v>
      </c>
      <c r="HBP145" s="46">
        <f t="shared" si="61"/>
        <v>0</v>
      </c>
      <c r="HBQ145" s="46">
        <f t="shared" si="61"/>
        <v>0</v>
      </c>
      <c r="HBR145" s="46">
        <f t="shared" si="61"/>
        <v>0</v>
      </c>
      <c r="HBS145" s="46">
        <f t="shared" si="61"/>
        <v>0</v>
      </c>
      <c r="HBT145" s="46">
        <f t="shared" ref="HBT145:HEE145" si="62">HBT51</f>
        <v>0</v>
      </c>
      <c r="HBU145" s="46">
        <f t="shared" si="62"/>
        <v>0</v>
      </c>
      <c r="HBV145" s="46">
        <f t="shared" si="62"/>
        <v>0</v>
      </c>
      <c r="HBW145" s="46">
        <f t="shared" si="62"/>
        <v>0</v>
      </c>
      <c r="HBX145" s="46">
        <f t="shared" si="62"/>
        <v>0</v>
      </c>
      <c r="HBY145" s="46">
        <f t="shared" si="62"/>
        <v>0</v>
      </c>
      <c r="HBZ145" s="46">
        <f t="shared" si="62"/>
        <v>0</v>
      </c>
      <c r="HCA145" s="46">
        <f t="shared" si="62"/>
        <v>0</v>
      </c>
      <c r="HCB145" s="46">
        <f t="shared" si="62"/>
        <v>0</v>
      </c>
      <c r="HCC145" s="46">
        <f t="shared" si="62"/>
        <v>0</v>
      </c>
      <c r="HCD145" s="46">
        <f t="shared" si="62"/>
        <v>0</v>
      </c>
      <c r="HCE145" s="46">
        <f t="shared" si="62"/>
        <v>0</v>
      </c>
      <c r="HCF145" s="46">
        <f t="shared" si="62"/>
        <v>0</v>
      </c>
      <c r="HCG145" s="46">
        <f t="shared" si="62"/>
        <v>0</v>
      </c>
      <c r="HCH145" s="46">
        <f t="shared" si="62"/>
        <v>0</v>
      </c>
      <c r="HCI145" s="46">
        <f t="shared" si="62"/>
        <v>0</v>
      </c>
      <c r="HCJ145" s="46">
        <f t="shared" si="62"/>
        <v>0</v>
      </c>
      <c r="HCK145" s="46">
        <f t="shared" si="62"/>
        <v>0</v>
      </c>
      <c r="HCL145" s="46">
        <f t="shared" si="62"/>
        <v>0</v>
      </c>
      <c r="HCM145" s="46">
        <f t="shared" si="62"/>
        <v>0</v>
      </c>
      <c r="HCN145" s="46">
        <f t="shared" si="62"/>
        <v>0</v>
      </c>
      <c r="HCO145" s="46">
        <f t="shared" si="62"/>
        <v>0</v>
      </c>
      <c r="HCP145" s="46">
        <f t="shared" si="62"/>
        <v>0</v>
      </c>
      <c r="HCQ145" s="46">
        <f t="shared" si="62"/>
        <v>0</v>
      </c>
      <c r="HCR145" s="46">
        <f t="shared" si="62"/>
        <v>0</v>
      </c>
      <c r="HCS145" s="46">
        <f t="shared" si="62"/>
        <v>0</v>
      </c>
      <c r="HCT145" s="46">
        <f t="shared" si="62"/>
        <v>0</v>
      </c>
      <c r="HCU145" s="46">
        <f t="shared" si="62"/>
        <v>0</v>
      </c>
      <c r="HCV145" s="46">
        <f t="shared" si="62"/>
        <v>0</v>
      </c>
      <c r="HCW145" s="46">
        <f t="shared" si="62"/>
        <v>0</v>
      </c>
      <c r="HCX145" s="46">
        <f t="shared" si="62"/>
        <v>0</v>
      </c>
      <c r="HCY145" s="46">
        <f t="shared" si="62"/>
        <v>0</v>
      </c>
      <c r="HCZ145" s="46">
        <f t="shared" si="62"/>
        <v>0</v>
      </c>
      <c r="HDA145" s="46">
        <f t="shared" si="62"/>
        <v>0</v>
      </c>
      <c r="HDB145" s="46">
        <f t="shared" si="62"/>
        <v>0</v>
      </c>
      <c r="HDC145" s="46">
        <f t="shared" si="62"/>
        <v>0</v>
      </c>
      <c r="HDD145" s="46">
        <f t="shared" si="62"/>
        <v>0</v>
      </c>
      <c r="HDE145" s="46">
        <f t="shared" si="62"/>
        <v>0</v>
      </c>
      <c r="HDF145" s="46">
        <f t="shared" si="62"/>
        <v>0</v>
      </c>
      <c r="HDG145" s="46">
        <f t="shared" si="62"/>
        <v>0</v>
      </c>
      <c r="HDH145" s="46">
        <f t="shared" si="62"/>
        <v>0</v>
      </c>
      <c r="HDI145" s="46">
        <f t="shared" si="62"/>
        <v>0</v>
      </c>
      <c r="HDJ145" s="46">
        <f t="shared" si="62"/>
        <v>0</v>
      </c>
      <c r="HDK145" s="46">
        <f t="shared" si="62"/>
        <v>0</v>
      </c>
      <c r="HDL145" s="46">
        <f t="shared" si="62"/>
        <v>0</v>
      </c>
      <c r="HDM145" s="46">
        <f t="shared" si="62"/>
        <v>0</v>
      </c>
      <c r="HDN145" s="46">
        <f t="shared" si="62"/>
        <v>0</v>
      </c>
      <c r="HDO145" s="46">
        <f t="shared" si="62"/>
        <v>0</v>
      </c>
      <c r="HDP145" s="46">
        <f t="shared" si="62"/>
        <v>0</v>
      </c>
      <c r="HDQ145" s="46">
        <f t="shared" si="62"/>
        <v>0</v>
      </c>
      <c r="HDR145" s="46">
        <f t="shared" si="62"/>
        <v>0</v>
      </c>
      <c r="HDS145" s="46">
        <f t="shared" si="62"/>
        <v>0</v>
      </c>
      <c r="HDT145" s="46">
        <f t="shared" si="62"/>
        <v>0</v>
      </c>
      <c r="HDU145" s="46">
        <f t="shared" si="62"/>
        <v>0</v>
      </c>
      <c r="HDV145" s="46">
        <f t="shared" si="62"/>
        <v>0</v>
      </c>
      <c r="HDW145" s="46">
        <f t="shared" si="62"/>
        <v>0</v>
      </c>
      <c r="HDX145" s="46">
        <f t="shared" si="62"/>
        <v>0</v>
      </c>
      <c r="HDY145" s="46">
        <f t="shared" si="62"/>
        <v>0</v>
      </c>
      <c r="HDZ145" s="46">
        <f t="shared" si="62"/>
        <v>0</v>
      </c>
      <c r="HEA145" s="46">
        <f t="shared" si="62"/>
        <v>0</v>
      </c>
      <c r="HEB145" s="46">
        <f t="shared" si="62"/>
        <v>0</v>
      </c>
      <c r="HEC145" s="46">
        <f t="shared" si="62"/>
        <v>0</v>
      </c>
      <c r="HED145" s="46">
        <f t="shared" si="62"/>
        <v>0</v>
      </c>
      <c r="HEE145" s="46">
        <f t="shared" si="62"/>
        <v>0</v>
      </c>
      <c r="HEF145" s="46">
        <f t="shared" ref="HEF145:HGQ145" si="63">HEF51</f>
        <v>0</v>
      </c>
      <c r="HEG145" s="46">
        <f t="shared" si="63"/>
        <v>0</v>
      </c>
      <c r="HEH145" s="46">
        <f t="shared" si="63"/>
        <v>0</v>
      </c>
      <c r="HEI145" s="46">
        <f t="shared" si="63"/>
        <v>0</v>
      </c>
      <c r="HEJ145" s="46">
        <f t="shared" si="63"/>
        <v>0</v>
      </c>
      <c r="HEK145" s="46">
        <f t="shared" si="63"/>
        <v>0</v>
      </c>
      <c r="HEL145" s="46">
        <f t="shared" si="63"/>
        <v>0</v>
      </c>
      <c r="HEM145" s="46">
        <f t="shared" si="63"/>
        <v>0</v>
      </c>
      <c r="HEN145" s="46">
        <f t="shared" si="63"/>
        <v>0</v>
      </c>
      <c r="HEO145" s="46">
        <f t="shared" si="63"/>
        <v>0</v>
      </c>
      <c r="HEP145" s="46">
        <f t="shared" si="63"/>
        <v>0</v>
      </c>
      <c r="HEQ145" s="46">
        <f t="shared" si="63"/>
        <v>0</v>
      </c>
      <c r="HER145" s="46">
        <f t="shared" si="63"/>
        <v>0</v>
      </c>
      <c r="HES145" s="46">
        <f t="shared" si="63"/>
        <v>0</v>
      </c>
      <c r="HET145" s="46">
        <f t="shared" si="63"/>
        <v>0</v>
      </c>
      <c r="HEU145" s="46">
        <f t="shared" si="63"/>
        <v>0</v>
      </c>
      <c r="HEV145" s="46">
        <f t="shared" si="63"/>
        <v>0</v>
      </c>
      <c r="HEW145" s="46">
        <f t="shared" si="63"/>
        <v>0</v>
      </c>
      <c r="HEX145" s="46">
        <f t="shared" si="63"/>
        <v>0</v>
      </c>
      <c r="HEY145" s="46">
        <f t="shared" si="63"/>
        <v>0</v>
      </c>
      <c r="HEZ145" s="46">
        <f t="shared" si="63"/>
        <v>0</v>
      </c>
      <c r="HFA145" s="46">
        <f t="shared" si="63"/>
        <v>0</v>
      </c>
      <c r="HFB145" s="46">
        <f t="shared" si="63"/>
        <v>0</v>
      </c>
      <c r="HFC145" s="46">
        <f t="shared" si="63"/>
        <v>0</v>
      </c>
      <c r="HFD145" s="46">
        <f t="shared" si="63"/>
        <v>0</v>
      </c>
      <c r="HFE145" s="46">
        <f t="shared" si="63"/>
        <v>0</v>
      </c>
      <c r="HFF145" s="46">
        <f t="shared" si="63"/>
        <v>0</v>
      </c>
      <c r="HFG145" s="46">
        <f t="shared" si="63"/>
        <v>0</v>
      </c>
      <c r="HFH145" s="46">
        <f t="shared" si="63"/>
        <v>0</v>
      </c>
      <c r="HFI145" s="46">
        <f t="shared" si="63"/>
        <v>0</v>
      </c>
      <c r="HFJ145" s="46">
        <f t="shared" si="63"/>
        <v>0</v>
      </c>
      <c r="HFK145" s="46">
        <f t="shared" si="63"/>
        <v>0</v>
      </c>
      <c r="HFL145" s="46">
        <f t="shared" si="63"/>
        <v>0</v>
      </c>
      <c r="HFM145" s="46">
        <f t="shared" si="63"/>
        <v>0</v>
      </c>
      <c r="HFN145" s="46">
        <f t="shared" si="63"/>
        <v>0</v>
      </c>
      <c r="HFO145" s="46">
        <f t="shared" si="63"/>
        <v>0</v>
      </c>
      <c r="HFP145" s="46">
        <f t="shared" si="63"/>
        <v>0</v>
      </c>
      <c r="HFQ145" s="46">
        <f t="shared" si="63"/>
        <v>0</v>
      </c>
      <c r="HFR145" s="46">
        <f t="shared" si="63"/>
        <v>0</v>
      </c>
      <c r="HFS145" s="46">
        <f t="shared" si="63"/>
        <v>0</v>
      </c>
      <c r="HFT145" s="46">
        <f t="shared" si="63"/>
        <v>0</v>
      </c>
      <c r="HFU145" s="46">
        <f t="shared" si="63"/>
        <v>0</v>
      </c>
      <c r="HFV145" s="46">
        <f t="shared" si="63"/>
        <v>0</v>
      </c>
      <c r="HFW145" s="46">
        <f t="shared" si="63"/>
        <v>0</v>
      </c>
      <c r="HFX145" s="46">
        <f t="shared" si="63"/>
        <v>0</v>
      </c>
      <c r="HFY145" s="46">
        <f t="shared" si="63"/>
        <v>0</v>
      </c>
      <c r="HFZ145" s="46">
        <f t="shared" si="63"/>
        <v>0</v>
      </c>
      <c r="HGA145" s="46">
        <f t="shared" si="63"/>
        <v>0</v>
      </c>
      <c r="HGB145" s="46">
        <f t="shared" si="63"/>
        <v>0</v>
      </c>
      <c r="HGC145" s="46">
        <f t="shared" si="63"/>
        <v>0</v>
      </c>
      <c r="HGD145" s="46">
        <f t="shared" si="63"/>
        <v>0</v>
      </c>
      <c r="HGE145" s="46">
        <f t="shared" si="63"/>
        <v>0</v>
      </c>
      <c r="HGF145" s="46">
        <f t="shared" si="63"/>
        <v>0</v>
      </c>
      <c r="HGG145" s="46">
        <f t="shared" si="63"/>
        <v>0</v>
      </c>
      <c r="HGH145" s="46">
        <f t="shared" si="63"/>
        <v>0</v>
      </c>
      <c r="HGI145" s="46">
        <f t="shared" si="63"/>
        <v>0</v>
      </c>
      <c r="HGJ145" s="46">
        <f t="shared" si="63"/>
        <v>0</v>
      </c>
      <c r="HGK145" s="46">
        <f t="shared" si="63"/>
        <v>0</v>
      </c>
      <c r="HGL145" s="46">
        <f t="shared" si="63"/>
        <v>0</v>
      </c>
      <c r="HGM145" s="46">
        <f t="shared" si="63"/>
        <v>0</v>
      </c>
      <c r="HGN145" s="46">
        <f t="shared" si="63"/>
        <v>0</v>
      </c>
      <c r="HGO145" s="46">
        <f t="shared" si="63"/>
        <v>0</v>
      </c>
      <c r="HGP145" s="46">
        <f t="shared" si="63"/>
        <v>0</v>
      </c>
      <c r="HGQ145" s="46">
        <f t="shared" si="63"/>
        <v>0</v>
      </c>
      <c r="HGR145" s="46">
        <f t="shared" ref="HGR145:HJC145" si="64">HGR51</f>
        <v>0</v>
      </c>
      <c r="HGS145" s="46">
        <f t="shared" si="64"/>
        <v>0</v>
      </c>
      <c r="HGT145" s="46">
        <f t="shared" si="64"/>
        <v>0</v>
      </c>
      <c r="HGU145" s="46">
        <f t="shared" si="64"/>
        <v>0</v>
      </c>
      <c r="HGV145" s="46">
        <f t="shared" si="64"/>
        <v>0</v>
      </c>
      <c r="HGW145" s="46">
        <f t="shared" si="64"/>
        <v>0</v>
      </c>
      <c r="HGX145" s="46">
        <f t="shared" si="64"/>
        <v>0</v>
      </c>
      <c r="HGY145" s="46">
        <f t="shared" si="64"/>
        <v>0</v>
      </c>
      <c r="HGZ145" s="46">
        <f t="shared" si="64"/>
        <v>0</v>
      </c>
      <c r="HHA145" s="46">
        <f t="shared" si="64"/>
        <v>0</v>
      </c>
      <c r="HHB145" s="46">
        <f t="shared" si="64"/>
        <v>0</v>
      </c>
      <c r="HHC145" s="46">
        <f t="shared" si="64"/>
        <v>0</v>
      </c>
      <c r="HHD145" s="46">
        <f t="shared" si="64"/>
        <v>0</v>
      </c>
      <c r="HHE145" s="46">
        <f t="shared" si="64"/>
        <v>0</v>
      </c>
      <c r="HHF145" s="46">
        <f t="shared" si="64"/>
        <v>0</v>
      </c>
      <c r="HHG145" s="46">
        <f t="shared" si="64"/>
        <v>0</v>
      </c>
      <c r="HHH145" s="46">
        <f t="shared" si="64"/>
        <v>0</v>
      </c>
      <c r="HHI145" s="46">
        <f t="shared" si="64"/>
        <v>0</v>
      </c>
      <c r="HHJ145" s="46">
        <f t="shared" si="64"/>
        <v>0</v>
      </c>
      <c r="HHK145" s="46">
        <f t="shared" si="64"/>
        <v>0</v>
      </c>
      <c r="HHL145" s="46">
        <f t="shared" si="64"/>
        <v>0</v>
      </c>
      <c r="HHM145" s="46">
        <f t="shared" si="64"/>
        <v>0</v>
      </c>
      <c r="HHN145" s="46">
        <f t="shared" si="64"/>
        <v>0</v>
      </c>
      <c r="HHO145" s="46">
        <f t="shared" si="64"/>
        <v>0</v>
      </c>
      <c r="HHP145" s="46">
        <f t="shared" si="64"/>
        <v>0</v>
      </c>
      <c r="HHQ145" s="46">
        <f t="shared" si="64"/>
        <v>0</v>
      </c>
      <c r="HHR145" s="46">
        <f t="shared" si="64"/>
        <v>0</v>
      </c>
      <c r="HHS145" s="46">
        <f t="shared" si="64"/>
        <v>0</v>
      </c>
      <c r="HHT145" s="46">
        <f t="shared" si="64"/>
        <v>0</v>
      </c>
      <c r="HHU145" s="46">
        <f t="shared" si="64"/>
        <v>0</v>
      </c>
      <c r="HHV145" s="46">
        <f t="shared" si="64"/>
        <v>0</v>
      </c>
      <c r="HHW145" s="46">
        <f t="shared" si="64"/>
        <v>0</v>
      </c>
      <c r="HHX145" s="46">
        <f t="shared" si="64"/>
        <v>0</v>
      </c>
      <c r="HHY145" s="46">
        <f t="shared" si="64"/>
        <v>0</v>
      </c>
      <c r="HHZ145" s="46">
        <f t="shared" si="64"/>
        <v>0</v>
      </c>
      <c r="HIA145" s="46">
        <f t="shared" si="64"/>
        <v>0</v>
      </c>
      <c r="HIB145" s="46">
        <f t="shared" si="64"/>
        <v>0</v>
      </c>
      <c r="HIC145" s="46">
        <f t="shared" si="64"/>
        <v>0</v>
      </c>
      <c r="HID145" s="46">
        <f t="shared" si="64"/>
        <v>0</v>
      </c>
      <c r="HIE145" s="46">
        <f t="shared" si="64"/>
        <v>0</v>
      </c>
      <c r="HIF145" s="46">
        <f t="shared" si="64"/>
        <v>0</v>
      </c>
      <c r="HIG145" s="46">
        <f t="shared" si="64"/>
        <v>0</v>
      </c>
      <c r="HIH145" s="46">
        <f t="shared" si="64"/>
        <v>0</v>
      </c>
      <c r="HII145" s="46">
        <f t="shared" si="64"/>
        <v>0</v>
      </c>
      <c r="HIJ145" s="46">
        <f t="shared" si="64"/>
        <v>0</v>
      </c>
      <c r="HIK145" s="46">
        <f t="shared" si="64"/>
        <v>0</v>
      </c>
      <c r="HIL145" s="46">
        <f t="shared" si="64"/>
        <v>0</v>
      </c>
      <c r="HIM145" s="46">
        <f t="shared" si="64"/>
        <v>0</v>
      </c>
      <c r="HIN145" s="46">
        <f t="shared" si="64"/>
        <v>0</v>
      </c>
      <c r="HIO145" s="46">
        <f t="shared" si="64"/>
        <v>0</v>
      </c>
      <c r="HIP145" s="46">
        <f t="shared" si="64"/>
        <v>0</v>
      </c>
      <c r="HIQ145" s="46">
        <f t="shared" si="64"/>
        <v>0</v>
      </c>
      <c r="HIR145" s="46">
        <f t="shared" si="64"/>
        <v>0</v>
      </c>
      <c r="HIS145" s="46">
        <f t="shared" si="64"/>
        <v>0</v>
      </c>
      <c r="HIT145" s="46">
        <f t="shared" si="64"/>
        <v>0</v>
      </c>
      <c r="HIU145" s="46">
        <f t="shared" si="64"/>
        <v>0</v>
      </c>
      <c r="HIV145" s="46">
        <f t="shared" si="64"/>
        <v>0</v>
      </c>
      <c r="HIW145" s="46">
        <f t="shared" si="64"/>
        <v>0</v>
      </c>
      <c r="HIX145" s="46">
        <f t="shared" si="64"/>
        <v>0</v>
      </c>
      <c r="HIY145" s="46">
        <f t="shared" si="64"/>
        <v>0</v>
      </c>
      <c r="HIZ145" s="46">
        <f t="shared" si="64"/>
        <v>0</v>
      </c>
      <c r="HJA145" s="46">
        <f t="shared" si="64"/>
        <v>0</v>
      </c>
      <c r="HJB145" s="46">
        <f t="shared" si="64"/>
        <v>0</v>
      </c>
      <c r="HJC145" s="46">
        <f t="shared" si="64"/>
        <v>0</v>
      </c>
      <c r="HJD145" s="46">
        <f t="shared" ref="HJD145:HLO145" si="65">HJD51</f>
        <v>0</v>
      </c>
      <c r="HJE145" s="46">
        <f t="shared" si="65"/>
        <v>0</v>
      </c>
      <c r="HJF145" s="46">
        <f t="shared" si="65"/>
        <v>0</v>
      </c>
      <c r="HJG145" s="46">
        <f t="shared" si="65"/>
        <v>0</v>
      </c>
      <c r="HJH145" s="46">
        <f t="shared" si="65"/>
        <v>0</v>
      </c>
      <c r="HJI145" s="46">
        <f t="shared" si="65"/>
        <v>0</v>
      </c>
      <c r="HJJ145" s="46">
        <f t="shared" si="65"/>
        <v>0</v>
      </c>
      <c r="HJK145" s="46">
        <f t="shared" si="65"/>
        <v>0</v>
      </c>
      <c r="HJL145" s="46">
        <f t="shared" si="65"/>
        <v>0</v>
      </c>
      <c r="HJM145" s="46">
        <f t="shared" si="65"/>
        <v>0</v>
      </c>
      <c r="HJN145" s="46">
        <f t="shared" si="65"/>
        <v>0</v>
      </c>
      <c r="HJO145" s="46">
        <f t="shared" si="65"/>
        <v>0</v>
      </c>
      <c r="HJP145" s="46">
        <f t="shared" si="65"/>
        <v>0</v>
      </c>
      <c r="HJQ145" s="46">
        <f t="shared" si="65"/>
        <v>0</v>
      </c>
      <c r="HJR145" s="46">
        <f t="shared" si="65"/>
        <v>0</v>
      </c>
      <c r="HJS145" s="46">
        <f t="shared" si="65"/>
        <v>0</v>
      </c>
      <c r="HJT145" s="46">
        <f t="shared" si="65"/>
        <v>0</v>
      </c>
      <c r="HJU145" s="46">
        <f t="shared" si="65"/>
        <v>0</v>
      </c>
      <c r="HJV145" s="46">
        <f t="shared" si="65"/>
        <v>0</v>
      </c>
      <c r="HJW145" s="46">
        <f t="shared" si="65"/>
        <v>0</v>
      </c>
      <c r="HJX145" s="46">
        <f t="shared" si="65"/>
        <v>0</v>
      </c>
      <c r="HJY145" s="46">
        <f t="shared" si="65"/>
        <v>0</v>
      </c>
      <c r="HJZ145" s="46">
        <f t="shared" si="65"/>
        <v>0</v>
      </c>
      <c r="HKA145" s="46">
        <f t="shared" si="65"/>
        <v>0</v>
      </c>
      <c r="HKB145" s="46">
        <f t="shared" si="65"/>
        <v>0</v>
      </c>
      <c r="HKC145" s="46">
        <f t="shared" si="65"/>
        <v>0</v>
      </c>
      <c r="HKD145" s="46">
        <f t="shared" si="65"/>
        <v>0</v>
      </c>
      <c r="HKE145" s="46">
        <f t="shared" si="65"/>
        <v>0</v>
      </c>
      <c r="HKF145" s="46">
        <f t="shared" si="65"/>
        <v>0</v>
      </c>
      <c r="HKG145" s="46">
        <f t="shared" si="65"/>
        <v>0</v>
      </c>
      <c r="HKH145" s="46">
        <f t="shared" si="65"/>
        <v>0</v>
      </c>
      <c r="HKI145" s="46">
        <f t="shared" si="65"/>
        <v>0</v>
      </c>
      <c r="HKJ145" s="46">
        <f t="shared" si="65"/>
        <v>0</v>
      </c>
      <c r="HKK145" s="46">
        <f t="shared" si="65"/>
        <v>0</v>
      </c>
      <c r="HKL145" s="46">
        <f t="shared" si="65"/>
        <v>0</v>
      </c>
      <c r="HKM145" s="46">
        <f t="shared" si="65"/>
        <v>0</v>
      </c>
      <c r="HKN145" s="46">
        <f t="shared" si="65"/>
        <v>0</v>
      </c>
      <c r="HKO145" s="46">
        <f t="shared" si="65"/>
        <v>0</v>
      </c>
      <c r="HKP145" s="46">
        <f t="shared" si="65"/>
        <v>0</v>
      </c>
      <c r="HKQ145" s="46">
        <f t="shared" si="65"/>
        <v>0</v>
      </c>
      <c r="HKR145" s="46">
        <f t="shared" si="65"/>
        <v>0</v>
      </c>
      <c r="HKS145" s="46">
        <f t="shared" si="65"/>
        <v>0</v>
      </c>
      <c r="HKT145" s="46">
        <f t="shared" si="65"/>
        <v>0</v>
      </c>
      <c r="HKU145" s="46">
        <f t="shared" si="65"/>
        <v>0</v>
      </c>
      <c r="HKV145" s="46">
        <f t="shared" si="65"/>
        <v>0</v>
      </c>
      <c r="HKW145" s="46">
        <f t="shared" si="65"/>
        <v>0</v>
      </c>
      <c r="HKX145" s="46">
        <f t="shared" si="65"/>
        <v>0</v>
      </c>
      <c r="HKY145" s="46">
        <f t="shared" si="65"/>
        <v>0</v>
      </c>
      <c r="HKZ145" s="46">
        <f t="shared" si="65"/>
        <v>0</v>
      </c>
      <c r="HLA145" s="46">
        <f t="shared" si="65"/>
        <v>0</v>
      </c>
      <c r="HLB145" s="46">
        <f t="shared" si="65"/>
        <v>0</v>
      </c>
      <c r="HLC145" s="46">
        <f t="shared" si="65"/>
        <v>0</v>
      </c>
      <c r="HLD145" s="46">
        <f t="shared" si="65"/>
        <v>0</v>
      </c>
      <c r="HLE145" s="46">
        <f t="shared" si="65"/>
        <v>0</v>
      </c>
      <c r="HLF145" s="46">
        <f t="shared" si="65"/>
        <v>0</v>
      </c>
      <c r="HLG145" s="46">
        <f t="shared" si="65"/>
        <v>0</v>
      </c>
      <c r="HLH145" s="46">
        <f t="shared" si="65"/>
        <v>0</v>
      </c>
      <c r="HLI145" s="46">
        <f t="shared" si="65"/>
        <v>0</v>
      </c>
      <c r="HLJ145" s="46">
        <f t="shared" si="65"/>
        <v>0</v>
      </c>
      <c r="HLK145" s="46">
        <f t="shared" si="65"/>
        <v>0</v>
      </c>
      <c r="HLL145" s="46">
        <f t="shared" si="65"/>
        <v>0</v>
      </c>
      <c r="HLM145" s="46">
        <f t="shared" si="65"/>
        <v>0</v>
      </c>
      <c r="HLN145" s="46">
        <f t="shared" si="65"/>
        <v>0</v>
      </c>
      <c r="HLO145" s="46">
        <f t="shared" si="65"/>
        <v>0</v>
      </c>
      <c r="HLP145" s="46">
        <f t="shared" ref="HLP145:HOA145" si="66">HLP51</f>
        <v>0</v>
      </c>
      <c r="HLQ145" s="46">
        <f t="shared" si="66"/>
        <v>0</v>
      </c>
      <c r="HLR145" s="46">
        <f t="shared" si="66"/>
        <v>0</v>
      </c>
      <c r="HLS145" s="46">
        <f t="shared" si="66"/>
        <v>0</v>
      </c>
      <c r="HLT145" s="46">
        <f t="shared" si="66"/>
        <v>0</v>
      </c>
      <c r="HLU145" s="46">
        <f t="shared" si="66"/>
        <v>0</v>
      </c>
      <c r="HLV145" s="46">
        <f t="shared" si="66"/>
        <v>0</v>
      </c>
      <c r="HLW145" s="46">
        <f t="shared" si="66"/>
        <v>0</v>
      </c>
      <c r="HLX145" s="46">
        <f t="shared" si="66"/>
        <v>0</v>
      </c>
      <c r="HLY145" s="46">
        <f t="shared" si="66"/>
        <v>0</v>
      </c>
      <c r="HLZ145" s="46">
        <f t="shared" si="66"/>
        <v>0</v>
      </c>
      <c r="HMA145" s="46">
        <f t="shared" si="66"/>
        <v>0</v>
      </c>
      <c r="HMB145" s="46">
        <f t="shared" si="66"/>
        <v>0</v>
      </c>
      <c r="HMC145" s="46">
        <f t="shared" si="66"/>
        <v>0</v>
      </c>
      <c r="HMD145" s="46">
        <f t="shared" si="66"/>
        <v>0</v>
      </c>
      <c r="HME145" s="46">
        <f t="shared" si="66"/>
        <v>0</v>
      </c>
      <c r="HMF145" s="46">
        <f t="shared" si="66"/>
        <v>0</v>
      </c>
      <c r="HMG145" s="46">
        <f t="shared" si="66"/>
        <v>0</v>
      </c>
      <c r="HMH145" s="46">
        <f t="shared" si="66"/>
        <v>0</v>
      </c>
      <c r="HMI145" s="46">
        <f t="shared" si="66"/>
        <v>0</v>
      </c>
      <c r="HMJ145" s="46">
        <f t="shared" si="66"/>
        <v>0</v>
      </c>
      <c r="HMK145" s="46">
        <f t="shared" si="66"/>
        <v>0</v>
      </c>
      <c r="HML145" s="46">
        <f t="shared" si="66"/>
        <v>0</v>
      </c>
      <c r="HMM145" s="46">
        <f t="shared" si="66"/>
        <v>0</v>
      </c>
      <c r="HMN145" s="46">
        <f t="shared" si="66"/>
        <v>0</v>
      </c>
      <c r="HMO145" s="46">
        <f t="shared" si="66"/>
        <v>0</v>
      </c>
      <c r="HMP145" s="46">
        <f t="shared" si="66"/>
        <v>0</v>
      </c>
      <c r="HMQ145" s="46">
        <f t="shared" si="66"/>
        <v>0</v>
      </c>
      <c r="HMR145" s="46">
        <f t="shared" si="66"/>
        <v>0</v>
      </c>
      <c r="HMS145" s="46">
        <f t="shared" si="66"/>
        <v>0</v>
      </c>
      <c r="HMT145" s="46">
        <f t="shared" si="66"/>
        <v>0</v>
      </c>
      <c r="HMU145" s="46">
        <f t="shared" si="66"/>
        <v>0</v>
      </c>
      <c r="HMV145" s="46">
        <f t="shared" si="66"/>
        <v>0</v>
      </c>
      <c r="HMW145" s="46">
        <f t="shared" si="66"/>
        <v>0</v>
      </c>
      <c r="HMX145" s="46">
        <f t="shared" si="66"/>
        <v>0</v>
      </c>
      <c r="HMY145" s="46">
        <f t="shared" si="66"/>
        <v>0</v>
      </c>
      <c r="HMZ145" s="46">
        <f t="shared" si="66"/>
        <v>0</v>
      </c>
      <c r="HNA145" s="46">
        <f t="shared" si="66"/>
        <v>0</v>
      </c>
      <c r="HNB145" s="46">
        <f t="shared" si="66"/>
        <v>0</v>
      </c>
      <c r="HNC145" s="46">
        <f t="shared" si="66"/>
        <v>0</v>
      </c>
      <c r="HND145" s="46">
        <f t="shared" si="66"/>
        <v>0</v>
      </c>
      <c r="HNE145" s="46">
        <f t="shared" si="66"/>
        <v>0</v>
      </c>
      <c r="HNF145" s="46">
        <f t="shared" si="66"/>
        <v>0</v>
      </c>
      <c r="HNG145" s="46">
        <f t="shared" si="66"/>
        <v>0</v>
      </c>
      <c r="HNH145" s="46">
        <f t="shared" si="66"/>
        <v>0</v>
      </c>
      <c r="HNI145" s="46">
        <f t="shared" si="66"/>
        <v>0</v>
      </c>
      <c r="HNJ145" s="46">
        <f t="shared" si="66"/>
        <v>0</v>
      </c>
      <c r="HNK145" s="46">
        <f t="shared" si="66"/>
        <v>0</v>
      </c>
      <c r="HNL145" s="46">
        <f t="shared" si="66"/>
        <v>0</v>
      </c>
      <c r="HNM145" s="46">
        <f t="shared" si="66"/>
        <v>0</v>
      </c>
      <c r="HNN145" s="46">
        <f t="shared" si="66"/>
        <v>0</v>
      </c>
      <c r="HNO145" s="46">
        <f t="shared" si="66"/>
        <v>0</v>
      </c>
      <c r="HNP145" s="46">
        <f t="shared" si="66"/>
        <v>0</v>
      </c>
      <c r="HNQ145" s="46">
        <f t="shared" si="66"/>
        <v>0</v>
      </c>
      <c r="HNR145" s="46">
        <f t="shared" si="66"/>
        <v>0</v>
      </c>
      <c r="HNS145" s="46">
        <f t="shared" si="66"/>
        <v>0</v>
      </c>
      <c r="HNT145" s="46">
        <f t="shared" si="66"/>
        <v>0</v>
      </c>
      <c r="HNU145" s="46">
        <f t="shared" si="66"/>
        <v>0</v>
      </c>
      <c r="HNV145" s="46">
        <f t="shared" si="66"/>
        <v>0</v>
      </c>
      <c r="HNW145" s="46">
        <f t="shared" si="66"/>
        <v>0</v>
      </c>
      <c r="HNX145" s="46">
        <f t="shared" si="66"/>
        <v>0</v>
      </c>
      <c r="HNY145" s="46">
        <f t="shared" si="66"/>
        <v>0</v>
      </c>
      <c r="HNZ145" s="46">
        <f t="shared" si="66"/>
        <v>0</v>
      </c>
      <c r="HOA145" s="46">
        <f t="shared" si="66"/>
        <v>0</v>
      </c>
      <c r="HOB145" s="46">
        <f t="shared" ref="HOB145:HQM145" si="67">HOB51</f>
        <v>0</v>
      </c>
      <c r="HOC145" s="46">
        <f t="shared" si="67"/>
        <v>0</v>
      </c>
      <c r="HOD145" s="46">
        <f t="shared" si="67"/>
        <v>0</v>
      </c>
      <c r="HOE145" s="46">
        <f t="shared" si="67"/>
        <v>0</v>
      </c>
      <c r="HOF145" s="46">
        <f t="shared" si="67"/>
        <v>0</v>
      </c>
      <c r="HOG145" s="46">
        <f t="shared" si="67"/>
        <v>0</v>
      </c>
      <c r="HOH145" s="46">
        <f t="shared" si="67"/>
        <v>0</v>
      </c>
      <c r="HOI145" s="46">
        <f t="shared" si="67"/>
        <v>0</v>
      </c>
      <c r="HOJ145" s="46">
        <f t="shared" si="67"/>
        <v>0</v>
      </c>
      <c r="HOK145" s="46">
        <f t="shared" si="67"/>
        <v>0</v>
      </c>
      <c r="HOL145" s="46">
        <f t="shared" si="67"/>
        <v>0</v>
      </c>
      <c r="HOM145" s="46">
        <f t="shared" si="67"/>
        <v>0</v>
      </c>
      <c r="HON145" s="46">
        <f t="shared" si="67"/>
        <v>0</v>
      </c>
      <c r="HOO145" s="46">
        <f t="shared" si="67"/>
        <v>0</v>
      </c>
      <c r="HOP145" s="46">
        <f t="shared" si="67"/>
        <v>0</v>
      </c>
      <c r="HOQ145" s="46">
        <f t="shared" si="67"/>
        <v>0</v>
      </c>
      <c r="HOR145" s="46">
        <f t="shared" si="67"/>
        <v>0</v>
      </c>
      <c r="HOS145" s="46">
        <f t="shared" si="67"/>
        <v>0</v>
      </c>
      <c r="HOT145" s="46">
        <f t="shared" si="67"/>
        <v>0</v>
      </c>
      <c r="HOU145" s="46">
        <f t="shared" si="67"/>
        <v>0</v>
      </c>
      <c r="HOV145" s="46">
        <f t="shared" si="67"/>
        <v>0</v>
      </c>
      <c r="HOW145" s="46">
        <f t="shared" si="67"/>
        <v>0</v>
      </c>
      <c r="HOX145" s="46">
        <f t="shared" si="67"/>
        <v>0</v>
      </c>
      <c r="HOY145" s="46">
        <f t="shared" si="67"/>
        <v>0</v>
      </c>
      <c r="HOZ145" s="46">
        <f t="shared" si="67"/>
        <v>0</v>
      </c>
      <c r="HPA145" s="46">
        <f t="shared" si="67"/>
        <v>0</v>
      </c>
      <c r="HPB145" s="46">
        <f t="shared" si="67"/>
        <v>0</v>
      </c>
      <c r="HPC145" s="46">
        <f t="shared" si="67"/>
        <v>0</v>
      </c>
      <c r="HPD145" s="46">
        <f t="shared" si="67"/>
        <v>0</v>
      </c>
      <c r="HPE145" s="46">
        <f t="shared" si="67"/>
        <v>0</v>
      </c>
      <c r="HPF145" s="46">
        <f t="shared" si="67"/>
        <v>0</v>
      </c>
      <c r="HPG145" s="46">
        <f t="shared" si="67"/>
        <v>0</v>
      </c>
      <c r="HPH145" s="46">
        <f t="shared" si="67"/>
        <v>0</v>
      </c>
      <c r="HPI145" s="46">
        <f t="shared" si="67"/>
        <v>0</v>
      </c>
      <c r="HPJ145" s="46">
        <f t="shared" si="67"/>
        <v>0</v>
      </c>
      <c r="HPK145" s="46">
        <f t="shared" si="67"/>
        <v>0</v>
      </c>
      <c r="HPL145" s="46">
        <f t="shared" si="67"/>
        <v>0</v>
      </c>
      <c r="HPM145" s="46">
        <f t="shared" si="67"/>
        <v>0</v>
      </c>
      <c r="HPN145" s="46">
        <f t="shared" si="67"/>
        <v>0</v>
      </c>
      <c r="HPO145" s="46">
        <f t="shared" si="67"/>
        <v>0</v>
      </c>
      <c r="HPP145" s="46">
        <f t="shared" si="67"/>
        <v>0</v>
      </c>
      <c r="HPQ145" s="46">
        <f t="shared" si="67"/>
        <v>0</v>
      </c>
      <c r="HPR145" s="46">
        <f t="shared" si="67"/>
        <v>0</v>
      </c>
      <c r="HPS145" s="46">
        <f t="shared" si="67"/>
        <v>0</v>
      </c>
      <c r="HPT145" s="46">
        <f t="shared" si="67"/>
        <v>0</v>
      </c>
      <c r="HPU145" s="46">
        <f t="shared" si="67"/>
        <v>0</v>
      </c>
      <c r="HPV145" s="46">
        <f t="shared" si="67"/>
        <v>0</v>
      </c>
      <c r="HPW145" s="46">
        <f t="shared" si="67"/>
        <v>0</v>
      </c>
      <c r="HPX145" s="46">
        <f t="shared" si="67"/>
        <v>0</v>
      </c>
      <c r="HPY145" s="46">
        <f t="shared" si="67"/>
        <v>0</v>
      </c>
      <c r="HPZ145" s="46">
        <f t="shared" si="67"/>
        <v>0</v>
      </c>
      <c r="HQA145" s="46">
        <f t="shared" si="67"/>
        <v>0</v>
      </c>
      <c r="HQB145" s="46">
        <f t="shared" si="67"/>
        <v>0</v>
      </c>
      <c r="HQC145" s="46">
        <f t="shared" si="67"/>
        <v>0</v>
      </c>
      <c r="HQD145" s="46">
        <f t="shared" si="67"/>
        <v>0</v>
      </c>
      <c r="HQE145" s="46">
        <f t="shared" si="67"/>
        <v>0</v>
      </c>
      <c r="HQF145" s="46">
        <f t="shared" si="67"/>
        <v>0</v>
      </c>
      <c r="HQG145" s="46">
        <f t="shared" si="67"/>
        <v>0</v>
      </c>
      <c r="HQH145" s="46">
        <f t="shared" si="67"/>
        <v>0</v>
      </c>
      <c r="HQI145" s="46">
        <f t="shared" si="67"/>
        <v>0</v>
      </c>
      <c r="HQJ145" s="46">
        <f t="shared" si="67"/>
        <v>0</v>
      </c>
      <c r="HQK145" s="46">
        <f t="shared" si="67"/>
        <v>0</v>
      </c>
      <c r="HQL145" s="46">
        <f t="shared" si="67"/>
        <v>0</v>
      </c>
      <c r="HQM145" s="46">
        <f t="shared" si="67"/>
        <v>0</v>
      </c>
      <c r="HQN145" s="46">
        <f t="shared" ref="HQN145:HSY145" si="68">HQN51</f>
        <v>0</v>
      </c>
      <c r="HQO145" s="46">
        <f t="shared" si="68"/>
        <v>0</v>
      </c>
      <c r="HQP145" s="46">
        <f t="shared" si="68"/>
        <v>0</v>
      </c>
      <c r="HQQ145" s="46">
        <f t="shared" si="68"/>
        <v>0</v>
      </c>
      <c r="HQR145" s="46">
        <f t="shared" si="68"/>
        <v>0</v>
      </c>
      <c r="HQS145" s="46">
        <f t="shared" si="68"/>
        <v>0</v>
      </c>
      <c r="HQT145" s="46">
        <f t="shared" si="68"/>
        <v>0</v>
      </c>
      <c r="HQU145" s="46">
        <f t="shared" si="68"/>
        <v>0</v>
      </c>
      <c r="HQV145" s="46">
        <f t="shared" si="68"/>
        <v>0</v>
      </c>
      <c r="HQW145" s="46">
        <f t="shared" si="68"/>
        <v>0</v>
      </c>
      <c r="HQX145" s="46">
        <f t="shared" si="68"/>
        <v>0</v>
      </c>
      <c r="HQY145" s="46">
        <f t="shared" si="68"/>
        <v>0</v>
      </c>
      <c r="HQZ145" s="46">
        <f t="shared" si="68"/>
        <v>0</v>
      </c>
      <c r="HRA145" s="46">
        <f t="shared" si="68"/>
        <v>0</v>
      </c>
      <c r="HRB145" s="46">
        <f t="shared" si="68"/>
        <v>0</v>
      </c>
      <c r="HRC145" s="46">
        <f t="shared" si="68"/>
        <v>0</v>
      </c>
      <c r="HRD145" s="46">
        <f t="shared" si="68"/>
        <v>0</v>
      </c>
      <c r="HRE145" s="46">
        <f t="shared" si="68"/>
        <v>0</v>
      </c>
      <c r="HRF145" s="46">
        <f t="shared" si="68"/>
        <v>0</v>
      </c>
      <c r="HRG145" s="46">
        <f t="shared" si="68"/>
        <v>0</v>
      </c>
      <c r="HRH145" s="46">
        <f t="shared" si="68"/>
        <v>0</v>
      </c>
      <c r="HRI145" s="46">
        <f t="shared" si="68"/>
        <v>0</v>
      </c>
      <c r="HRJ145" s="46">
        <f t="shared" si="68"/>
        <v>0</v>
      </c>
      <c r="HRK145" s="46">
        <f t="shared" si="68"/>
        <v>0</v>
      </c>
      <c r="HRL145" s="46">
        <f t="shared" si="68"/>
        <v>0</v>
      </c>
      <c r="HRM145" s="46">
        <f t="shared" si="68"/>
        <v>0</v>
      </c>
      <c r="HRN145" s="46">
        <f t="shared" si="68"/>
        <v>0</v>
      </c>
      <c r="HRO145" s="46">
        <f t="shared" si="68"/>
        <v>0</v>
      </c>
      <c r="HRP145" s="46">
        <f t="shared" si="68"/>
        <v>0</v>
      </c>
      <c r="HRQ145" s="46">
        <f t="shared" si="68"/>
        <v>0</v>
      </c>
      <c r="HRR145" s="46">
        <f t="shared" si="68"/>
        <v>0</v>
      </c>
      <c r="HRS145" s="46">
        <f t="shared" si="68"/>
        <v>0</v>
      </c>
      <c r="HRT145" s="46">
        <f t="shared" si="68"/>
        <v>0</v>
      </c>
      <c r="HRU145" s="46">
        <f t="shared" si="68"/>
        <v>0</v>
      </c>
      <c r="HRV145" s="46">
        <f t="shared" si="68"/>
        <v>0</v>
      </c>
      <c r="HRW145" s="46">
        <f t="shared" si="68"/>
        <v>0</v>
      </c>
      <c r="HRX145" s="46">
        <f t="shared" si="68"/>
        <v>0</v>
      </c>
      <c r="HRY145" s="46">
        <f t="shared" si="68"/>
        <v>0</v>
      </c>
      <c r="HRZ145" s="46">
        <f t="shared" si="68"/>
        <v>0</v>
      </c>
      <c r="HSA145" s="46">
        <f t="shared" si="68"/>
        <v>0</v>
      </c>
      <c r="HSB145" s="46">
        <f t="shared" si="68"/>
        <v>0</v>
      </c>
      <c r="HSC145" s="46">
        <f t="shared" si="68"/>
        <v>0</v>
      </c>
      <c r="HSD145" s="46">
        <f t="shared" si="68"/>
        <v>0</v>
      </c>
      <c r="HSE145" s="46">
        <f t="shared" si="68"/>
        <v>0</v>
      </c>
      <c r="HSF145" s="46">
        <f t="shared" si="68"/>
        <v>0</v>
      </c>
      <c r="HSG145" s="46">
        <f t="shared" si="68"/>
        <v>0</v>
      </c>
      <c r="HSH145" s="46">
        <f t="shared" si="68"/>
        <v>0</v>
      </c>
      <c r="HSI145" s="46">
        <f t="shared" si="68"/>
        <v>0</v>
      </c>
      <c r="HSJ145" s="46">
        <f t="shared" si="68"/>
        <v>0</v>
      </c>
      <c r="HSK145" s="46">
        <f t="shared" si="68"/>
        <v>0</v>
      </c>
      <c r="HSL145" s="46">
        <f t="shared" si="68"/>
        <v>0</v>
      </c>
      <c r="HSM145" s="46">
        <f t="shared" si="68"/>
        <v>0</v>
      </c>
      <c r="HSN145" s="46">
        <f t="shared" si="68"/>
        <v>0</v>
      </c>
      <c r="HSO145" s="46">
        <f t="shared" si="68"/>
        <v>0</v>
      </c>
      <c r="HSP145" s="46">
        <f t="shared" si="68"/>
        <v>0</v>
      </c>
      <c r="HSQ145" s="46">
        <f t="shared" si="68"/>
        <v>0</v>
      </c>
      <c r="HSR145" s="46">
        <f t="shared" si="68"/>
        <v>0</v>
      </c>
      <c r="HSS145" s="46">
        <f t="shared" si="68"/>
        <v>0</v>
      </c>
      <c r="HST145" s="46">
        <f t="shared" si="68"/>
        <v>0</v>
      </c>
      <c r="HSU145" s="46">
        <f t="shared" si="68"/>
        <v>0</v>
      </c>
      <c r="HSV145" s="46">
        <f t="shared" si="68"/>
        <v>0</v>
      </c>
      <c r="HSW145" s="46">
        <f t="shared" si="68"/>
        <v>0</v>
      </c>
      <c r="HSX145" s="46">
        <f t="shared" si="68"/>
        <v>0</v>
      </c>
      <c r="HSY145" s="46">
        <f t="shared" si="68"/>
        <v>0</v>
      </c>
      <c r="HSZ145" s="46">
        <f t="shared" ref="HSZ145:HVK145" si="69">HSZ51</f>
        <v>0</v>
      </c>
      <c r="HTA145" s="46">
        <f t="shared" si="69"/>
        <v>0</v>
      </c>
      <c r="HTB145" s="46">
        <f t="shared" si="69"/>
        <v>0</v>
      </c>
      <c r="HTC145" s="46">
        <f t="shared" si="69"/>
        <v>0</v>
      </c>
      <c r="HTD145" s="46">
        <f t="shared" si="69"/>
        <v>0</v>
      </c>
      <c r="HTE145" s="46">
        <f t="shared" si="69"/>
        <v>0</v>
      </c>
      <c r="HTF145" s="46">
        <f t="shared" si="69"/>
        <v>0</v>
      </c>
      <c r="HTG145" s="46">
        <f t="shared" si="69"/>
        <v>0</v>
      </c>
      <c r="HTH145" s="46">
        <f t="shared" si="69"/>
        <v>0</v>
      </c>
      <c r="HTI145" s="46">
        <f t="shared" si="69"/>
        <v>0</v>
      </c>
      <c r="HTJ145" s="46">
        <f t="shared" si="69"/>
        <v>0</v>
      </c>
      <c r="HTK145" s="46">
        <f t="shared" si="69"/>
        <v>0</v>
      </c>
      <c r="HTL145" s="46">
        <f t="shared" si="69"/>
        <v>0</v>
      </c>
      <c r="HTM145" s="46">
        <f t="shared" si="69"/>
        <v>0</v>
      </c>
      <c r="HTN145" s="46">
        <f t="shared" si="69"/>
        <v>0</v>
      </c>
      <c r="HTO145" s="46">
        <f t="shared" si="69"/>
        <v>0</v>
      </c>
      <c r="HTP145" s="46">
        <f t="shared" si="69"/>
        <v>0</v>
      </c>
      <c r="HTQ145" s="46">
        <f t="shared" si="69"/>
        <v>0</v>
      </c>
      <c r="HTR145" s="46">
        <f t="shared" si="69"/>
        <v>0</v>
      </c>
      <c r="HTS145" s="46">
        <f t="shared" si="69"/>
        <v>0</v>
      </c>
      <c r="HTT145" s="46">
        <f t="shared" si="69"/>
        <v>0</v>
      </c>
      <c r="HTU145" s="46">
        <f t="shared" si="69"/>
        <v>0</v>
      </c>
      <c r="HTV145" s="46">
        <f t="shared" si="69"/>
        <v>0</v>
      </c>
      <c r="HTW145" s="46">
        <f t="shared" si="69"/>
        <v>0</v>
      </c>
      <c r="HTX145" s="46">
        <f t="shared" si="69"/>
        <v>0</v>
      </c>
      <c r="HTY145" s="46">
        <f t="shared" si="69"/>
        <v>0</v>
      </c>
      <c r="HTZ145" s="46">
        <f t="shared" si="69"/>
        <v>0</v>
      </c>
      <c r="HUA145" s="46">
        <f t="shared" si="69"/>
        <v>0</v>
      </c>
      <c r="HUB145" s="46">
        <f t="shared" si="69"/>
        <v>0</v>
      </c>
      <c r="HUC145" s="46">
        <f t="shared" si="69"/>
        <v>0</v>
      </c>
      <c r="HUD145" s="46">
        <f t="shared" si="69"/>
        <v>0</v>
      </c>
      <c r="HUE145" s="46">
        <f t="shared" si="69"/>
        <v>0</v>
      </c>
      <c r="HUF145" s="46">
        <f t="shared" si="69"/>
        <v>0</v>
      </c>
      <c r="HUG145" s="46">
        <f t="shared" si="69"/>
        <v>0</v>
      </c>
      <c r="HUH145" s="46">
        <f t="shared" si="69"/>
        <v>0</v>
      </c>
      <c r="HUI145" s="46">
        <f t="shared" si="69"/>
        <v>0</v>
      </c>
      <c r="HUJ145" s="46">
        <f t="shared" si="69"/>
        <v>0</v>
      </c>
      <c r="HUK145" s="46">
        <f t="shared" si="69"/>
        <v>0</v>
      </c>
      <c r="HUL145" s="46">
        <f t="shared" si="69"/>
        <v>0</v>
      </c>
      <c r="HUM145" s="46">
        <f t="shared" si="69"/>
        <v>0</v>
      </c>
      <c r="HUN145" s="46">
        <f t="shared" si="69"/>
        <v>0</v>
      </c>
      <c r="HUO145" s="46">
        <f t="shared" si="69"/>
        <v>0</v>
      </c>
      <c r="HUP145" s="46">
        <f t="shared" si="69"/>
        <v>0</v>
      </c>
      <c r="HUQ145" s="46">
        <f t="shared" si="69"/>
        <v>0</v>
      </c>
      <c r="HUR145" s="46">
        <f t="shared" si="69"/>
        <v>0</v>
      </c>
      <c r="HUS145" s="46">
        <f t="shared" si="69"/>
        <v>0</v>
      </c>
      <c r="HUT145" s="46">
        <f t="shared" si="69"/>
        <v>0</v>
      </c>
      <c r="HUU145" s="46">
        <f t="shared" si="69"/>
        <v>0</v>
      </c>
      <c r="HUV145" s="46">
        <f t="shared" si="69"/>
        <v>0</v>
      </c>
      <c r="HUW145" s="46">
        <f t="shared" si="69"/>
        <v>0</v>
      </c>
      <c r="HUX145" s="46">
        <f t="shared" si="69"/>
        <v>0</v>
      </c>
      <c r="HUY145" s="46">
        <f t="shared" si="69"/>
        <v>0</v>
      </c>
      <c r="HUZ145" s="46">
        <f t="shared" si="69"/>
        <v>0</v>
      </c>
      <c r="HVA145" s="46">
        <f t="shared" si="69"/>
        <v>0</v>
      </c>
      <c r="HVB145" s="46">
        <f t="shared" si="69"/>
        <v>0</v>
      </c>
      <c r="HVC145" s="46">
        <f t="shared" si="69"/>
        <v>0</v>
      </c>
      <c r="HVD145" s="46">
        <f t="shared" si="69"/>
        <v>0</v>
      </c>
      <c r="HVE145" s="46">
        <f t="shared" si="69"/>
        <v>0</v>
      </c>
      <c r="HVF145" s="46">
        <f t="shared" si="69"/>
        <v>0</v>
      </c>
      <c r="HVG145" s="46">
        <f t="shared" si="69"/>
        <v>0</v>
      </c>
      <c r="HVH145" s="46">
        <f t="shared" si="69"/>
        <v>0</v>
      </c>
      <c r="HVI145" s="46">
        <f t="shared" si="69"/>
        <v>0</v>
      </c>
      <c r="HVJ145" s="46">
        <f t="shared" si="69"/>
        <v>0</v>
      </c>
      <c r="HVK145" s="46">
        <f t="shared" si="69"/>
        <v>0</v>
      </c>
      <c r="HVL145" s="46">
        <f t="shared" ref="HVL145:HXW145" si="70">HVL51</f>
        <v>0</v>
      </c>
      <c r="HVM145" s="46">
        <f t="shared" si="70"/>
        <v>0</v>
      </c>
      <c r="HVN145" s="46">
        <f t="shared" si="70"/>
        <v>0</v>
      </c>
      <c r="HVO145" s="46">
        <f t="shared" si="70"/>
        <v>0</v>
      </c>
      <c r="HVP145" s="46">
        <f t="shared" si="70"/>
        <v>0</v>
      </c>
      <c r="HVQ145" s="46">
        <f t="shared" si="70"/>
        <v>0</v>
      </c>
      <c r="HVR145" s="46">
        <f t="shared" si="70"/>
        <v>0</v>
      </c>
      <c r="HVS145" s="46">
        <f t="shared" si="70"/>
        <v>0</v>
      </c>
      <c r="HVT145" s="46">
        <f t="shared" si="70"/>
        <v>0</v>
      </c>
      <c r="HVU145" s="46">
        <f t="shared" si="70"/>
        <v>0</v>
      </c>
      <c r="HVV145" s="46">
        <f t="shared" si="70"/>
        <v>0</v>
      </c>
      <c r="HVW145" s="46">
        <f t="shared" si="70"/>
        <v>0</v>
      </c>
      <c r="HVX145" s="46">
        <f t="shared" si="70"/>
        <v>0</v>
      </c>
      <c r="HVY145" s="46">
        <f t="shared" si="70"/>
        <v>0</v>
      </c>
      <c r="HVZ145" s="46">
        <f t="shared" si="70"/>
        <v>0</v>
      </c>
      <c r="HWA145" s="46">
        <f t="shared" si="70"/>
        <v>0</v>
      </c>
      <c r="HWB145" s="46">
        <f t="shared" si="70"/>
        <v>0</v>
      </c>
      <c r="HWC145" s="46">
        <f t="shared" si="70"/>
        <v>0</v>
      </c>
      <c r="HWD145" s="46">
        <f t="shared" si="70"/>
        <v>0</v>
      </c>
      <c r="HWE145" s="46">
        <f t="shared" si="70"/>
        <v>0</v>
      </c>
      <c r="HWF145" s="46">
        <f t="shared" si="70"/>
        <v>0</v>
      </c>
      <c r="HWG145" s="46">
        <f t="shared" si="70"/>
        <v>0</v>
      </c>
      <c r="HWH145" s="46">
        <f t="shared" si="70"/>
        <v>0</v>
      </c>
      <c r="HWI145" s="46">
        <f t="shared" si="70"/>
        <v>0</v>
      </c>
      <c r="HWJ145" s="46">
        <f t="shared" si="70"/>
        <v>0</v>
      </c>
      <c r="HWK145" s="46">
        <f t="shared" si="70"/>
        <v>0</v>
      </c>
      <c r="HWL145" s="46">
        <f t="shared" si="70"/>
        <v>0</v>
      </c>
      <c r="HWM145" s="46">
        <f t="shared" si="70"/>
        <v>0</v>
      </c>
      <c r="HWN145" s="46">
        <f t="shared" si="70"/>
        <v>0</v>
      </c>
      <c r="HWO145" s="46">
        <f t="shared" si="70"/>
        <v>0</v>
      </c>
      <c r="HWP145" s="46">
        <f t="shared" si="70"/>
        <v>0</v>
      </c>
      <c r="HWQ145" s="46">
        <f t="shared" si="70"/>
        <v>0</v>
      </c>
      <c r="HWR145" s="46">
        <f t="shared" si="70"/>
        <v>0</v>
      </c>
      <c r="HWS145" s="46">
        <f t="shared" si="70"/>
        <v>0</v>
      </c>
      <c r="HWT145" s="46">
        <f t="shared" si="70"/>
        <v>0</v>
      </c>
      <c r="HWU145" s="46">
        <f t="shared" si="70"/>
        <v>0</v>
      </c>
      <c r="HWV145" s="46">
        <f t="shared" si="70"/>
        <v>0</v>
      </c>
      <c r="HWW145" s="46">
        <f t="shared" si="70"/>
        <v>0</v>
      </c>
      <c r="HWX145" s="46">
        <f t="shared" si="70"/>
        <v>0</v>
      </c>
      <c r="HWY145" s="46">
        <f t="shared" si="70"/>
        <v>0</v>
      </c>
      <c r="HWZ145" s="46">
        <f t="shared" si="70"/>
        <v>0</v>
      </c>
      <c r="HXA145" s="46">
        <f t="shared" si="70"/>
        <v>0</v>
      </c>
      <c r="HXB145" s="46">
        <f t="shared" si="70"/>
        <v>0</v>
      </c>
      <c r="HXC145" s="46">
        <f t="shared" si="70"/>
        <v>0</v>
      </c>
      <c r="HXD145" s="46">
        <f t="shared" si="70"/>
        <v>0</v>
      </c>
      <c r="HXE145" s="46">
        <f t="shared" si="70"/>
        <v>0</v>
      </c>
      <c r="HXF145" s="46">
        <f t="shared" si="70"/>
        <v>0</v>
      </c>
      <c r="HXG145" s="46">
        <f t="shared" si="70"/>
        <v>0</v>
      </c>
      <c r="HXH145" s="46">
        <f t="shared" si="70"/>
        <v>0</v>
      </c>
      <c r="HXI145" s="46">
        <f t="shared" si="70"/>
        <v>0</v>
      </c>
      <c r="HXJ145" s="46">
        <f t="shared" si="70"/>
        <v>0</v>
      </c>
      <c r="HXK145" s="46">
        <f t="shared" si="70"/>
        <v>0</v>
      </c>
      <c r="HXL145" s="46">
        <f t="shared" si="70"/>
        <v>0</v>
      </c>
      <c r="HXM145" s="46">
        <f t="shared" si="70"/>
        <v>0</v>
      </c>
      <c r="HXN145" s="46">
        <f t="shared" si="70"/>
        <v>0</v>
      </c>
      <c r="HXO145" s="46">
        <f t="shared" si="70"/>
        <v>0</v>
      </c>
      <c r="HXP145" s="46">
        <f t="shared" si="70"/>
        <v>0</v>
      </c>
      <c r="HXQ145" s="46">
        <f t="shared" si="70"/>
        <v>0</v>
      </c>
      <c r="HXR145" s="46">
        <f t="shared" si="70"/>
        <v>0</v>
      </c>
      <c r="HXS145" s="46">
        <f t="shared" si="70"/>
        <v>0</v>
      </c>
      <c r="HXT145" s="46">
        <f t="shared" si="70"/>
        <v>0</v>
      </c>
      <c r="HXU145" s="46">
        <f t="shared" si="70"/>
        <v>0</v>
      </c>
      <c r="HXV145" s="46">
        <f t="shared" si="70"/>
        <v>0</v>
      </c>
      <c r="HXW145" s="46">
        <f t="shared" si="70"/>
        <v>0</v>
      </c>
      <c r="HXX145" s="46">
        <f t="shared" ref="HXX145:IAI145" si="71">HXX51</f>
        <v>0</v>
      </c>
      <c r="HXY145" s="46">
        <f t="shared" si="71"/>
        <v>0</v>
      </c>
      <c r="HXZ145" s="46">
        <f t="shared" si="71"/>
        <v>0</v>
      </c>
      <c r="HYA145" s="46">
        <f t="shared" si="71"/>
        <v>0</v>
      </c>
      <c r="HYB145" s="46">
        <f t="shared" si="71"/>
        <v>0</v>
      </c>
      <c r="HYC145" s="46">
        <f t="shared" si="71"/>
        <v>0</v>
      </c>
      <c r="HYD145" s="46">
        <f t="shared" si="71"/>
        <v>0</v>
      </c>
      <c r="HYE145" s="46">
        <f t="shared" si="71"/>
        <v>0</v>
      </c>
      <c r="HYF145" s="46">
        <f t="shared" si="71"/>
        <v>0</v>
      </c>
      <c r="HYG145" s="46">
        <f t="shared" si="71"/>
        <v>0</v>
      </c>
      <c r="HYH145" s="46">
        <f t="shared" si="71"/>
        <v>0</v>
      </c>
      <c r="HYI145" s="46">
        <f t="shared" si="71"/>
        <v>0</v>
      </c>
      <c r="HYJ145" s="46">
        <f t="shared" si="71"/>
        <v>0</v>
      </c>
      <c r="HYK145" s="46">
        <f t="shared" si="71"/>
        <v>0</v>
      </c>
      <c r="HYL145" s="46">
        <f t="shared" si="71"/>
        <v>0</v>
      </c>
      <c r="HYM145" s="46">
        <f t="shared" si="71"/>
        <v>0</v>
      </c>
      <c r="HYN145" s="46">
        <f t="shared" si="71"/>
        <v>0</v>
      </c>
      <c r="HYO145" s="46">
        <f t="shared" si="71"/>
        <v>0</v>
      </c>
      <c r="HYP145" s="46">
        <f t="shared" si="71"/>
        <v>0</v>
      </c>
      <c r="HYQ145" s="46">
        <f t="shared" si="71"/>
        <v>0</v>
      </c>
      <c r="HYR145" s="46">
        <f t="shared" si="71"/>
        <v>0</v>
      </c>
      <c r="HYS145" s="46">
        <f t="shared" si="71"/>
        <v>0</v>
      </c>
      <c r="HYT145" s="46">
        <f t="shared" si="71"/>
        <v>0</v>
      </c>
      <c r="HYU145" s="46">
        <f t="shared" si="71"/>
        <v>0</v>
      </c>
      <c r="HYV145" s="46">
        <f t="shared" si="71"/>
        <v>0</v>
      </c>
      <c r="HYW145" s="46">
        <f t="shared" si="71"/>
        <v>0</v>
      </c>
      <c r="HYX145" s="46">
        <f t="shared" si="71"/>
        <v>0</v>
      </c>
      <c r="HYY145" s="46">
        <f t="shared" si="71"/>
        <v>0</v>
      </c>
      <c r="HYZ145" s="46">
        <f t="shared" si="71"/>
        <v>0</v>
      </c>
      <c r="HZA145" s="46">
        <f t="shared" si="71"/>
        <v>0</v>
      </c>
      <c r="HZB145" s="46">
        <f t="shared" si="71"/>
        <v>0</v>
      </c>
      <c r="HZC145" s="46">
        <f t="shared" si="71"/>
        <v>0</v>
      </c>
      <c r="HZD145" s="46">
        <f t="shared" si="71"/>
        <v>0</v>
      </c>
      <c r="HZE145" s="46">
        <f t="shared" si="71"/>
        <v>0</v>
      </c>
      <c r="HZF145" s="46">
        <f t="shared" si="71"/>
        <v>0</v>
      </c>
      <c r="HZG145" s="46">
        <f t="shared" si="71"/>
        <v>0</v>
      </c>
      <c r="HZH145" s="46">
        <f t="shared" si="71"/>
        <v>0</v>
      </c>
      <c r="HZI145" s="46">
        <f t="shared" si="71"/>
        <v>0</v>
      </c>
      <c r="HZJ145" s="46">
        <f t="shared" si="71"/>
        <v>0</v>
      </c>
      <c r="HZK145" s="46">
        <f t="shared" si="71"/>
        <v>0</v>
      </c>
      <c r="HZL145" s="46">
        <f t="shared" si="71"/>
        <v>0</v>
      </c>
      <c r="HZM145" s="46">
        <f t="shared" si="71"/>
        <v>0</v>
      </c>
      <c r="HZN145" s="46">
        <f t="shared" si="71"/>
        <v>0</v>
      </c>
      <c r="HZO145" s="46">
        <f t="shared" si="71"/>
        <v>0</v>
      </c>
      <c r="HZP145" s="46">
        <f t="shared" si="71"/>
        <v>0</v>
      </c>
      <c r="HZQ145" s="46">
        <f t="shared" si="71"/>
        <v>0</v>
      </c>
      <c r="HZR145" s="46">
        <f t="shared" si="71"/>
        <v>0</v>
      </c>
      <c r="HZS145" s="46">
        <f t="shared" si="71"/>
        <v>0</v>
      </c>
      <c r="HZT145" s="46">
        <f t="shared" si="71"/>
        <v>0</v>
      </c>
      <c r="HZU145" s="46">
        <f t="shared" si="71"/>
        <v>0</v>
      </c>
      <c r="HZV145" s="46">
        <f t="shared" si="71"/>
        <v>0</v>
      </c>
      <c r="HZW145" s="46">
        <f t="shared" si="71"/>
        <v>0</v>
      </c>
      <c r="HZX145" s="46">
        <f t="shared" si="71"/>
        <v>0</v>
      </c>
      <c r="HZY145" s="46">
        <f t="shared" si="71"/>
        <v>0</v>
      </c>
      <c r="HZZ145" s="46">
        <f t="shared" si="71"/>
        <v>0</v>
      </c>
      <c r="IAA145" s="46">
        <f t="shared" si="71"/>
        <v>0</v>
      </c>
      <c r="IAB145" s="46">
        <f t="shared" si="71"/>
        <v>0</v>
      </c>
      <c r="IAC145" s="46">
        <f t="shared" si="71"/>
        <v>0</v>
      </c>
      <c r="IAD145" s="46">
        <f t="shared" si="71"/>
        <v>0</v>
      </c>
      <c r="IAE145" s="46">
        <f t="shared" si="71"/>
        <v>0</v>
      </c>
      <c r="IAF145" s="46">
        <f t="shared" si="71"/>
        <v>0</v>
      </c>
      <c r="IAG145" s="46">
        <f t="shared" si="71"/>
        <v>0</v>
      </c>
      <c r="IAH145" s="46">
        <f t="shared" si="71"/>
        <v>0</v>
      </c>
      <c r="IAI145" s="46">
        <f t="shared" si="71"/>
        <v>0</v>
      </c>
      <c r="IAJ145" s="46">
        <f t="shared" ref="IAJ145:ICU145" si="72">IAJ51</f>
        <v>0</v>
      </c>
      <c r="IAK145" s="46">
        <f t="shared" si="72"/>
        <v>0</v>
      </c>
      <c r="IAL145" s="46">
        <f t="shared" si="72"/>
        <v>0</v>
      </c>
      <c r="IAM145" s="46">
        <f t="shared" si="72"/>
        <v>0</v>
      </c>
      <c r="IAN145" s="46">
        <f t="shared" si="72"/>
        <v>0</v>
      </c>
      <c r="IAO145" s="46">
        <f t="shared" si="72"/>
        <v>0</v>
      </c>
      <c r="IAP145" s="46">
        <f t="shared" si="72"/>
        <v>0</v>
      </c>
      <c r="IAQ145" s="46">
        <f t="shared" si="72"/>
        <v>0</v>
      </c>
      <c r="IAR145" s="46">
        <f t="shared" si="72"/>
        <v>0</v>
      </c>
      <c r="IAS145" s="46">
        <f t="shared" si="72"/>
        <v>0</v>
      </c>
      <c r="IAT145" s="46">
        <f t="shared" si="72"/>
        <v>0</v>
      </c>
      <c r="IAU145" s="46">
        <f t="shared" si="72"/>
        <v>0</v>
      </c>
      <c r="IAV145" s="46">
        <f t="shared" si="72"/>
        <v>0</v>
      </c>
      <c r="IAW145" s="46">
        <f t="shared" si="72"/>
        <v>0</v>
      </c>
      <c r="IAX145" s="46">
        <f t="shared" si="72"/>
        <v>0</v>
      </c>
      <c r="IAY145" s="46">
        <f t="shared" si="72"/>
        <v>0</v>
      </c>
      <c r="IAZ145" s="46">
        <f t="shared" si="72"/>
        <v>0</v>
      </c>
      <c r="IBA145" s="46">
        <f t="shared" si="72"/>
        <v>0</v>
      </c>
      <c r="IBB145" s="46">
        <f t="shared" si="72"/>
        <v>0</v>
      </c>
      <c r="IBC145" s="46">
        <f t="shared" si="72"/>
        <v>0</v>
      </c>
      <c r="IBD145" s="46">
        <f t="shared" si="72"/>
        <v>0</v>
      </c>
      <c r="IBE145" s="46">
        <f t="shared" si="72"/>
        <v>0</v>
      </c>
      <c r="IBF145" s="46">
        <f t="shared" si="72"/>
        <v>0</v>
      </c>
      <c r="IBG145" s="46">
        <f t="shared" si="72"/>
        <v>0</v>
      </c>
      <c r="IBH145" s="46">
        <f t="shared" si="72"/>
        <v>0</v>
      </c>
      <c r="IBI145" s="46">
        <f t="shared" si="72"/>
        <v>0</v>
      </c>
      <c r="IBJ145" s="46">
        <f t="shared" si="72"/>
        <v>0</v>
      </c>
      <c r="IBK145" s="46">
        <f t="shared" si="72"/>
        <v>0</v>
      </c>
      <c r="IBL145" s="46">
        <f t="shared" si="72"/>
        <v>0</v>
      </c>
      <c r="IBM145" s="46">
        <f t="shared" si="72"/>
        <v>0</v>
      </c>
      <c r="IBN145" s="46">
        <f t="shared" si="72"/>
        <v>0</v>
      </c>
      <c r="IBO145" s="46">
        <f t="shared" si="72"/>
        <v>0</v>
      </c>
      <c r="IBP145" s="46">
        <f t="shared" si="72"/>
        <v>0</v>
      </c>
      <c r="IBQ145" s="46">
        <f t="shared" si="72"/>
        <v>0</v>
      </c>
      <c r="IBR145" s="46">
        <f t="shared" si="72"/>
        <v>0</v>
      </c>
      <c r="IBS145" s="46">
        <f t="shared" si="72"/>
        <v>0</v>
      </c>
      <c r="IBT145" s="46">
        <f t="shared" si="72"/>
        <v>0</v>
      </c>
      <c r="IBU145" s="46">
        <f t="shared" si="72"/>
        <v>0</v>
      </c>
      <c r="IBV145" s="46">
        <f t="shared" si="72"/>
        <v>0</v>
      </c>
      <c r="IBW145" s="46">
        <f t="shared" si="72"/>
        <v>0</v>
      </c>
      <c r="IBX145" s="46">
        <f t="shared" si="72"/>
        <v>0</v>
      </c>
      <c r="IBY145" s="46">
        <f t="shared" si="72"/>
        <v>0</v>
      </c>
      <c r="IBZ145" s="46">
        <f t="shared" si="72"/>
        <v>0</v>
      </c>
      <c r="ICA145" s="46">
        <f t="shared" si="72"/>
        <v>0</v>
      </c>
      <c r="ICB145" s="46">
        <f t="shared" si="72"/>
        <v>0</v>
      </c>
      <c r="ICC145" s="46">
        <f t="shared" si="72"/>
        <v>0</v>
      </c>
      <c r="ICD145" s="46">
        <f t="shared" si="72"/>
        <v>0</v>
      </c>
      <c r="ICE145" s="46">
        <f t="shared" si="72"/>
        <v>0</v>
      </c>
      <c r="ICF145" s="46">
        <f t="shared" si="72"/>
        <v>0</v>
      </c>
      <c r="ICG145" s="46">
        <f t="shared" si="72"/>
        <v>0</v>
      </c>
      <c r="ICH145" s="46">
        <f t="shared" si="72"/>
        <v>0</v>
      </c>
      <c r="ICI145" s="46">
        <f t="shared" si="72"/>
        <v>0</v>
      </c>
      <c r="ICJ145" s="46">
        <f t="shared" si="72"/>
        <v>0</v>
      </c>
      <c r="ICK145" s="46">
        <f t="shared" si="72"/>
        <v>0</v>
      </c>
      <c r="ICL145" s="46">
        <f t="shared" si="72"/>
        <v>0</v>
      </c>
      <c r="ICM145" s="46">
        <f t="shared" si="72"/>
        <v>0</v>
      </c>
      <c r="ICN145" s="46">
        <f t="shared" si="72"/>
        <v>0</v>
      </c>
      <c r="ICO145" s="46">
        <f t="shared" si="72"/>
        <v>0</v>
      </c>
      <c r="ICP145" s="46">
        <f t="shared" si="72"/>
        <v>0</v>
      </c>
      <c r="ICQ145" s="46">
        <f t="shared" si="72"/>
        <v>0</v>
      </c>
      <c r="ICR145" s="46">
        <f t="shared" si="72"/>
        <v>0</v>
      </c>
      <c r="ICS145" s="46">
        <f t="shared" si="72"/>
        <v>0</v>
      </c>
      <c r="ICT145" s="46">
        <f t="shared" si="72"/>
        <v>0</v>
      </c>
      <c r="ICU145" s="46">
        <f t="shared" si="72"/>
        <v>0</v>
      </c>
      <c r="ICV145" s="46">
        <f t="shared" ref="ICV145:IFG145" si="73">ICV51</f>
        <v>0</v>
      </c>
      <c r="ICW145" s="46">
        <f t="shared" si="73"/>
        <v>0</v>
      </c>
      <c r="ICX145" s="46">
        <f t="shared" si="73"/>
        <v>0</v>
      </c>
      <c r="ICY145" s="46">
        <f t="shared" si="73"/>
        <v>0</v>
      </c>
      <c r="ICZ145" s="46">
        <f t="shared" si="73"/>
        <v>0</v>
      </c>
      <c r="IDA145" s="46">
        <f t="shared" si="73"/>
        <v>0</v>
      </c>
      <c r="IDB145" s="46">
        <f t="shared" si="73"/>
        <v>0</v>
      </c>
      <c r="IDC145" s="46">
        <f t="shared" si="73"/>
        <v>0</v>
      </c>
      <c r="IDD145" s="46">
        <f t="shared" si="73"/>
        <v>0</v>
      </c>
      <c r="IDE145" s="46">
        <f t="shared" si="73"/>
        <v>0</v>
      </c>
      <c r="IDF145" s="46">
        <f t="shared" si="73"/>
        <v>0</v>
      </c>
      <c r="IDG145" s="46">
        <f t="shared" si="73"/>
        <v>0</v>
      </c>
      <c r="IDH145" s="46">
        <f t="shared" si="73"/>
        <v>0</v>
      </c>
      <c r="IDI145" s="46">
        <f t="shared" si="73"/>
        <v>0</v>
      </c>
      <c r="IDJ145" s="46">
        <f t="shared" si="73"/>
        <v>0</v>
      </c>
      <c r="IDK145" s="46">
        <f t="shared" si="73"/>
        <v>0</v>
      </c>
      <c r="IDL145" s="46">
        <f t="shared" si="73"/>
        <v>0</v>
      </c>
      <c r="IDM145" s="46">
        <f t="shared" si="73"/>
        <v>0</v>
      </c>
      <c r="IDN145" s="46">
        <f t="shared" si="73"/>
        <v>0</v>
      </c>
      <c r="IDO145" s="46">
        <f t="shared" si="73"/>
        <v>0</v>
      </c>
      <c r="IDP145" s="46">
        <f t="shared" si="73"/>
        <v>0</v>
      </c>
      <c r="IDQ145" s="46">
        <f t="shared" si="73"/>
        <v>0</v>
      </c>
      <c r="IDR145" s="46">
        <f t="shared" si="73"/>
        <v>0</v>
      </c>
      <c r="IDS145" s="46">
        <f t="shared" si="73"/>
        <v>0</v>
      </c>
      <c r="IDT145" s="46">
        <f t="shared" si="73"/>
        <v>0</v>
      </c>
      <c r="IDU145" s="46">
        <f t="shared" si="73"/>
        <v>0</v>
      </c>
      <c r="IDV145" s="46">
        <f t="shared" si="73"/>
        <v>0</v>
      </c>
      <c r="IDW145" s="46">
        <f t="shared" si="73"/>
        <v>0</v>
      </c>
      <c r="IDX145" s="46">
        <f t="shared" si="73"/>
        <v>0</v>
      </c>
      <c r="IDY145" s="46">
        <f t="shared" si="73"/>
        <v>0</v>
      </c>
      <c r="IDZ145" s="46">
        <f t="shared" si="73"/>
        <v>0</v>
      </c>
      <c r="IEA145" s="46">
        <f t="shared" si="73"/>
        <v>0</v>
      </c>
      <c r="IEB145" s="46">
        <f t="shared" si="73"/>
        <v>0</v>
      </c>
      <c r="IEC145" s="46">
        <f t="shared" si="73"/>
        <v>0</v>
      </c>
      <c r="IED145" s="46">
        <f t="shared" si="73"/>
        <v>0</v>
      </c>
      <c r="IEE145" s="46">
        <f t="shared" si="73"/>
        <v>0</v>
      </c>
      <c r="IEF145" s="46">
        <f t="shared" si="73"/>
        <v>0</v>
      </c>
      <c r="IEG145" s="46">
        <f t="shared" si="73"/>
        <v>0</v>
      </c>
      <c r="IEH145" s="46">
        <f t="shared" si="73"/>
        <v>0</v>
      </c>
      <c r="IEI145" s="46">
        <f t="shared" si="73"/>
        <v>0</v>
      </c>
      <c r="IEJ145" s="46">
        <f t="shared" si="73"/>
        <v>0</v>
      </c>
      <c r="IEK145" s="46">
        <f t="shared" si="73"/>
        <v>0</v>
      </c>
      <c r="IEL145" s="46">
        <f t="shared" si="73"/>
        <v>0</v>
      </c>
      <c r="IEM145" s="46">
        <f t="shared" si="73"/>
        <v>0</v>
      </c>
      <c r="IEN145" s="46">
        <f t="shared" si="73"/>
        <v>0</v>
      </c>
      <c r="IEO145" s="46">
        <f t="shared" si="73"/>
        <v>0</v>
      </c>
      <c r="IEP145" s="46">
        <f t="shared" si="73"/>
        <v>0</v>
      </c>
      <c r="IEQ145" s="46">
        <f t="shared" si="73"/>
        <v>0</v>
      </c>
      <c r="IER145" s="46">
        <f t="shared" si="73"/>
        <v>0</v>
      </c>
      <c r="IES145" s="46">
        <f t="shared" si="73"/>
        <v>0</v>
      </c>
      <c r="IET145" s="46">
        <f t="shared" si="73"/>
        <v>0</v>
      </c>
      <c r="IEU145" s="46">
        <f t="shared" si="73"/>
        <v>0</v>
      </c>
      <c r="IEV145" s="46">
        <f t="shared" si="73"/>
        <v>0</v>
      </c>
      <c r="IEW145" s="46">
        <f t="shared" si="73"/>
        <v>0</v>
      </c>
      <c r="IEX145" s="46">
        <f t="shared" si="73"/>
        <v>0</v>
      </c>
      <c r="IEY145" s="46">
        <f t="shared" si="73"/>
        <v>0</v>
      </c>
      <c r="IEZ145" s="46">
        <f t="shared" si="73"/>
        <v>0</v>
      </c>
      <c r="IFA145" s="46">
        <f t="shared" si="73"/>
        <v>0</v>
      </c>
      <c r="IFB145" s="46">
        <f t="shared" si="73"/>
        <v>0</v>
      </c>
      <c r="IFC145" s="46">
        <f t="shared" si="73"/>
        <v>0</v>
      </c>
      <c r="IFD145" s="46">
        <f t="shared" si="73"/>
        <v>0</v>
      </c>
      <c r="IFE145" s="46">
        <f t="shared" si="73"/>
        <v>0</v>
      </c>
      <c r="IFF145" s="46">
        <f t="shared" si="73"/>
        <v>0</v>
      </c>
      <c r="IFG145" s="46">
        <f t="shared" si="73"/>
        <v>0</v>
      </c>
      <c r="IFH145" s="46">
        <f t="shared" ref="IFH145:IHS145" si="74">IFH51</f>
        <v>0</v>
      </c>
      <c r="IFI145" s="46">
        <f t="shared" si="74"/>
        <v>0</v>
      </c>
      <c r="IFJ145" s="46">
        <f t="shared" si="74"/>
        <v>0</v>
      </c>
      <c r="IFK145" s="46">
        <f t="shared" si="74"/>
        <v>0</v>
      </c>
      <c r="IFL145" s="46">
        <f t="shared" si="74"/>
        <v>0</v>
      </c>
      <c r="IFM145" s="46">
        <f t="shared" si="74"/>
        <v>0</v>
      </c>
      <c r="IFN145" s="46">
        <f t="shared" si="74"/>
        <v>0</v>
      </c>
      <c r="IFO145" s="46">
        <f t="shared" si="74"/>
        <v>0</v>
      </c>
      <c r="IFP145" s="46">
        <f t="shared" si="74"/>
        <v>0</v>
      </c>
      <c r="IFQ145" s="46">
        <f t="shared" si="74"/>
        <v>0</v>
      </c>
      <c r="IFR145" s="46">
        <f t="shared" si="74"/>
        <v>0</v>
      </c>
      <c r="IFS145" s="46">
        <f t="shared" si="74"/>
        <v>0</v>
      </c>
      <c r="IFT145" s="46">
        <f t="shared" si="74"/>
        <v>0</v>
      </c>
      <c r="IFU145" s="46">
        <f t="shared" si="74"/>
        <v>0</v>
      </c>
      <c r="IFV145" s="46">
        <f t="shared" si="74"/>
        <v>0</v>
      </c>
      <c r="IFW145" s="46">
        <f t="shared" si="74"/>
        <v>0</v>
      </c>
      <c r="IFX145" s="46">
        <f t="shared" si="74"/>
        <v>0</v>
      </c>
      <c r="IFY145" s="46">
        <f t="shared" si="74"/>
        <v>0</v>
      </c>
      <c r="IFZ145" s="46">
        <f t="shared" si="74"/>
        <v>0</v>
      </c>
      <c r="IGA145" s="46">
        <f t="shared" si="74"/>
        <v>0</v>
      </c>
      <c r="IGB145" s="46">
        <f t="shared" si="74"/>
        <v>0</v>
      </c>
      <c r="IGC145" s="46">
        <f t="shared" si="74"/>
        <v>0</v>
      </c>
      <c r="IGD145" s="46">
        <f t="shared" si="74"/>
        <v>0</v>
      </c>
      <c r="IGE145" s="46">
        <f t="shared" si="74"/>
        <v>0</v>
      </c>
      <c r="IGF145" s="46">
        <f t="shared" si="74"/>
        <v>0</v>
      </c>
      <c r="IGG145" s="46">
        <f t="shared" si="74"/>
        <v>0</v>
      </c>
      <c r="IGH145" s="46">
        <f t="shared" si="74"/>
        <v>0</v>
      </c>
      <c r="IGI145" s="46">
        <f t="shared" si="74"/>
        <v>0</v>
      </c>
      <c r="IGJ145" s="46">
        <f t="shared" si="74"/>
        <v>0</v>
      </c>
      <c r="IGK145" s="46">
        <f t="shared" si="74"/>
        <v>0</v>
      </c>
      <c r="IGL145" s="46">
        <f t="shared" si="74"/>
        <v>0</v>
      </c>
      <c r="IGM145" s="46">
        <f t="shared" si="74"/>
        <v>0</v>
      </c>
      <c r="IGN145" s="46">
        <f t="shared" si="74"/>
        <v>0</v>
      </c>
      <c r="IGO145" s="46">
        <f t="shared" si="74"/>
        <v>0</v>
      </c>
      <c r="IGP145" s="46">
        <f t="shared" si="74"/>
        <v>0</v>
      </c>
      <c r="IGQ145" s="46">
        <f t="shared" si="74"/>
        <v>0</v>
      </c>
      <c r="IGR145" s="46">
        <f t="shared" si="74"/>
        <v>0</v>
      </c>
      <c r="IGS145" s="46">
        <f t="shared" si="74"/>
        <v>0</v>
      </c>
      <c r="IGT145" s="46">
        <f t="shared" si="74"/>
        <v>0</v>
      </c>
      <c r="IGU145" s="46">
        <f t="shared" si="74"/>
        <v>0</v>
      </c>
      <c r="IGV145" s="46">
        <f t="shared" si="74"/>
        <v>0</v>
      </c>
      <c r="IGW145" s="46">
        <f t="shared" si="74"/>
        <v>0</v>
      </c>
      <c r="IGX145" s="46">
        <f t="shared" si="74"/>
        <v>0</v>
      </c>
      <c r="IGY145" s="46">
        <f t="shared" si="74"/>
        <v>0</v>
      </c>
      <c r="IGZ145" s="46">
        <f t="shared" si="74"/>
        <v>0</v>
      </c>
      <c r="IHA145" s="46">
        <f t="shared" si="74"/>
        <v>0</v>
      </c>
      <c r="IHB145" s="46">
        <f t="shared" si="74"/>
        <v>0</v>
      </c>
      <c r="IHC145" s="46">
        <f t="shared" si="74"/>
        <v>0</v>
      </c>
      <c r="IHD145" s="46">
        <f t="shared" si="74"/>
        <v>0</v>
      </c>
      <c r="IHE145" s="46">
        <f t="shared" si="74"/>
        <v>0</v>
      </c>
      <c r="IHF145" s="46">
        <f t="shared" si="74"/>
        <v>0</v>
      </c>
      <c r="IHG145" s="46">
        <f t="shared" si="74"/>
        <v>0</v>
      </c>
      <c r="IHH145" s="46">
        <f t="shared" si="74"/>
        <v>0</v>
      </c>
      <c r="IHI145" s="46">
        <f t="shared" si="74"/>
        <v>0</v>
      </c>
      <c r="IHJ145" s="46">
        <f t="shared" si="74"/>
        <v>0</v>
      </c>
      <c r="IHK145" s="46">
        <f t="shared" si="74"/>
        <v>0</v>
      </c>
      <c r="IHL145" s="46">
        <f t="shared" si="74"/>
        <v>0</v>
      </c>
      <c r="IHM145" s="46">
        <f t="shared" si="74"/>
        <v>0</v>
      </c>
      <c r="IHN145" s="46">
        <f t="shared" si="74"/>
        <v>0</v>
      </c>
      <c r="IHO145" s="46">
        <f t="shared" si="74"/>
        <v>0</v>
      </c>
      <c r="IHP145" s="46">
        <f t="shared" si="74"/>
        <v>0</v>
      </c>
      <c r="IHQ145" s="46">
        <f t="shared" si="74"/>
        <v>0</v>
      </c>
      <c r="IHR145" s="46">
        <f t="shared" si="74"/>
        <v>0</v>
      </c>
      <c r="IHS145" s="46">
        <f t="shared" si="74"/>
        <v>0</v>
      </c>
      <c r="IHT145" s="46">
        <f t="shared" ref="IHT145:IKE145" si="75">IHT51</f>
        <v>0</v>
      </c>
      <c r="IHU145" s="46">
        <f t="shared" si="75"/>
        <v>0</v>
      </c>
      <c r="IHV145" s="46">
        <f t="shared" si="75"/>
        <v>0</v>
      </c>
      <c r="IHW145" s="46">
        <f t="shared" si="75"/>
        <v>0</v>
      </c>
      <c r="IHX145" s="46">
        <f t="shared" si="75"/>
        <v>0</v>
      </c>
      <c r="IHY145" s="46">
        <f t="shared" si="75"/>
        <v>0</v>
      </c>
      <c r="IHZ145" s="46">
        <f t="shared" si="75"/>
        <v>0</v>
      </c>
      <c r="IIA145" s="46">
        <f t="shared" si="75"/>
        <v>0</v>
      </c>
      <c r="IIB145" s="46">
        <f t="shared" si="75"/>
        <v>0</v>
      </c>
      <c r="IIC145" s="46">
        <f t="shared" si="75"/>
        <v>0</v>
      </c>
      <c r="IID145" s="46">
        <f t="shared" si="75"/>
        <v>0</v>
      </c>
      <c r="IIE145" s="46">
        <f t="shared" si="75"/>
        <v>0</v>
      </c>
      <c r="IIF145" s="46">
        <f t="shared" si="75"/>
        <v>0</v>
      </c>
      <c r="IIG145" s="46">
        <f t="shared" si="75"/>
        <v>0</v>
      </c>
      <c r="IIH145" s="46">
        <f t="shared" si="75"/>
        <v>0</v>
      </c>
      <c r="III145" s="46">
        <f t="shared" si="75"/>
        <v>0</v>
      </c>
      <c r="IIJ145" s="46">
        <f t="shared" si="75"/>
        <v>0</v>
      </c>
      <c r="IIK145" s="46">
        <f t="shared" si="75"/>
        <v>0</v>
      </c>
      <c r="IIL145" s="46">
        <f t="shared" si="75"/>
        <v>0</v>
      </c>
      <c r="IIM145" s="46">
        <f t="shared" si="75"/>
        <v>0</v>
      </c>
      <c r="IIN145" s="46">
        <f t="shared" si="75"/>
        <v>0</v>
      </c>
      <c r="IIO145" s="46">
        <f t="shared" si="75"/>
        <v>0</v>
      </c>
      <c r="IIP145" s="46">
        <f t="shared" si="75"/>
        <v>0</v>
      </c>
      <c r="IIQ145" s="46">
        <f t="shared" si="75"/>
        <v>0</v>
      </c>
      <c r="IIR145" s="46">
        <f t="shared" si="75"/>
        <v>0</v>
      </c>
      <c r="IIS145" s="46">
        <f t="shared" si="75"/>
        <v>0</v>
      </c>
      <c r="IIT145" s="46">
        <f t="shared" si="75"/>
        <v>0</v>
      </c>
      <c r="IIU145" s="46">
        <f t="shared" si="75"/>
        <v>0</v>
      </c>
      <c r="IIV145" s="46">
        <f t="shared" si="75"/>
        <v>0</v>
      </c>
      <c r="IIW145" s="46">
        <f t="shared" si="75"/>
        <v>0</v>
      </c>
      <c r="IIX145" s="46">
        <f t="shared" si="75"/>
        <v>0</v>
      </c>
      <c r="IIY145" s="46">
        <f t="shared" si="75"/>
        <v>0</v>
      </c>
      <c r="IIZ145" s="46">
        <f t="shared" si="75"/>
        <v>0</v>
      </c>
      <c r="IJA145" s="46">
        <f t="shared" si="75"/>
        <v>0</v>
      </c>
      <c r="IJB145" s="46">
        <f t="shared" si="75"/>
        <v>0</v>
      </c>
      <c r="IJC145" s="46">
        <f t="shared" si="75"/>
        <v>0</v>
      </c>
      <c r="IJD145" s="46">
        <f t="shared" si="75"/>
        <v>0</v>
      </c>
      <c r="IJE145" s="46">
        <f t="shared" si="75"/>
        <v>0</v>
      </c>
      <c r="IJF145" s="46">
        <f t="shared" si="75"/>
        <v>0</v>
      </c>
      <c r="IJG145" s="46">
        <f t="shared" si="75"/>
        <v>0</v>
      </c>
      <c r="IJH145" s="46">
        <f t="shared" si="75"/>
        <v>0</v>
      </c>
      <c r="IJI145" s="46">
        <f t="shared" si="75"/>
        <v>0</v>
      </c>
      <c r="IJJ145" s="46">
        <f t="shared" si="75"/>
        <v>0</v>
      </c>
      <c r="IJK145" s="46">
        <f t="shared" si="75"/>
        <v>0</v>
      </c>
      <c r="IJL145" s="46">
        <f t="shared" si="75"/>
        <v>0</v>
      </c>
      <c r="IJM145" s="46">
        <f t="shared" si="75"/>
        <v>0</v>
      </c>
      <c r="IJN145" s="46">
        <f t="shared" si="75"/>
        <v>0</v>
      </c>
      <c r="IJO145" s="46">
        <f t="shared" si="75"/>
        <v>0</v>
      </c>
      <c r="IJP145" s="46">
        <f t="shared" si="75"/>
        <v>0</v>
      </c>
      <c r="IJQ145" s="46">
        <f t="shared" si="75"/>
        <v>0</v>
      </c>
      <c r="IJR145" s="46">
        <f t="shared" si="75"/>
        <v>0</v>
      </c>
      <c r="IJS145" s="46">
        <f t="shared" si="75"/>
        <v>0</v>
      </c>
      <c r="IJT145" s="46">
        <f t="shared" si="75"/>
        <v>0</v>
      </c>
      <c r="IJU145" s="46">
        <f t="shared" si="75"/>
        <v>0</v>
      </c>
      <c r="IJV145" s="46">
        <f t="shared" si="75"/>
        <v>0</v>
      </c>
      <c r="IJW145" s="46">
        <f t="shared" si="75"/>
        <v>0</v>
      </c>
      <c r="IJX145" s="46">
        <f t="shared" si="75"/>
        <v>0</v>
      </c>
      <c r="IJY145" s="46">
        <f t="shared" si="75"/>
        <v>0</v>
      </c>
      <c r="IJZ145" s="46">
        <f t="shared" si="75"/>
        <v>0</v>
      </c>
      <c r="IKA145" s="46">
        <f t="shared" si="75"/>
        <v>0</v>
      </c>
      <c r="IKB145" s="46">
        <f t="shared" si="75"/>
        <v>0</v>
      </c>
      <c r="IKC145" s="46">
        <f t="shared" si="75"/>
        <v>0</v>
      </c>
      <c r="IKD145" s="46">
        <f t="shared" si="75"/>
        <v>0</v>
      </c>
      <c r="IKE145" s="46">
        <f t="shared" si="75"/>
        <v>0</v>
      </c>
      <c r="IKF145" s="46">
        <f t="shared" ref="IKF145:IMQ145" si="76">IKF51</f>
        <v>0</v>
      </c>
      <c r="IKG145" s="46">
        <f t="shared" si="76"/>
        <v>0</v>
      </c>
      <c r="IKH145" s="46">
        <f t="shared" si="76"/>
        <v>0</v>
      </c>
      <c r="IKI145" s="46">
        <f t="shared" si="76"/>
        <v>0</v>
      </c>
      <c r="IKJ145" s="46">
        <f t="shared" si="76"/>
        <v>0</v>
      </c>
      <c r="IKK145" s="46">
        <f t="shared" si="76"/>
        <v>0</v>
      </c>
      <c r="IKL145" s="46">
        <f t="shared" si="76"/>
        <v>0</v>
      </c>
      <c r="IKM145" s="46">
        <f t="shared" si="76"/>
        <v>0</v>
      </c>
      <c r="IKN145" s="46">
        <f t="shared" si="76"/>
        <v>0</v>
      </c>
      <c r="IKO145" s="46">
        <f t="shared" si="76"/>
        <v>0</v>
      </c>
      <c r="IKP145" s="46">
        <f t="shared" si="76"/>
        <v>0</v>
      </c>
      <c r="IKQ145" s="46">
        <f t="shared" si="76"/>
        <v>0</v>
      </c>
      <c r="IKR145" s="46">
        <f t="shared" si="76"/>
        <v>0</v>
      </c>
      <c r="IKS145" s="46">
        <f t="shared" si="76"/>
        <v>0</v>
      </c>
      <c r="IKT145" s="46">
        <f t="shared" si="76"/>
        <v>0</v>
      </c>
      <c r="IKU145" s="46">
        <f t="shared" si="76"/>
        <v>0</v>
      </c>
      <c r="IKV145" s="46">
        <f t="shared" si="76"/>
        <v>0</v>
      </c>
      <c r="IKW145" s="46">
        <f t="shared" si="76"/>
        <v>0</v>
      </c>
      <c r="IKX145" s="46">
        <f t="shared" si="76"/>
        <v>0</v>
      </c>
      <c r="IKY145" s="46">
        <f t="shared" si="76"/>
        <v>0</v>
      </c>
      <c r="IKZ145" s="46">
        <f t="shared" si="76"/>
        <v>0</v>
      </c>
      <c r="ILA145" s="46">
        <f t="shared" si="76"/>
        <v>0</v>
      </c>
      <c r="ILB145" s="46">
        <f t="shared" si="76"/>
        <v>0</v>
      </c>
      <c r="ILC145" s="46">
        <f t="shared" si="76"/>
        <v>0</v>
      </c>
      <c r="ILD145" s="46">
        <f t="shared" si="76"/>
        <v>0</v>
      </c>
      <c r="ILE145" s="46">
        <f t="shared" si="76"/>
        <v>0</v>
      </c>
      <c r="ILF145" s="46">
        <f t="shared" si="76"/>
        <v>0</v>
      </c>
      <c r="ILG145" s="46">
        <f t="shared" si="76"/>
        <v>0</v>
      </c>
      <c r="ILH145" s="46">
        <f t="shared" si="76"/>
        <v>0</v>
      </c>
      <c r="ILI145" s="46">
        <f t="shared" si="76"/>
        <v>0</v>
      </c>
      <c r="ILJ145" s="46">
        <f t="shared" si="76"/>
        <v>0</v>
      </c>
      <c r="ILK145" s="46">
        <f t="shared" si="76"/>
        <v>0</v>
      </c>
      <c r="ILL145" s="46">
        <f t="shared" si="76"/>
        <v>0</v>
      </c>
      <c r="ILM145" s="46">
        <f t="shared" si="76"/>
        <v>0</v>
      </c>
      <c r="ILN145" s="46">
        <f t="shared" si="76"/>
        <v>0</v>
      </c>
      <c r="ILO145" s="46">
        <f t="shared" si="76"/>
        <v>0</v>
      </c>
      <c r="ILP145" s="46">
        <f t="shared" si="76"/>
        <v>0</v>
      </c>
      <c r="ILQ145" s="46">
        <f t="shared" si="76"/>
        <v>0</v>
      </c>
      <c r="ILR145" s="46">
        <f t="shared" si="76"/>
        <v>0</v>
      </c>
      <c r="ILS145" s="46">
        <f t="shared" si="76"/>
        <v>0</v>
      </c>
      <c r="ILT145" s="46">
        <f t="shared" si="76"/>
        <v>0</v>
      </c>
      <c r="ILU145" s="46">
        <f t="shared" si="76"/>
        <v>0</v>
      </c>
      <c r="ILV145" s="46">
        <f t="shared" si="76"/>
        <v>0</v>
      </c>
      <c r="ILW145" s="46">
        <f t="shared" si="76"/>
        <v>0</v>
      </c>
      <c r="ILX145" s="46">
        <f t="shared" si="76"/>
        <v>0</v>
      </c>
      <c r="ILY145" s="46">
        <f t="shared" si="76"/>
        <v>0</v>
      </c>
      <c r="ILZ145" s="46">
        <f t="shared" si="76"/>
        <v>0</v>
      </c>
      <c r="IMA145" s="46">
        <f t="shared" si="76"/>
        <v>0</v>
      </c>
      <c r="IMB145" s="46">
        <f t="shared" si="76"/>
        <v>0</v>
      </c>
      <c r="IMC145" s="46">
        <f t="shared" si="76"/>
        <v>0</v>
      </c>
      <c r="IMD145" s="46">
        <f t="shared" si="76"/>
        <v>0</v>
      </c>
      <c r="IME145" s="46">
        <f t="shared" si="76"/>
        <v>0</v>
      </c>
      <c r="IMF145" s="46">
        <f t="shared" si="76"/>
        <v>0</v>
      </c>
      <c r="IMG145" s="46">
        <f t="shared" si="76"/>
        <v>0</v>
      </c>
      <c r="IMH145" s="46">
        <f t="shared" si="76"/>
        <v>0</v>
      </c>
      <c r="IMI145" s="46">
        <f t="shared" si="76"/>
        <v>0</v>
      </c>
      <c r="IMJ145" s="46">
        <f t="shared" si="76"/>
        <v>0</v>
      </c>
      <c r="IMK145" s="46">
        <f t="shared" si="76"/>
        <v>0</v>
      </c>
      <c r="IML145" s="46">
        <f t="shared" si="76"/>
        <v>0</v>
      </c>
      <c r="IMM145" s="46">
        <f t="shared" si="76"/>
        <v>0</v>
      </c>
      <c r="IMN145" s="46">
        <f t="shared" si="76"/>
        <v>0</v>
      </c>
      <c r="IMO145" s="46">
        <f t="shared" si="76"/>
        <v>0</v>
      </c>
      <c r="IMP145" s="46">
        <f t="shared" si="76"/>
        <v>0</v>
      </c>
      <c r="IMQ145" s="46">
        <f t="shared" si="76"/>
        <v>0</v>
      </c>
      <c r="IMR145" s="46">
        <f t="shared" ref="IMR145:IPC145" si="77">IMR51</f>
        <v>0</v>
      </c>
      <c r="IMS145" s="46">
        <f t="shared" si="77"/>
        <v>0</v>
      </c>
      <c r="IMT145" s="46">
        <f t="shared" si="77"/>
        <v>0</v>
      </c>
      <c r="IMU145" s="46">
        <f t="shared" si="77"/>
        <v>0</v>
      </c>
      <c r="IMV145" s="46">
        <f t="shared" si="77"/>
        <v>0</v>
      </c>
      <c r="IMW145" s="46">
        <f t="shared" si="77"/>
        <v>0</v>
      </c>
      <c r="IMX145" s="46">
        <f t="shared" si="77"/>
        <v>0</v>
      </c>
      <c r="IMY145" s="46">
        <f t="shared" si="77"/>
        <v>0</v>
      </c>
      <c r="IMZ145" s="46">
        <f t="shared" si="77"/>
        <v>0</v>
      </c>
      <c r="INA145" s="46">
        <f t="shared" si="77"/>
        <v>0</v>
      </c>
      <c r="INB145" s="46">
        <f t="shared" si="77"/>
        <v>0</v>
      </c>
      <c r="INC145" s="46">
        <f t="shared" si="77"/>
        <v>0</v>
      </c>
      <c r="IND145" s="46">
        <f t="shared" si="77"/>
        <v>0</v>
      </c>
      <c r="INE145" s="46">
        <f t="shared" si="77"/>
        <v>0</v>
      </c>
      <c r="INF145" s="46">
        <f t="shared" si="77"/>
        <v>0</v>
      </c>
      <c r="ING145" s="46">
        <f t="shared" si="77"/>
        <v>0</v>
      </c>
      <c r="INH145" s="46">
        <f t="shared" si="77"/>
        <v>0</v>
      </c>
      <c r="INI145" s="46">
        <f t="shared" si="77"/>
        <v>0</v>
      </c>
      <c r="INJ145" s="46">
        <f t="shared" si="77"/>
        <v>0</v>
      </c>
      <c r="INK145" s="46">
        <f t="shared" si="77"/>
        <v>0</v>
      </c>
      <c r="INL145" s="46">
        <f t="shared" si="77"/>
        <v>0</v>
      </c>
      <c r="INM145" s="46">
        <f t="shared" si="77"/>
        <v>0</v>
      </c>
      <c r="INN145" s="46">
        <f t="shared" si="77"/>
        <v>0</v>
      </c>
      <c r="INO145" s="46">
        <f t="shared" si="77"/>
        <v>0</v>
      </c>
      <c r="INP145" s="46">
        <f t="shared" si="77"/>
        <v>0</v>
      </c>
      <c r="INQ145" s="46">
        <f t="shared" si="77"/>
        <v>0</v>
      </c>
      <c r="INR145" s="46">
        <f t="shared" si="77"/>
        <v>0</v>
      </c>
      <c r="INS145" s="46">
        <f t="shared" si="77"/>
        <v>0</v>
      </c>
      <c r="INT145" s="46">
        <f t="shared" si="77"/>
        <v>0</v>
      </c>
      <c r="INU145" s="46">
        <f t="shared" si="77"/>
        <v>0</v>
      </c>
      <c r="INV145" s="46">
        <f t="shared" si="77"/>
        <v>0</v>
      </c>
      <c r="INW145" s="46">
        <f t="shared" si="77"/>
        <v>0</v>
      </c>
      <c r="INX145" s="46">
        <f t="shared" si="77"/>
        <v>0</v>
      </c>
      <c r="INY145" s="46">
        <f t="shared" si="77"/>
        <v>0</v>
      </c>
      <c r="INZ145" s="46">
        <f t="shared" si="77"/>
        <v>0</v>
      </c>
      <c r="IOA145" s="46">
        <f t="shared" si="77"/>
        <v>0</v>
      </c>
      <c r="IOB145" s="46">
        <f t="shared" si="77"/>
        <v>0</v>
      </c>
      <c r="IOC145" s="46">
        <f t="shared" si="77"/>
        <v>0</v>
      </c>
      <c r="IOD145" s="46">
        <f t="shared" si="77"/>
        <v>0</v>
      </c>
      <c r="IOE145" s="46">
        <f t="shared" si="77"/>
        <v>0</v>
      </c>
      <c r="IOF145" s="46">
        <f t="shared" si="77"/>
        <v>0</v>
      </c>
      <c r="IOG145" s="46">
        <f t="shared" si="77"/>
        <v>0</v>
      </c>
      <c r="IOH145" s="46">
        <f t="shared" si="77"/>
        <v>0</v>
      </c>
      <c r="IOI145" s="46">
        <f t="shared" si="77"/>
        <v>0</v>
      </c>
      <c r="IOJ145" s="46">
        <f t="shared" si="77"/>
        <v>0</v>
      </c>
      <c r="IOK145" s="46">
        <f t="shared" si="77"/>
        <v>0</v>
      </c>
      <c r="IOL145" s="46">
        <f t="shared" si="77"/>
        <v>0</v>
      </c>
      <c r="IOM145" s="46">
        <f t="shared" si="77"/>
        <v>0</v>
      </c>
      <c r="ION145" s="46">
        <f t="shared" si="77"/>
        <v>0</v>
      </c>
      <c r="IOO145" s="46">
        <f t="shared" si="77"/>
        <v>0</v>
      </c>
      <c r="IOP145" s="46">
        <f t="shared" si="77"/>
        <v>0</v>
      </c>
      <c r="IOQ145" s="46">
        <f t="shared" si="77"/>
        <v>0</v>
      </c>
      <c r="IOR145" s="46">
        <f t="shared" si="77"/>
        <v>0</v>
      </c>
      <c r="IOS145" s="46">
        <f t="shared" si="77"/>
        <v>0</v>
      </c>
      <c r="IOT145" s="46">
        <f t="shared" si="77"/>
        <v>0</v>
      </c>
      <c r="IOU145" s="46">
        <f t="shared" si="77"/>
        <v>0</v>
      </c>
      <c r="IOV145" s="46">
        <f t="shared" si="77"/>
        <v>0</v>
      </c>
      <c r="IOW145" s="46">
        <f t="shared" si="77"/>
        <v>0</v>
      </c>
      <c r="IOX145" s="46">
        <f t="shared" si="77"/>
        <v>0</v>
      </c>
      <c r="IOY145" s="46">
        <f t="shared" si="77"/>
        <v>0</v>
      </c>
      <c r="IOZ145" s="46">
        <f t="shared" si="77"/>
        <v>0</v>
      </c>
      <c r="IPA145" s="46">
        <f t="shared" si="77"/>
        <v>0</v>
      </c>
      <c r="IPB145" s="46">
        <f t="shared" si="77"/>
        <v>0</v>
      </c>
      <c r="IPC145" s="46">
        <f t="shared" si="77"/>
        <v>0</v>
      </c>
      <c r="IPD145" s="46">
        <f t="shared" ref="IPD145:IRO145" si="78">IPD51</f>
        <v>0</v>
      </c>
      <c r="IPE145" s="46">
        <f t="shared" si="78"/>
        <v>0</v>
      </c>
      <c r="IPF145" s="46">
        <f t="shared" si="78"/>
        <v>0</v>
      </c>
      <c r="IPG145" s="46">
        <f t="shared" si="78"/>
        <v>0</v>
      </c>
      <c r="IPH145" s="46">
        <f t="shared" si="78"/>
        <v>0</v>
      </c>
      <c r="IPI145" s="46">
        <f t="shared" si="78"/>
        <v>0</v>
      </c>
      <c r="IPJ145" s="46">
        <f t="shared" si="78"/>
        <v>0</v>
      </c>
      <c r="IPK145" s="46">
        <f t="shared" si="78"/>
        <v>0</v>
      </c>
      <c r="IPL145" s="46">
        <f t="shared" si="78"/>
        <v>0</v>
      </c>
      <c r="IPM145" s="46">
        <f t="shared" si="78"/>
        <v>0</v>
      </c>
      <c r="IPN145" s="46">
        <f t="shared" si="78"/>
        <v>0</v>
      </c>
      <c r="IPO145" s="46">
        <f t="shared" si="78"/>
        <v>0</v>
      </c>
      <c r="IPP145" s="46">
        <f t="shared" si="78"/>
        <v>0</v>
      </c>
      <c r="IPQ145" s="46">
        <f t="shared" si="78"/>
        <v>0</v>
      </c>
      <c r="IPR145" s="46">
        <f t="shared" si="78"/>
        <v>0</v>
      </c>
      <c r="IPS145" s="46">
        <f t="shared" si="78"/>
        <v>0</v>
      </c>
      <c r="IPT145" s="46">
        <f t="shared" si="78"/>
        <v>0</v>
      </c>
      <c r="IPU145" s="46">
        <f t="shared" si="78"/>
        <v>0</v>
      </c>
      <c r="IPV145" s="46">
        <f t="shared" si="78"/>
        <v>0</v>
      </c>
      <c r="IPW145" s="46">
        <f t="shared" si="78"/>
        <v>0</v>
      </c>
      <c r="IPX145" s="46">
        <f t="shared" si="78"/>
        <v>0</v>
      </c>
      <c r="IPY145" s="46">
        <f t="shared" si="78"/>
        <v>0</v>
      </c>
      <c r="IPZ145" s="46">
        <f t="shared" si="78"/>
        <v>0</v>
      </c>
      <c r="IQA145" s="46">
        <f t="shared" si="78"/>
        <v>0</v>
      </c>
      <c r="IQB145" s="46">
        <f t="shared" si="78"/>
        <v>0</v>
      </c>
      <c r="IQC145" s="46">
        <f t="shared" si="78"/>
        <v>0</v>
      </c>
      <c r="IQD145" s="46">
        <f t="shared" si="78"/>
        <v>0</v>
      </c>
      <c r="IQE145" s="46">
        <f t="shared" si="78"/>
        <v>0</v>
      </c>
      <c r="IQF145" s="46">
        <f t="shared" si="78"/>
        <v>0</v>
      </c>
      <c r="IQG145" s="46">
        <f t="shared" si="78"/>
        <v>0</v>
      </c>
      <c r="IQH145" s="46">
        <f t="shared" si="78"/>
        <v>0</v>
      </c>
      <c r="IQI145" s="46">
        <f t="shared" si="78"/>
        <v>0</v>
      </c>
      <c r="IQJ145" s="46">
        <f t="shared" si="78"/>
        <v>0</v>
      </c>
      <c r="IQK145" s="46">
        <f t="shared" si="78"/>
        <v>0</v>
      </c>
      <c r="IQL145" s="46">
        <f t="shared" si="78"/>
        <v>0</v>
      </c>
      <c r="IQM145" s="46">
        <f t="shared" si="78"/>
        <v>0</v>
      </c>
      <c r="IQN145" s="46">
        <f t="shared" si="78"/>
        <v>0</v>
      </c>
      <c r="IQO145" s="46">
        <f t="shared" si="78"/>
        <v>0</v>
      </c>
      <c r="IQP145" s="46">
        <f t="shared" si="78"/>
        <v>0</v>
      </c>
      <c r="IQQ145" s="46">
        <f t="shared" si="78"/>
        <v>0</v>
      </c>
      <c r="IQR145" s="46">
        <f t="shared" si="78"/>
        <v>0</v>
      </c>
      <c r="IQS145" s="46">
        <f t="shared" si="78"/>
        <v>0</v>
      </c>
      <c r="IQT145" s="46">
        <f t="shared" si="78"/>
        <v>0</v>
      </c>
      <c r="IQU145" s="46">
        <f t="shared" si="78"/>
        <v>0</v>
      </c>
      <c r="IQV145" s="46">
        <f t="shared" si="78"/>
        <v>0</v>
      </c>
      <c r="IQW145" s="46">
        <f t="shared" si="78"/>
        <v>0</v>
      </c>
      <c r="IQX145" s="46">
        <f t="shared" si="78"/>
        <v>0</v>
      </c>
      <c r="IQY145" s="46">
        <f t="shared" si="78"/>
        <v>0</v>
      </c>
      <c r="IQZ145" s="46">
        <f t="shared" si="78"/>
        <v>0</v>
      </c>
      <c r="IRA145" s="46">
        <f t="shared" si="78"/>
        <v>0</v>
      </c>
      <c r="IRB145" s="46">
        <f t="shared" si="78"/>
        <v>0</v>
      </c>
      <c r="IRC145" s="46">
        <f t="shared" si="78"/>
        <v>0</v>
      </c>
      <c r="IRD145" s="46">
        <f t="shared" si="78"/>
        <v>0</v>
      </c>
      <c r="IRE145" s="46">
        <f t="shared" si="78"/>
        <v>0</v>
      </c>
      <c r="IRF145" s="46">
        <f t="shared" si="78"/>
        <v>0</v>
      </c>
      <c r="IRG145" s="46">
        <f t="shared" si="78"/>
        <v>0</v>
      </c>
      <c r="IRH145" s="46">
        <f t="shared" si="78"/>
        <v>0</v>
      </c>
      <c r="IRI145" s="46">
        <f t="shared" si="78"/>
        <v>0</v>
      </c>
      <c r="IRJ145" s="46">
        <f t="shared" si="78"/>
        <v>0</v>
      </c>
      <c r="IRK145" s="46">
        <f t="shared" si="78"/>
        <v>0</v>
      </c>
      <c r="IRL145" s="46">
        <f t="shared" si="78"/>
        <v>0</v>
      </c>
      <c r="IRM145" s="46">
        <f t="shared" si="78"/>
        <v>0</v>
      </c>
      <c r="IRN145" s="46">
        <f t="shared" si="78"/>
        <v>0</v>
      </c>
      <c r="IRO145" s="46">
        <f t="shared" si="78"/>
        <v>0</v>
      </c>
      <c r="IRP145" s="46">
        <f t="shared" ref="IRP145:IUA145" si="79">IRP51</f>
        <v>0</v>
      </c>
      <c r="IRQ145" s="46">
        <f t="shared" si="79"/>
        <v>0</v>
      </c>
      <c r="IRR145" s="46">
        <f t="shared" si="79"/>
        <v>0</v>
      </c>
      <c r="IRS145" s="46">
        <f t="shared" si="79"/>
        <v>0</v>
      </c>
      <c r="IRT145" s="46">
        <f t="shared" si="79"/>
        <v>0</v>
      </c>
      <c r="IRU145" s="46">
        <f t="shared" si="79"/>
        <v>0</v>
      </c>
      <c r="IRV145" s="46">
        <f t="shared" si="79"/>
        <v>0</v>
      </c>
      <c r="IRW145" s="46">
        <f t="shared" si="79"/>
        <v>0</v>
      </c>
      <c r="IRX145" s="46">
        <f t="shared" si="79"/>
        <v>0</v>
      </c>
      <c r="IRY145" s="46">
        <f t="shared" si="79"/>
        <v>0</v>
      </c>
      <c r="IRZ145" s="46">
        <f t="shared" si="79"/>
        <v>0</v>
      </c>
      <c r="ISA145" s="46">
        <f t="shared" si="79"/>
        <v>0</v>
      </c>
      <c r="ISB145" s="46">
        <f t="shared" si="79"/>
        <v>0</v>
      </c>
      <c r="ISC145" s="46">
        <f t="shared" si="79"/>
        <v>0</v>
      </c>
      <c r="ISD145" s="46">
        <f t="shared" si="79"/>
        <v>0</v>
      </c>
      <c r="ISE145" s="46">
        <f t="shared" si="79"/>
        <v>0</v>
      </c>
      <c r="ISF145" s="46">
        <f t="shared" si="79"/>
        <v>0</v>
      </c>
      <c r="ISG145" s="46">
        <f t="shared" si="79"/>
        <v>0</v>
      </c>
      <c r="ISH145" s="46">
        <f t="shared" si="79"/>
        <v>0</v>
      </c>
      <c r="ISI145" s="46">
        <f t="shared" si="79"/>
        <v>0</v>
      </c>
      <c r="ISJ145" s="46">
        <f t="shared" si="79"/>
        <v>0</v>
      </c>
      <c r="ISK145" s="46">
        <f t="shared" si="79"/>
        <v>0</v>
      </c>
      <c r="ISL145" s="46">
        <f t="shared" si="79"/>
        <v>0</v>
      </c>
      <c r="ISM145" s="46">
        <f t="shared" si="79"/>
        <v>0</v>
      </c>
      <c r="ISN145" s="46">
        <f t="shared" si="79"/>
        <v>0</v>
      </c>
      <c r="ISO145" s="46">
        <f t="shared" si="79"/>
        <v>0</v>
      </c>
      <c r="ISP145" s="46">
        <f t="shared" si="79"/>
        <v>0</v>
      </c>
      <c r="ISQ145" s="46">
        <f t="shared" si="79"/>
        <v>0</v>
      </c>
      <c r="ISR145" s="46">
        <f t="shared" si="79"/>
        <v>0</v>
      </c>
      <c r="ISS145" s="46">
        <f t="shared" si="79"/>
        <v>0</v>
      </c>
      <c r="IST145" s="46">
        <f t="shared" si="79"/>
        <v>0</v>
      </c>
      <c r="ISU145" s="46">
        <f t="shared" si="79"/>
        <v>0</v>
      </c>
      <c r="ISV145" s="46">
        <f t="shared" si="79"/>
        <v>0</v>
      </c>
      <c r="ISW145" s="46">
        <f t="shared" si="79"/>
        <v>0</v>
      </c>
      <c r="ISX145" s="46">
        <f t="shared" si="79"/>
        <v>0</v>
      </c>
      <c r="ISY145" s="46">
        <f t="shared" si="79"/>
        <v>0</v>
      </c>
      <c r="ISZ145" s="46">
        <f t="shared" si="79"/>
        <v>0</v>
      </c>
      <c r="ITA145" s="46">
        <f t="shared" si="79"/>
        <v>0</v>
      </c>
      <c r="ITB145" s="46">
        <f t="shared" si="79"/>
        <v>0</v>
      </c>
      <c r="ITC145" s="46">
        <f t="shared" si="79"/>
        <v>0</v>
      </c>
      <c r="ITD145" s="46">
        <f t="shared" si="79"/>
        <v>0</v>
      </c>
      <c r="ITE145" s="46">
        <f t="shared" si="79"/>
        <v>0</v>
      </c>
      <c r="ITF145" s="46">
        <f t="shared" si="79"/>
        <v>0</v>
      </c>
      <c r="ITG145" s="46">
        <f t="shared" si="79"/>
        <v>0</v>
      </c>
      <c r="ITH145" s="46">
        <f t="shared" si="79"/>
        <v>0</v>
      </c>
      <c r="ITI145" s="46">
        <f t="shared" si="79"/>
        <v>0</v>
      </c>
      <c r="ITJ145" s="46">
        <f t="shared" si="79"/>
        <v>0</v>
      </c>
      <c r="ITK145" s="46">
        <f t="shared" si="79"/>
        <v>0</v>
      </c>
      <c r="ITL145" s="46">
        <f t="shared" si="79"/>
        <v>0</v>
      </c>
      <c r="ITM145" s="46">
        <f t="shared" si="79"/>
        <v>0</v>
      </c>
      <c r="ITN145" s="46">
        <f t="shared" si="79"/>
        <v>0</v>
      </c>
      <c r="ITO145" s="46">
        <f t="shared" si="79"/>
        <v>0</v>
      </c>
      <c r="ITP145" s="46">
        <f t="shared" si="79"/>
        <v>0</v>
      </c>
      <c r="ITQ145" s="46">
        <f t="shared" si="79"/>
        <v>0</v>
      </c>
      <c r="ITR145" s="46">
        <f t="shared" si="79"/>
        <v>0</v>
      </c>
      <c r="ITS145" s="46">
        <f t="shared" si="79"/>
        <v>0</v>
      </c>
      <c r="ITT145" s="46">
        <f t="shared" si="79"/>
        <v>0</v>
      </c>
      <c r="ITU145" s="46">
        <f t="shared" si="79"/>
        <v>0</v>
      </c>
      <c r="ITV145" s="46">
        <f t="shared" si="79"/>
        <v>0</v>
      </c>
      <c r="ITW145" s="46">
        <f t="shared" si="79"/>
        <v>0</v>
      </c>
      <c r="ITX145" s="46">
        <f t="shared" si="79"/>
        <v>0</v>
      </c>
      <c r="ITY145" s="46">
        <f t="shared" si="79"/>
        <v>0</v>
      </c>
      <c r="ITZ145" s="46">
        <f t="shared" si="79"/>
        <v>0</v>
      </c>
      <c r="IUA145" s="46">
        <f t="shared" si="79"/>
        <v>0</v>
      </c>
      <c r="IUB145" s="46">
        <f t="shared" ref="IUB145:IWM145" si="80">IUB51</f>
        <v>0</v>
      </c>
      <c r="IUC145" s="46">
        <f t="shared" si="80"/>
        <v>0</v>
      </c>
      <c r="IUD145" s="46">
        <f t="shared" si="80"/>
        <v>0</v>
      </c>
      <c r="IUE145" s="46">
        <f t="shared" si="80"/>
        <v>0</v>
      </c>
      <c r="IUF145" s="46">
        <f t="shared" si="80"/>
        <v>0</v>
      </c>
      <c r="IUG145" s="46">
        <f t="shared" si="80"/>
        <v>0</v>
      </c>
      <c r="IUH145" s="46">
        <f t="shared" si="80"/>
        <v>0</v>
      </c>
      <c r="IUI145" s="46">
        <f t="shared" si="80"/>
        <v>0</v>
      </c>
      <c r="IUJ145" s="46">
        <f t="shared" si="80"/>
        <v>0</v>
      </c>
      <c r="IUK145" s="46">
        <f t="shared" si="80"/>
        <v>0</v>
      </c>
      <c r="IUL145" s="46">
        <f t="shared" si="80"/>
        <v>0</v>
      </c>
      <c r="IUM145" s="46">
        <f t="shared" si="80"/>
        <v>0</v>
      </c>
      <c r="IUN145" s="46">
        <f t="shared" si="80"/>
        <v>0</v>
      </c>
      <c r="IUO145" s="46">
        <f t="shared" si="80"/>
        <v>0</v>
      </c>
      <c r="IUP145" s="46">
        <f t="shared" si="80"/>
        <v>0</v>
      </c>
      <c r="IUQ145" s="46">
        <f t="shared" si="80"/>
        <v>0</v>
      </c>
      <c r="IUR145" s="46">
        <f t="shared" si="80"/>
        <v>0</v>
      </c>
      <c r="IUS145" s="46">
        <f t="shared" si="80"/>
        <v>0</v>
      </c>
      <c r="IUT145" s="46">
        <f t="shared" si="80"/>
        <v>0</v>
      </c>
      <c r="IUU145" s="46">
        <f t="shared" si="80"/>
        <v>0</v>
      </c>
      <c r="IUV145" s="46">
        <f t="shared" si="80"/>
        <v>0</v>
      </c>
      <c r="IUW145" s="46">
        <f t="shared" si="80"/>
        <v>0</v>
      </c>
      <c r="IUX145" s="46">
        <f t="shared" si="80"/>
        <v>0</v>
      </c>
      <c r="IUY145" s="46">
        <f t="shared" si="80"/>
        <v>0</v>
      </c>
      <c r="IUZ145" s="46">
        <f t="shared" si="80"/>
        <v>0</v>
      </c>
      <c r="IVA145" s="46">
        <f t="shared" si="80"/>
        <v>0</v>
      </c>
      <c r="IVB145" s="46">
        <f t="shared" si="80"/>
        <v>0</v>
      </c>
      <c r="IVC145" s="46">
        <f t="shared" si="80"/>
        <v>0</v>
      </c>
      <c r="IVD145" s="46">
        <f t="shared" si="80"/>
        <v>0</v>
      </c>
      <c r="IVE145" s="46">
        <f t="shared" si="80"/>
        <v>0</v>
      </c>
      <c r="IVF145" s="46">
        <f t="shared" si="80"/>
        <v>0</v>
      </c>
      <c r="IVG145" s="46">
        <f t="shared" si="80"/>
        <v>0</v>
      </c>
      <c r="IVH145" s="46">
        <f t="shared" si="80"/>
        <v>0</v>
      </c>
      <c r="IVI145" s="46">
        <f t="shared" si="80"/>
        <v>0</v>
      </c>
      <c r="IVJ145" s="46">
        <f t="shared" si="80"/>
        <v>0</v>
      </c>
      <c r="IVK145" s="46">
        <f t="shared" si="80"/>
        <v>0</v>
      </c>
      <c r="IVL145" s="46">
        <f t="shared" si="80"/>
        <v>0</v>
      </c>
      <c r="IVM145" s="46">
        <f t="shared" si="80"/>
        <v>0</v>
      </c>
      <c r="IVN145" s="46">
        <f t="shared" si="80"/>
        <v>0</v>
      </c>
      <c r="IVO145" s="46">
        <f t="shared" si="80"/>
        <v>0</v>
      </c>
      <c r="IVP145" s="46">
        <f t="shared" si="80"/>
        <v>0</v>
      </c>
      <c r="IVQ145" s="46">
        <f t="shared" si="80"/>
        <v>0</v>
      </c>
      <c r="IVR145" s="46">
        <f t="shared" si="80"/>
        <v>0</v>
      </c>
      <c r="IVS145" s="46">
        <f t="shared" si="80"/>
        <v>0</v>
      </c>
      <c r="IVT145" s="46">
        <f t="shared" si="80"/>
        <v>0</v>
      </c>
      <c r="IVU145" s="46">
        <f t="shared" si="80"/>
        <v>0</v>
      </c>
      <c r="IVV145" s="46">
        <f t="shared" si="80"/>
        <v>0</v>
      </c>
      <c r="IVW145" s="46">
        <f t="shared" si="80"/>
        <v>0</v>
      </c>
      <c r="IVX145" s="46">
        <f t="shared" si="80"/>
        <v>0</v>
      </c>
      <c r="IVY145" s="46">
        <f t="shared" si="80"/>
        <v>0</v>
      </c>
      <c r="IVZ145" s="46">
        <f t="shared" si="80"/>
        <v>0</v>
      </c>
      <c r="IWA145" s="46">
        <f t="shared" si="80"/>
        <v>0</v>
      </c>
      <c r="IWB145" s="46">
        <f t="shared" si="80"/>
        <v>0</v>
      </c>
      <c r="IWC145" s="46">
        <f t="shared" si="80"/>
        <v>0</v>
      </c>
      <c r="IWD145" s="46">
        <f t="shared" si="80"/>
        <v>0</v>
      </c>
      <c r="IWE145" s="46">
        <f t="shared" si="80"/>
        <v>0</v>
      </c>
      <c r="IWF145" s="46">
        <f t="shared" si="80"/>
        <v>0</v>
      </c>
      <c r="IWG145" s="46">
        <f t="shared" si="80"/>
        <v>0</v>
      </c>
      <c r="IWH145" s="46">
        <f t="shared" si="80"/>
        <v>0</v>
      </c>
      <c r="IWI145" s="46">
        <f t="shared" si="80"/>
        <v>0</v>
      </c>
      <c r="IWJ145" s="46">
        <f t="shared" si="80"/>
        <v>0</v>
      </c>
      <c r="IWK145" s="46">
        <f t="shared" si="80"/>
        <v>0</v>
      </c>
      <c r="IWL145" s="46">
        <f t="shared" si="80"/>
        <v>0</v>
      </c>
      <c r="IWM145" s="46">
        <f t="shared" si="80"/>
        <v>0</v>
      </c>
      <c r="IWN145" s="46">
        <f t="shared" ref="IWN145:IYY145" si="81">IWN51</f>
        <v>0</v>
      </c>
      <c r="IWO145" s="46">
        <f t="shared" si="81"/>
        <v>0</v>
      </c>
      <c r="IWP145" s="46">
        <f t="shared" si="81"/>
        <v>0</v>
      </c>
      <c r="IWQ145" s="46">
        <f t="shared" si="81"/>
        <v>0</v>
      </c>
      <c r="IWR145" s="46">
        <f t="shared" si="81"/>
        <v>0</v>
      </c>
      <c r="IWS145" s="46">
        <f t="shared" si="81"/>
        <v>0</v>
      </c>
      <c r="IWT145" s="46">
        <f t="shared" si="81"/>
        <v>0</v>
      </c>
      <c r="IWU145" s="46">
        <f t="shared" si="81"/>
        <v>0</v>
      </c>
      <c r="IWV145" s="46">
        <f t="shared" si="81"/>
        <v>0</v>
      </c>
      <c r="IWW145" s="46">
        <f t="shared" si="81"/>
        <v>0</v>
      </c>
      <c r="IWX145" s="46">
        <f t="shared" si="81"/>
        <v>0</v>
      </c>
      <c r="IWY145" s="46">
        <f t="shared" si="81"/>
        <v>0</v>
      </c>
      <c r="IWZ145" s="46">
        <f t="shared" si="81"/>
        <v>0</v>
      </c>
      <c r="IXA145" s="46">
        <f t="shared" si="81"/>
        <v>0</v>
      </c>
      <c r="IXB145" s="46">
        <f t="shared" si="81"/>
        <v>0</v>
      </c>
      <c r="IXC145" s="46">
        <f t="shared" si="81"/>
        <v>0</v>
      </c>
      <c r="IXD145" s="46">
        <f t="shared" si="81"/>
        <v>0</v>
      </c>
      <c r="IXE145" s="46">
        <f t="shared" si="81"/>
        <v>0</v>
      </c>
      <c r="IXF145" s="46">
        <f t="shared" si="81"/>
        <v>0</v>
      </c>
      <c r="IXG145" s="46">
        <f t="shared" si="81"/>
        <v>0</v>
      </c>
      <c r="IXH145" s="46">
        <f t="shared" si="81"/>
        <v>0</v>
      </c>
      <c r="IXI145" s="46">
        <f t="shared" si="81"/>
        <v>0</v>
      </c>
      <c r="IXJ145" s="46">
        <f t="shared" si="81"/>
        <v>0</v>
      </c>
      <c r="IXK145" s="46">
        <f t="shared" si="81"/>
        <v>0</v>
      </c>
      <c r="IXL145" s="46">
        <f t="shared" si="81"/>
        <v>0</v>
      </c>
      <c r="IXM145" s="46">
        <f t="shared" si="81"/>
        <v>0</v>
      </c>
      <c r="IXN145" s="46">
        <f t="shared" si="81"/>
        <v>0</v>
      </c>
      <c r="IXO145" s="46">
        <f t="shared" si="81"/>
        <v>0</v>
      </c>
      <c r="IXP145" s="46">
        <f t="shared" si="81"/>
        <v>0</v>
      </c>
      <c r="IXQ145" s="46">
        <f t="shared" si="81"/>
        <v>0</v>
      </c>
      <c r="IXR145" s="46">
        <f t="shared" si="81"/>
        <v>0</v>
      </c>
      <c r="IXS145" s="46">
        <f t="shared" si="81"/>
        <v>0</v>
      </c>
      <c r="IXT145" s="46">
        <f t="shared" si="81"/>
        <v>0</v>
      </c>
      <c r="IXU145" s="46">
        <f t="shared" si="81"/>
        <v>0</v>
      </c>
      <c r="IXV145" s="46">
        <f t="shared" si="81"/>
        <v>0</v>
      </c>
      <c r="IXW145" s="46">
        <f t="shared" si="81"/>
        <v>0</v>
      </c>
      <c r="IXX145" s="46">
        <f t="shared" si="81"/>
        <v>0</v>
      </c>
      <c r="IXY145" s="46">
        <f t="shared" si="81"/>
        <v>0</v>
      </c>
      <c r="IXZ145" s="46">
        <f t="shared" si="81"/>
        <v>0</v>
      </c>
      <c r="IYA145" s="46">
        <f t="shared" si="81"/>
        <v>0</v>
      </c>
      <c r="IYB145" s="46">
        <f t="shared" si="81"/>
        <v>0</v>
      </c>
      <c r="IYC145" s="46">
        <f t="shared" si="81"/>
        <v>0</v>
      </c>
      <c r="IYD145" s="46">
        <f t="shared" si="81"/>
        <v>0</v>
      </c>
      <c r="IYE145" s="46">
        <f t="shared" si="81"/>
        <v>0</v>
      </c>
      <c r="IYF145" s="46">
        <f t="shared" si="81"/>
        <v>0</v>
      </c>
      <c r="IYG145" s="46">
        <f t="shared" si="81"/>
        <v>0</v>
      </c>
      <c r="IYH145" s="46">
        <f t="shared" si="81"/>
        <v>0</v>
      </c>
      <c r="IYI145" s="46">
        <f t="shared" si="81"/>
        <v>0</v>
      </c>
      <c r="IYJ145" s="46">
        <f t="shared" si="81"/>
        <v>0</v>
      </c>
      <c r="IYK145" s="46">
        <f t="shared" si="81"/>
        <v>0</v>
      </c>
      <c r="IYL145" s="46">
        <f t="shared" si="81"/>
        <v>0</v>
      </c>
      <c r="IYM145" s="46">
        <f t="shared" si="81"/>
        <v>0</v>
      </c>
      <c r="IYN145" s="46">
        <f t="shared" si="81"/>
        <v>0</v>
      </c>
      <c r="IYO145" s="46">
        <f t="shared" si="81"/>
        <v>0</v>
      </c>
      <c r="IYP145" s="46">
        <f t="shared" si="81"/>
        <v>0</v>
      </c>
      <c r="IYQ145" s="46">
        <f t="shared" si="81"/>
        <v>0</v>
      </c>
      <c r="IYR145" s="46">
        <f t="shared" si="81"/>
        <v>0</v>
      </c>
      <c r="IYS145" s="46">
        <f t="shared" si="81"/>
        <v>0</v>
      </c>
      <c r="IYT145" s="46">
        <f t="shared" si="81"/>
        <v>0</v>
      </c>
      <c r="IYU145" s="46">
        <f t="shared" si="81"/>
        <v>0</v>
      </c>
      <c r="IYV145" s="46">
        <f t="shared" si="81"/>
        <v>0</v>
      </c>
      <c r="IYW145" s="46">
        <f t="shared" si="81"/>
        <v>0</v>
      </c>
      <c r="IYX145" s="46">
        <f t="shared" si="81"/>
        <v>0</v>
      </c>
      <c r="IYY145" s="46">
        <f t="shared" si="81"/>
        <v>0</v>
      </c>
      <c r="IYZ145" s="46">
        <f t="shared" ref="IYZ145:JBK145" si="82">IYZ51</f>
        <v>0</v>
      </c>
      <c r="IZA145" s="46">
        <f t="shared" si="82"/>
        <v>0</v>
      </c>
      <c r="IZB145" s="46">
        <f t="shared" si="82"/>
        <v>0</v>
      </c>
      <c r="IZC145" s="46">
        <f t="shared" si="82"/>
        <v>0</v>
      </c>
      <c r="IZD145" s="46">
        <f t="shared" si="82"/>
        <v>0</v>
      </c>
      <c r="IZE145" s="46">
        <f t="shared" si="82"/>
        <v>0</v>
      </c>
      <c r="IZF145" s="46">
        <f t="shared" si="82"/>
        <v>0</v>
      </c>
      <c r="IZG145" s="46">
        <f t="shared" si="82"/>
        <v>0</v>
      </c>
      <c r="IZH145" s="46">
        <f t="shared" si="82"/>
        <v>0</v>
      </c>
      <c r="IZI145" s="46">
        <f t="shared" si="82"/>
        <v>0</v>
      </c>
      <c r="IZJ145" s="46">
        <f t="shared" si="82"/>
        <v>0</v>
      </c>
      <c r="IZK145" s="46">
        <f t="shared" si="82"/>
        <v>0</v>
      </c>
      <c r="IZL145" s="46">
        <f t="shared" si="82"/>
        <v>0</v>
      </c>
      <c r="IZM145" s="46">
        <f t="shared" si="82"/>
        <v>0</v>
      </c>
      <c r="IZN145" s="46">
        <f t="shared" si="82"/>
        <v>0</v>
      </c>
      <c r="IZO145" s="46">
        <f t="shared" si="82"/>
        <v>0</v>
      </c>
      <c r="IZP145" s="46">
        <f t="shared" si="82"/>
        <v>0</v>
      </c>
      <c r="IZQ145" s="46">
        <f t="shared" si="82"/>
        <v>0</v>
      </c>
      <c r="IZR145" s="46">
        <f t="shared" si="82"/>
        <v>0</v>
      </c>
      <c r="IZS145" s="46">
        <f t="shared" si="82"/>
        <v>0</v>
      </c>
      <c r="IZT145" s="46">
        <f t="shared" si="82"/>
        <v>0</v>
      </c>
      <c r="IZU145" s="46">
        <f t="shared" si="82"/>
        <v>0</v>
      </c>
      <c r="IZV145" s="46">
        <f t="shared" si="82"/>
        <v>0</v>
      </c>
      <c r="IZW145" s="46">
        <f t="shared" si="82"/>
        <v>0</v>
      </c>
      <c r="IZX145" s="46">
        <f t="shared" si="82"/>
        <v>0</v>
      </c>
      <c r="IZY145" s="46">
        <f t="shared" si="82"/>
        <v>0</v>
      </c>
      <c r="IZZ145" s="46">
        <f t="shared" si="82"/>
        <v>0</v>
      </c>
      <c r="JAA145" s="46">
        <f t="shared" si="82"/>
        <v>0</v>
      </c>
      <c r="JAB145" s="46">
        <f t="shared" si="82"/>
        <v>0</v>
      </c>
      <c r="JAC145" s="46">
        <f t="shared" si="82"/>
        <v>0</v>
      </c>
      <c r="JAD145" s="46">
        <f t="shared" si="82"/>
        <v>0</v>
      </c>
      <c r="JAE145" s="46">
        <f t="shared" si="82"/>
        <v>0</v>
      </c>
      <c r="JAF145" s="46">
        <f t="shared" si="82"/>
        <v>0</v>
      </c>
      <c r="JAG145" s="46">
        <f t="shared" si="82"/>
        <v>0</v>
      </c>
      <c r="JAH145" s="46">
        <f t="shared" si="82"/>
        <v>0</v>
      </c>
      <c r="JAI145" s="46">
        <f t="shared" si="82"/>
        <v>0</v>
      </c>
      <c r="JAJ145" s="46">
        <f t="shared" si="82"/>
        <v>0</v>
      </c>
      <c r="JAK145" s="46">
        <f t="shared" si="82"/>
        <v>0</v>
      </c>
      <c r="JAL145" s="46">
        <f t="shared" si="82"/>
        <v>0</v>
      </c>
      <c r="JAM145" s="46">
        <f t="shared" si="82"/>
        <v>0</v>
      </c>
      <c r="JAN145" s="46">
        <f t="shared" si="82"/>
        <v>0</v>
      </c>
      <c r="JAO145" s="46">
        <f t="shared" si="82"/>
        <v>0</v>
      </c>
      <c r="JAP145" s="46">
        <f t="shared" si="82"/>
        <v>0</v>
      </c>
      <c r="JAQ145" s="46">
        <f t="shared" si="82"/>
        <v>0</v>
      </c>
      <c r="JAR145" s="46">
        <f t="shared" si="82"/>
        <v>0</v>
      </c>
      <c r="JAS145" s="46">
        <f t="shared" si="82"/>
        <v>0</v>
      </c>
      <c r="JAT145" s="46">
        <f t="shared" si="82"/>
        <v>0</v>
      </c>
      <c r="JAU145" s="46">
        <f t="shared" si="82"/>
        <v>0</v>
      </c>
      <c r="JAV145" s="46">
        <f t="shared" si="82"/>
        <v>0</v>
      </c>
      <c r="JAW145" s="46">
        <f t="shared" si="82"/>
        <v>0</v>
      </c>
      <c r="JAX145" s="46">
        <f t="shared" si="82"/>
        <v>0</v>
      </c>
      <c r="JAY145" s="46">
        <f t="shared" si="82"/>
        <v>0</v>
      </c>
      <c r="JAZ145" s="46">
        <f t="shared" si="82"/>
        <v>0</v>
      </c>
      <c r="JBA145" s="46">
        <f t="shared" si="82"/>
        <v>0</v>
      </c>
      <c r="JBB145" s="46">
        <f t="shared" si="82"/>
        <v>0</v>
      </c>
      <c r="JBC145" s="46">
        <f t="shared" si="82"/>
        <v>0</v>
      </c>
      <c r="JBD145" s="46">
        <f t="shared" si="82"/>
        <v>0</v>
      </c>
      <c r="JBE145" s="46">
        <f t="shared" si="82"/>
        <v>0</v>
      </c>
      <c r="JBF145" s="46">
        <f t="shared" si="82"/>
        <v>0</v>
      </c>
      <c r="JBG145" s="46">
        <f t="shared" si="82"/>
        <v>0</v>
      </c>
      <c r="JBH145" s="46">
        <f t="shared" si="82"/>
        <v>0</v>
      </c>
      <c r="JBI145" s="46">
        <f t="shared" si="82"/>
        <v>0</v>
      </c>
      <c r="JBJ145" s="46">
        <f t="shared" si="82"/>
        <v>0</v>
      </c>
      <c r="JBK145" s="46">
        <f t="shared" si="82"/>
        <v>0</v>
      </c>
      <c r="JBL145" s="46">
        <f t="shared" ref="JBL145:JDW145" si="83">JBL51</f>
        <v>0</v>
      </c>
      <c r="JBM145" s="46">
        <f t="shared" si="83"/>
        <v>0</v>
      </c>
      <c r="JBN145" s="46">
        <f t="shared" si="83"/>
        <v>0</v>
      </c>
      <c r="JBO145" s="46">
        <f t="shared" si="83"/>
        <v>0</v>
      </c>
      <c r="JBP145" s="46">
        <f t="shared" si="83"/>
        <v>0</v>
      </c>
      <c r="JBQ145" s="46">
        <f t="shared" si="83"/>
        <v>0</v>
      </c>
      <c r="JBR145" s="46">
        <f t="shared" si="83"/>
        <v>0</v>
      </c>
      <c r="JBS145" s="46">
        <f t="shared" si="83"/>
        <v>0</v>
      </c>
      <c r="JBT145" s="46">
        <f t="shared" si="83"/>
        <v>0</v>
      </c>
      <c r="JBU145" s="46">
        <f t="shared" si="83"/>
        <v>0</v>
      </c>
      <c r="JBV145" s="46">
        <f t="shared" si="83"/>
        <v>0</v>
      </c>
      <c r="JBW145" s="46">
        <f t="shared" si="83"/>
        <v>0</v>
      </c>
      <c r="JBX145" s="46">
        <f t="shared" si="83"/>
        <v>0</v>
      </c>
      <c r="JBY145" s="46">
        <f t="shared" si="83"/>
        <v>0</v>
      </c>
      <c r="JBZ145" s="46">
        <f t="shared" si="83"/>
        <v>0</v>
      </c>
      <c r="JCA145" s="46">
        <f t="shared" si="83"/>
        <v>0</v>
      </c>
      <c r="JCB145" s="46">
        <f t="shared" si="83"/>
        <v>0</v>
      </c>
      <c r="JCC145" s="46">
        <f t="shared" si="83"/>
        <v>0</v>
      </c>
      <c r="JCD145" s="46">
        <f t="shared" si="83"/>
        <v>0</v>
      </c>
      <c r="JCE145" s="46">
        <f t="shared" si="83"/>
        <v>0</v>
      </c>
      <c r="JCF145" s="46">
        <f t="shared" si="83"/>
        <v>0</v>
      </c>
      <c r="JCG145" s="46">
        <f t="shared" si="83"/>
        <v>0</v>
      </c>
      <c r="JCH145" s="46">
        <f t="shared" si="83"/>
        <v>0</v>
      </c>
      <c r="JCI145" s="46">
        <f t="shared" si="83"/>
        <v>0</v>
      </c>
      <c r="JCJ145" s="46">
        <f t="shared" si="83"/>
        <v>0</v>
      </c>
      <c r="JCK145" s="46">
        <f t="shared" si="83"/>
        <v>0</v>
      </c>
      <c r="JCL145" s="46">
        <f t="shared" si="83"/>
        <v>0</v>
      </c>
      <c r="JCM145" s="46">
        <f t="shared" si="83"/>
        <v>0</v>
      </c>
      <c r="JCN145" s="46">
        <f t="shared" si="83"/>
        <v>0</v>
      </c>
      <c r="JCO145" s="46">
        <f t="shared" si="83"/>
        <v>0</v>
      </c>
      <c r="JCP145" s="46">
        <f t="shared" si="83"/>
        <v>0</v>
      </c>
      <c r="JCQ145" s="46">
        <f t="shared" si="83"/>
        <v>0</v>
      </c>
      <c r="JCR145" s="46">
        <f t="shared" si="83"/>
        <v>0</v>
      </c>
      <c r="JCS145" s="46">
        <f t="shared" si="83"/>
        <v>0</v>
      </c>
      <c r="JCT145" s="46">
        <f t="shared" si="83"/>
        <v>0</v>
      </c>
      <c r="JCU145" s="46">
        <f t="shared" si="83"/>
        <v>0</v>
      </c>
      <c r="JCV145" s="46">
        <f t="shared" si="83"/>
        <v>0</v>
      </c>
      <c r="JCW145" s="46">
        <f t="shared" si="83"/>
        <v>0</v>
      </c>
      <c r="JCX145" s="46">
        <f t="shared" si="83"/>
        <v>0</v>
      </c>
      <c r="JCY145" s="46">
        <f t="shared" si="83"/>
        <v>0</v>
      </c>
      <c r="JCZ145" s="46">
        <f t="shared" si="83"/>
        <v>0</v>
      </c>
      <c r="JDA145" s="46">
        <f t="shared" si="83"/>
        <v>0</v>
      </c>
      <c r="JDB145" s="46">
        <f t="shared" si="83"/>
        <v>0</v>
      </c>
      <c r="JDC145" s="46">
        <f t="shared" si="83"/>
        <v>0</v>
      </c>
      <c r="JDD145" s="46">
        <f t="shared" si="83"/>
        <v>0</v>
      </c>
      <c r="JDE145" s="46">
        <f t="shared" si="83"/>
        <v>0</v>
      </c>
      <c r="JDF145" s="46">
        <f t="shared" si="83"/>
        <v>0</v>
      </c>
      <c r="JDG145" s="46">
        <f t="shared" si="83"/>
        <v>0</v>
      </c>
      <c r="JDH145" s="46">
        <f t="shared" si="83"/>
        <v>0</v>
      </c>
      <c r="JDI145" s="46">
        <f t="shared" si="83"/>
        <v>0</v>
      </c>
      <c r="JDJ145" s="46">
        <f t="shared" si="83"/>
        <v>0</v>
      </c>
      <c r="JDK145" s="46">
        <f t="shared" si="83"/>
        <v>0</v>
      </c>
      <c r="JDL145" s="46">
        <f t="shared" si="83"/>
        <v>0</v>
      </c>
      <c r="JDM145" s="46">
        <f t="shared" si="83"/>
        <v>0</v>
      </c>
      <c r="JDN145" s="46">
        <f t="shared" si="83"/>
        <v>0</v>
      </c>
      <c r="JDO145" s="46">
        <f t="shared" si="83"/>
        <v>0</v>
      </c>
      <c r="JDP145" s="46">
        <f t="shared" si="83"/>
        <v>0</v>
      </c>
      <c r="JDQ145" s="46">
        <f t="shared" si="83"/>
        <v>0</v>
      </c>
      <c r="JDR145" s="46">
        <f t="shared" si="83"/>
        <v>0</v>
      </c>
      <c r="JDS145" s="46">
        <f t="shared" si="83"/>
        <v>0</v>
      </c>
      <c r="JDT145" s="46">
        <f t="shared" si="83"/>
        <v>0</v>
      </c>
      <c r="JDU145" s="46">
        <f t="shared" si="83"/>
        <v>0</v>
      </c>
      <c r="JDV145" s="46">
        <f t="shared" si="83"/>
        <v>0</v>
      </c>
      <c r="JDW145" s="46">
        <f t="shared" si="83"/>
        <v>0</v>
      </c>
      <c r="JDX145" s="46">
        <f t="shared" ref="JDX145:JGI145" si="84">JDX51</f>
        <v>0</v>
      </c>
      <c r="JDY145" s="46">
        <f t="shared" si="84"/>
        <v>0</v>
      </c>
      <c r="JDZ145" s="46">
        <f t="shared" si="84"/>
        <v>0</v>
      </c>
      <c r="JEA145" s="46">
        <f t="shared" si="84"/>
        <v>0</v>
      </c>
      <c r="JEB145" s="46">
        <f t="shared" si="84"/>
        <v>0</v>
      </c>
      <c r="JEC145" s="46">
        <f t="shared" si="84"/>
        <v>0</v>
      </c>
      <c r="JED145" s="46">
        <f t="shared" si="84"/>
        <v>0</v>
      </c>
      <c r="JEE145" s="46">
        <f t="shared" si="84"/>
        <v>0</v>
      </c>
      <c r="JEF145" s="46">
        <f t="shared" si="84"/>
        <v>0</v>
      </c>
      <c r="JEG145" s="46">
        <f t="shared" si="84"/>
        <v>0</v>
      </c>
      <c r="JEH145" s="46">
        <f t="shared" si="84"/>
        <v>0</v>
      </c>
      <c r="JEI145" s="46">
        <f t="shared" si="84"/>
        <v>0</v>
      </c>
      <c r="JEJ145" s="46">
        <f t="shared" si="84"/>
        <v>0</v>
      </c>
      <c r="JEK145" s="46">
        <f t="shared" si="84"/>
        <v>0</v>
      </c>
      <c r="JEL145" s="46">
        <f t="shared" si="84"/>
        <v>0</v>
      </c>
      <c r="JEM145" s="46">
        <f t="shared" si="84"/>
        <v>0</v>
      </c>
      <c r="JEN145" s="46">
        <f t="shared" si="84"/>
        <v>0</v>
      </c>
      <c r="JEO145" s="46">
        <f t="shared" si="84"/>
        <v>0</v>
      </c>
      <c r="JEP145" s="46">
        <f t="shared" si="84"/>
        <v>0</v>
      </c>
      <c r="JEQ145" s="46">
        <f t="shared" si="84"/>
        <v>0</v>
      </c>
      <c r="JER145" s="46">
        <f t="shared" si="84"/>
        <v>0</v>
      </c>
      <c r="JES145" s="46">
        <f t="shared" si="84"/>
        <v>0</v>
      </c>
      <c r="JET145" s="46">
        <f t="shared" si="84"/>
        <v>0</v>
      </c>
      <c r="JEU145" s="46">
        <f t="shared" si="84"/>
        <v>0</v>
      </c>
      <c r="JEV145" s="46">
        <f t="shared" si="84"/>
        <v>0</v>
      </c>
      <c r="JEW145" s="46">
        <f t="shared" si="84"/>
        <v>0</v>
      </c>
      <c r="JEX145" s="46">
        <f t="shared" si="84"/>
        <v>0</v>
      </c>
      <c r="JEY145" s="46">
        <f t="shared" si="84"/>
        <v>0</v>
      </c>
      <c r="JEZ145" s="46">
        <f t="shared" si="84"/>
        <v>0</v>
      </c>
      <c r="JFA145" s="46">
        <f t="shared" si="84"/>
        <v>0</v>
      </c>
      <c r="JFB145" s="46">
        <f t="shared" si="84"/>
        <v>0</v>
      </c>
      <c r="JFC145" s="46">
        <f t="shared" si="84"/>
        <v>0</v>
      </c>
      <c r="JFD145" s="46">
        <f t="shared" si="84"/>
        <v>0</v>
      </c>
      <c r="JFE145" s="46">
        <f t="shared" si="84"/>
        <v>0</v>
      </c>
      <c r="JFF145" s="46">
        <f t="shared" si="84"/>
        <v>0</v>
      </c>
      <c r="JFG145" s="46">
        <f t="shared" si="84"/>
        <v>0</v>
      </c>
      <c r="JFH145" s="46">
        <f t="shared" si="84"/>
        <v>0</v>
      </c>
      <c r="JFI145" s="46">
        <f t="shared" si="84"/>
        <v>0</v>
      </c>
      <c r="JFJ145" s="46">
        <f t="shared" si="84"/>
        <v>0</v>
      </c>
      <c r="JFK145" s="46">
        <f t="shared" si="84"/>
        <v>0</v>
      </c>
      <c r="JFL145" s="46">
        <f t="shared" si="84"/>
        <v>0</v>
      </c>
      <c r="JFM145" s="46">
        <f t="shared" si="84"/>
        <v>0</v>
      </c>
      <c r="JFN145" s="46">
        <f t="shared" si="84"/>
        <v>0</v>
      </c>
      <c r="JFO145" s="46">
        <f t="shared" si="84"/>
        <v>0</v>
      </c>
      <c r="JFP145" s="46">
        <f t="shared" si="84"/>
        <v>0</v>
      </c>
      <c r="JFQ145" s="46">
        <f t="shared" si="84"/>
        <v>0</v>
      </c>
      <c r="JFR145" s="46">
        <f t="shared" si="84"/>
        <v>0</v>
      </c>
      <c r="JFS145" s="46">
        <f t="shared" si="84"/>
        <v>0</v>
      </c>
      <c r="JFT145" s="46">
        <f t="shared" si="84"/>
        <v>0</v>
      </c>
      <c r="JFU145" s="46">
        <f t="shared" si="84"/>
        <v>0</v>
      </c>
      <c r="JFV145" s="46">
        <f t="shared" si="84"/>
        <v>0</v>
      </c>
      <c r="JFW145" s="46">
        <f t="shared" si="84"/>
        <v>0</v>
      </c>
      <c r="JFX145" s="46">
        <f t="shared" si="84"/>
        <v>0</v>
      </c>
      <c r="JFY145" s="46">
        <f t="shared" si="84"/>
        <v>0</v>
      </c>
      <c r="JFZ145" s="46">
        <f t="shared" si="84"/>
        <v>0</v>
      </c>
      <c r="JGA145" s="46">
        <f t="shared" si="84"/>
        <v>0</v>
      </c>
      <c r="JGB145" s="46">
        <f t="shared" si="84"/>
        <v>0</v>
      </c>
      <c r="JGC145" s="46">
        <f t="shared" si="84"/>
        <v>0</v>
      </c>
      <c r="JGD145" s="46">
        <f t="shared" si="84"/>
        <v>0</v>
      </c>
      <c r="JGE145" s="46">
        <f t="shared" si="84"/>
        <v>0</v>
      </c>
      <c r="JGF145" s="46">
        <f t="shared" si="84"/>
        <v>0</v>
      </c>
      <c r="JGG145" s="46">
        <f t="shared" si="84"/>
        <v>0</v>
      </c>
      <c r="JGH145" s="46">
        <f t="shared" si="84"/>
        <v>0</v>
      </c>
      <c r="JGI145" s="46">
        <f t="shared" si="84"/>
        <v>0</v>
      </c>
      <c r="JGJ145" s="46">
        <f t="shared" ref="JGJ145:JIU145" si="85">JGJ51</f>
        <v>0</v>
      </c>
      <c r="JGK145" s="46">
        <f t="shared" si="85"/>
        <v>0</v>
      </c>
      <c r="JGL145" s="46">
        <f t="shared" si="85"/>
        <v>0</v>
      </c>
      <c r="JGM145" s="46">
        <f t="shared" si="85"/>
        <v>0</v>
      </c>
      <c r="JGN145" s="46">
        <f t="shared" si="85"/>
        <v>0</v>
      </c>
      <c r="JGO145" s="46">
        <f t="shared" si="85"/>
        <v>0</v>
      </c>
      <c r="JGP145" s="46">
        <f t="shared" si="85"/>
        <v>0</v>
      </c>
      <c r="JGQ145" s="46">
        <f t="shared" si="85"/>
        <v>0</v>
      </c>
      <c r="JGR145" s="46">
        <f t="shared" si="85"/>
        <v>0</v>
      </c>
      <c r="JGS145" s="46">
        <f t="shared" si="85"/>
        <v>0</v>
      </c>
      <c r="JGT145" s="46">
        <f t="shared" si="85"/>
        <v>0</v>
      </c>
      <c r="JGU145" s="46">
        <f t="shared" si="85"/>
        <v>0</v>
      </c>
      <c r="JGV145" s="46">
        <f t="shared" si="85"/>
        <v>0</v>
      </c>
      <c r="JGW145" s="46">
        <f t="shared" si="85"/>
        <v>0</v>
      </c>
      <c r="JGX145" s="46">
        <f t="shared" si="85"/>
        <v>0</v>
      </c>
      <c r="JGY145" s="46">
        <f t="shared" si="85"/>
        <v>0</v>
      </c>
      <c r="JGZ145" s="46">
        <f t="shared" si="85"/>
        <v>0</v>
      </c>
      <c r="JHA145" s="46">
        <f t="shared" si="85"/>
        <v>0</v>
      </c>
      <c r="JHB145" s="46">
        <f t="shared" si="85"/>
        <v>0</v>
      </c>
      <c r="JHC145" s="46">
        <f t="shared" si="85"/>
        <v>0</v>
      </c>
      <c r="JHD145" s="46">
        <f t="shared" si="85"/>
        <v>0</v>
      </c>
      <c r="JHE145" s="46">
        <f t="shared" si="85"/>
        <v>0</v>
      </c>
      <c r="JHF145" s="46">
        <f t="shared" si="85"/>
        <v>0</v>
      </c>
      <c r="JHG145" s="46">
        <f t="shared" si="85"/>
        <v>0</v>
      </c>
      <c r="JHH145" s="46">
        <f t="shared" si="85"/>
        <v>0</v>
      </c>
      <c r="JHI145" s="46">
        <f t="shared" si="85"/>
        <v>0</v>
      </c>
      <c r="JHJ145" s="46">
        <f t="shared" si="85"/>
        <v>0</v>
      </c>
      <c r="JHK145" s="46">
        <f t="shared" si="85"/>
        <v>0</v>
      </c>
      <c r="JHL145" s="46">
        <f t="shared" si="85"/>
        <v>0</v>
      </c>
      <c r="JHM145" s="46">
        <f t="shared" si="85"/>
        <v>0</v>
      </c>
      <c r="JHN145" s="46">
        <f t="shared" si="85"/>
        <v>0</v>
      </c>
      <c r="JHO145" s="46">
        <f t="shared" si="85"/>
        <v>0</v>
      </c>
      <c r="JHP145" s="46">
        <f t="shared" si="85"/>
        <v>0</v>
      </c>
      <c r="JHQ145" s="46">
        <f t="shared" si="85"/>
        <v>0</v>
      </c>
      <c r="JHR145" s="46">
        <f t="shared" si="85"/>
        <v>0</v>
      </c>
      <c r="JHS145" s="46">
        <f t="shared" si="85"/>
        <v>0</v>
      </c>
      <c r="JHT145" s="46">
        <f t="shared" si="85"/>
        <v>0</v>
      </c>
      <c r="JHU145" s="46">
        <f t="shared" si="85"/>
        <v>0</v>
      </c>
      <c r="JHV145" s="46">
        <f t="shared" si="85"/>
        <v>0</v>
      </c>
      <c r="JHW145" s="46">
        <f t="shared" si="85"/>
        <v>0</v>
      </c>
      <c r="JHX145" s="46">
        <f t="shared" si="85"/>
        <v>0</v>
      </c>
      <c r="JHY145" s="46">
        <f t="shared" si="85"/>
        <v>0</v>
      </c>
      <c r="JHZ145" s="46">
        <f t="shared" si="85"/>
        <v>0</v>
      </c>
      <c r="JIA145" s="46">
        <f t="shared" si="85"/>
        <v>0</v>
      </c>
      <c r="JIB145" s="46">
        <f t="shared" si="85"/>
        <v>0</v>
      </c>
      <c r="JIC145" s="46">
        <f t="shared" si="85"/>
        <v>0</v>
      </c>
      <c r="JID145" s="46">
        <f t="shared" si="85"/>
        <v>0</v>
      </c>
      <c r="JIE145" s="46">
        <f t="shared" si="85"/>
        <v>0</v>
      </c>
      <c r="JIF145" s="46">
        <f t="shared" si="85"/>
        <v>0</v>
      </c>
      <c r="JIG145" s="46">
        <f t="shared" si="85"/>
        <v>0</v>
      </c>
      <c r="JIH145" s="46">
        <f t="shared" si="85"/>
        <v>0</v>
      </c>
      <c r="JII145" s="46">
        <f t="shared" si="85"/>
        <v>0</v>
      </c>
      <c r="JIJ145" s="46">
        <f t="shared" si="85"/>
        <v>0</v>
      </c>
      <c r="JIK145" s="46">
        <f t="shared" si="85"/>
        <v>0</v>
      </c>
      <c r="JIL145" s="46">
        <f t="shared" si="85"/>
        <v>0</v>
      </c>
      <c r="JIM145" s="46">
        <f t="shared" si="85"/>
        <v>0</v>
      </c>
      <c r="JIN145" s="46">
        <f t="shared" si="85"/>
        <v>0</v>
      </c>
      <c r="JIO145" s="46">
        <f t="shared" si="85"/>
        <v>0</v>
      </c>
      <c r="JIP145" s="46">
        <f t="shared" si="85"/>
        <v>0</v>
      </c>
      <c r="JIQ145" s="46">
        <f t="shared" si="85"/>
        <v>0</v>
      </c>
      <c r="JIR145" s="46">
        <f t="shared" si="85"/>
        <v>0</v>
      </c>
      <c r="JIS145" s="46">
        <f t="shared" si="85"/>
        <v>0</v>
      </c>
      <c r="JIT145" s="46">
        <f t="shared" si="85"/>
        <v>0</v>
      </c>
      <c r="JIU145" s="46">
        <f t="shared" si="85"/>
        <v>0</v>
      </c>
      <c r="JIV145" s="46">
        <f t="shared" ref="JIV145:JLG145" si="86">JIV51</f>
        <v>0</v>
      </c>
      <c r="JIW145" s="46">
        <f t="shared" si="86"/>
        <v>0</v>
      </c>
      <c r="JIX145" s="46">
        <f t="shared" si="86"/>
        <v>0</v>
      </c>
      <c r="JIY145" s="46">
        <f t="shared" si="86"/>
        <v>0</v>
      </c>
      <c r="JIZ145" s="46">
        <f t="shared" si="86"/>
        <v>0</v>
      </c>
      <c r="JJA145" s="46">
        <f t="shared" si="86"/>
        <v>0</v>
      </c>
      <c r="JJB145" s="46">
        <f t="shared" si="86"/>
        <v>0</v>
      </c>
      <c r="JJC145" s="46">
        <f t="shared" si="86"/>
        <v>0</v>
      </c>
      <c r="JJD145" s="46">
        <f t="shared" si="86"/>
        <v>0</v>
      </c>
      <c r="JJE145" s="46">
        <f t="shared" si="86"/>
        <v>0</v>
      </c>
      <c r="JJF145" s="46">
        <f t="shared" si="86"/>
        <v>0</v>
      </c>
      <c r="JJG145" s="46">
        <f t="shared" si="86"/>
        <v>0</v>
      </c>
      <c r="JJH145" s="46">
        <f t="shared" si="86"/>
        <v>0</v>
      </c>
      <c r="JJI145" s="46">
        <f t="shared" si="86"/>
        <v>0</v>
      </c>
      <c r="JJJ145" s="46">
        <f t="shared" si="86"/>
        <v>0</v>
      </c>
      <c r="JJK145" s="46">
        <f t="shared" si="86"/>
        <v>0</v>
      </c>
      <c r="JJL145" s="46">
        <f t="shared" si="86"/>
        <v>0</v>
      </c>
      <c r="JJM145" s="46">
        <f t="shared" si="86"/>
        <v>0</v>
      </c>
      <c r="JJN145" s="46">
        <f t="shared" si="86"/>
        <v>0</v>
      </c>
      <c r="JJO145" s="46">
        <f t="shared" si="86"/>
        <v>0</v>
      </c>
      <c r="JJP145" s="46">
        <f t="shared" si="86"/>
        <v>0</v>
      </c>
      <c r="JJQ145" s="46">
        <f t="shared" si="86"/>
        <v>0</v>
      </c>
      <c r="JJR145" s="46">
        <f t="shared" si="86"/>
        <v>0</v>
      </c>
      <c r="JJS145" s="46">
        <f t="shared" si="86"/>
        <v>0</v>
      </c>
      <c r="JJT145" s="46">
        <f t="shared" si="86"/>
        <v>0</v>
      </c>
      <c r="JJU145" s="46">
        <f t="shared" si="86"/>
        <v>0</v>
      </c>
      <c r="JJV145" s="46">
        <f t="shared" si="86"/>
        <v>0</v>
      </c>
      <c r="JJW145" s="46">
        <f t="shared" si="86"/>
        <v>0</v>
      </c>
      <c r="JJX145" s="46">
        <f t="shared" si="86"/>
        <v>0</v>
      </c>
      <c r="JJY145" s="46">
        <f t="shared" si="86"/>
        <v>0</v>
      </c>
      <c r="JJZ145" s="46">
        <f t="shared" si="86"/>
        <v>0</v>
      </c>
      <c r="JKA145" s="46">
        <f t="shared" si="86"/>
        <v>0</v>
      </c>
      <c r="JKB145" s="46">
        <f t="shared" si="86"/>
        <v>0</v>
      </c>
      <c r="JKC145" s="46">
        <f t="shared" si="86"/>
        <v>0</v>
      </c>
      <c r="JKD145" s="46">
        <f t="shared" si="86"/>
        <v>0</v>
      </c>
      <c r="JKE145" s="46">
        <f t="shared" si="86"/>
        <v>0</v>
      </c>
      <c r="JKF145" s="46">
        <f t="shared" si="86"/>
        <v>0</v>
      </c>
      <c r="JKG145" s="46">
        <f t="shared" si="86"/>
        <v>0</v>
      </c>
      <c r="JKH145" s="46">
        <f t="shared" si="86"/>
        <v>0</v>
      </c>
      <c r="JKI145" s="46">
        <f t="shared" si="86"/>
        <v>0</v>
      </c>
      <c r="JKJ145" s="46">
        <f t="shared" si="86"/>
        <v>0</v>
      </c>
      <c r="JKK145" s="46">
        <f t="shared" si="86"/>
        <v>0</v>
      </c>
      <c r="JKL145" s="46">
        <f t="shared" si="86"/>
        <v>0</v>
      </c>
      <c r="JKM145" s="46">
        <f t="shared" si="86"/>
        <v>0</v>
      </c>
      <c r="JKN145" s="46">
        <f t="shared" si="86"/>
        <v>0</v>
      </c>
      <c r="JKO145" s="46">
        <f t="shared" si="86"/>
        <v>0</v>
      </c>
      <c r="JKP145" s="46">
        <f t="shared" si="86"/>
        <v>0</v>
      </c>
      <c r="JKQ145" s="46">
        <f t="shared" si="86"/>
        <v>0</v>
      </c>
      <c r="JKR145" s="46">
        <f t="shared" si="86"/>
        <v>0</v>
      </c>
      <c r="JKS145" s="46">
        <f t="shared" si="86"/>
        <v>0</v>
      </c>
      <c r="JKT145" s="46">
        <f t="shared" si="86"/>
        <v>0</v>
      </c>
      <c r="JKU145" s="46">
        <f t="shared" si="86"/>
        <v>0</v>
      </c>
      <c r="JKV145" s="46">
        <f t="shared" si="86"/>
        <v>0</v>
      </c>
      <c r="JKW145" s="46">
        <f t="shared" si="86"/>
        <v>0</v>
      </c>
      <c r="JKX145" s="46">
        <f t="shared" si="86"/>
        <v>0</v>
      </c>
      <c r="JKY145" s="46">
        <f t="shared" si="86"/>
        <v>0</v>
      </c>
      <c r="JKZ145" s="46">
        <f t="shared" si="86"/>
        <v>0</v>
      </c>
      <c r="JLA145" s="46">
        <f t="shared" si="86"/>
        <v>0</v>
      </c>
      <c r="JLB145" s="46">
        <f t="shared" si="86"/>
        <v>0</v>
      </c>
      <c r="JLC145" s="46">
        <f t="shared" si="86"/>
        <v>0</v>
      </c>
      <c r="JLD145" s="46">
        <f t="shared" si="86"/>
        <v>0</v>
      </c>
      <c r="JLE145" s="46">
        <f t="shared" si="86"/>
        <v>0</v>
      </c>
      <c r="JLF145" s="46">
        <f t="shared" si="86"/>
        <v>0</v>
      </c>
      <c r="JLG145" s="46">
        <f t="shared" si="86"/>
        <v>0</v>
      </c>
      <c r="JLH145" s="46">
        <f t="shared" ref="JLH145:JNS145" si="87">JLH51</f>
        <v>0</v>
      </c>
      <c r="JLI145" s="46">
        <f t="shared" si="87"/>
        <v>0</v>
      </c>
      <c r="JLJ145" s="46">
        <f t="shared" si="87"/>
        <v>0</v>
      </c>
      <c r="JLK145" s="46">
        <f t="shared" si="87"/>
        <v>0</v>
      </c>
      <c r="JLL145" s="46">
        <f t="shared" si="87"/>
        <v>0</v>
      </c>
      <c r="JLM145" s="46">
        <f t="shared" si="87"/>
        <v>0</v>
      </c>
      <c r="JLN145" s="46">
        <f t="shared" si="87"/>
        <v>0</v>
      </c>
      <c r="JLO145" s="46">
        <f t="shared" si="87"/>
        <v>0</v>
      </c>
      <c r="JLP145" s="46">
        <f t="shared" si="87"/>
        <v>0</v>
      </c>
      <c r="JLQ145" s="46">
        <f t="shared" si="87"/>
        <v>0</v>
      </c>
      <c r="JLR145" s="46">
        <f t="shared" si="87"/>
        <v>0</v>
      </c>
      <c r="JLS145" s="46">
        <f t="shared" si="87"/>
        <v>0</v>
      </c>
      <c r="JLT145" s="46">
        <f t="shared" si="87"/>
        <v>0</v>
      </c>
      <c r="JLU145" s="46">
        <f t="shared" si="87"/>
        <v>0</v>
      </c>
      <c r="JLV145" s="46">
        <f t="shared" si="87"/>
        <v>0</v>
      </c>
      <c r="JLW145" s="46">
        <f t="shared" si="87"/>
        <v>0</v>
      </c>
      <c r="JLX145" s="46">
        <f t="shared" si="87"/>
        <v>0</v>
      </c>
      <c r="JLY145" s="46">
        <f t="shared" si="87"/>
        <v>0</v>
      </c>
      <c r="JLZ145" s="46">
        <f t="shared" si="87"/>
        <v>0</v>
      </c>
      <c r="JMA145" s="46">
        <f t="shared" si="87"/>
        <v>0</v>
      </c>
      <c r="JMB145" s="46">
        <f t="shared" si="87"/>
        <v>0</v>
      </c>
      <c r="JMC145" s="46">
        <f t="shared" si="87"/>
        <v>0</v>
      </c>
      <c r="JMD145" s="46">
        <f t="shared" si="87"/>
        <v>0</v>
      </c>
      <c r="JME145" s="46">
        <f t="shared" si="87"/>
        <v>0</v>
      </c>
      <c r="JMF145" s="46">
        <f t="shared" si="87"/>
        <v>0</v>
      </c>
      <c r="JMG145" s="46">
        <f t="shared" si="87"/>
        <v>0</v>
      </c>
      <c r="JMH145" s="46">
        <f t="shared" si="87"/>
        <v>0</v>
      </c>
      <c r="JMI145" s="46">
        <f t="shared" si="87"/>
        <v>0</v>
      </c>
      <c r="JMJ145" s="46">
        <f t="shared" si="87"/>
        <v>0</v>
      </c>
      <c r="JMK145" s="46">
        <f t="shared" si="87"/>
        <v>0</v>
      </c>
      <c r="JML145" s="46">
        <f t="shared" si="87"/>
        <v>0</v>
      </c>
      <c r="JMM145" s="46">
        <f t="shared" si="87"/>
        <v>0</v>
      </c>
      <c r="JMN145" s="46">
        <f t="shared" si="87"/>
        <v>0</v>
      </c>
      <c r="JMO145" s="46">
        <f t="shared" si="87"/>
        <v>0</v>
      </c>
      <c r="JMP145" s="46">
        <f t="shared" si="87"/>
        <v>0</v>
      </c>
      <c r="JMQ145" s="46">
        <f t="shared" si="87"/>
        <v>0</v>
      </c>
      <c r="JMR145" s="46">
        <f t="shared" si="87"/>
        <v>0</v>
      </c>
      <c r="JMS145" s="46">
        <f t="shared" si="87"/>
        <v>0</v>
      </c>
      <c r="JMT145" s="46">
        <f t="shared" si="87"/>
        <v>0</v>
      </c>
      <c r="JMU145" s="46">
        <f t="shared" si="87"/>
        <v>0</v>
      </c>
      <c r="JMV145" s="46">
        <f t="shared" si="87"/>
        <v>0</v>
      </c>
      <c r="JMW145" s="46">
        <f t="shared" si="87"/>
        <v>0</v>
      </c>
      <c r="JMX145" s="46">
        <f t="shared" si="87"/>
        <v>0</v>
      </c>
      <c r="JMY145" s="46">
        <f t="shared" si="87"/>
        <v>0</v>
      </c>
      <c r="JMZ145" s="46">
        <f t="shared" si="87"/>
        <v>0</v>
      </c>
      <c r="JNA145" s="46">
        <f t="shared" si="87"/>
        <v>0</v>
      </c>
      <c r="JNB145" s="46">
        <f t="shared" si="87"/>
        <v>0</v>
      </c>
      <c r="JNC145" s="46">
        <f t="shared" si="87"/>
        <v>0</v>
      </c>
      <c r="JND145" s="46">
        <f t="shared" si="87"/>
        <v>0</v>
      </c>
      <c r="JNE145" s="46">
        <f t="shared" si="87"/>
        <v>0</v>
      </c>
      <c r="JNF145" s="46">
        <f t="shared" si="87"/>
        <v>0</v>
      </c>
      <c r="JNG145" s="46">
        <f t="shared" si="87"/>
        <v>0</v>
      </c>
      <c r="JNH145" s="46">
        <f t="shared" si="87"/>
        <v>0</v>
      </c>
      <c r="JNI145" s="46">
        <f t="shared" si="87"/>
        <v>0</v>
      </c>
      <c r="JNJ145" s="46">
        <f t="shared" si="87"/>
        <v>0</v>
      </c>
      <c r="JNK145" s="46">
        <f t="shared" si="87"/>
        <v>0</v>
      </c>
      <c r="JNL145" s="46">
        <f t="shared" si="87"/>
        <v>0</v>
      </c>
      <c r="JNM145" s="46">
        <f t="shared" si="87"/>
        <v>0</v>
      </c>
      <c r="JNN145" s="46">
        <f t="shared" si="87"/>
        <v>0</v>
      </c>
      <c r="JNO145" s="46">
        <f t="shared" si="87"/>
        <v>0</v>
      </c>
      <c r="JNP145" s="46">
        <f t="shared" si="87"/>
        <v>0</v>
      </c>
      <c r="JNQ145" s="46">
        <f t="shared" si="87"/>
        <v>0</v>
      </c>
      <c r="JNR145" s="46">
        <f t="shared" si="87"/>
        <v>0</v>
      </c>
      <c r="JNS145" s="46">
        <f t="shared" si="87"/>
        <v>0</v>
      </c>
      <c r="JNT145" s="46">
        <f t="shared" ref="JNT145:JQE145" si="88">JNT51</f>
        <v>0</v>
      </c>
      <c r="JNU145" s="46">
        <f t="shared" si="88"/>
        <v>0</v>
      </c>
      <c r="JNV145" s="46">
        <f t="shared" si="88"/>
        <v>0</v>
      </c>
      <c r="JNW145" s="46">
        <f t="shared" si="88"/>
        <v>0</v>
      </c>
      <c r="JNX145" s="46">
        <f t="shared" si="88"/>
        <v>0</v>
      </c>
      <c r="JNY145" s="46">
        <f t="shared" si="88"/>
        <v>0</v>
      </c>
      <c r="JNZ145" s="46">
        <f t="shared" si="88"/>
        <v>0</v>
      </c>
      <c r="JOA145" s="46">
        <f t="shared" si="88"/>
        <v>0</v>
      </c>
      <c r="JOB145" s="46">
        <f t="shared" si="88"/>
        <v>0</v>
      </c>
      <c r="JOC145" s="46">
        <f t="shared" si="88"/>
        <v>0</v>
      </c>
      <c r="JOD145" s="46">
        <f t="shared" si="88"/>
        <v>0</v>
      </c>
      <c r="JOE145" s="46">
        <f t="shared" si="88"/>
        <v>0</v>
      </c>
      <c r="JOF145" s="46">
        <f t="shared" si="88"/>
        <v>0</v>
      </c>
      <c r="JOG145" s="46">
        <f t="shared" si="88"/>
        <v>0</v>
      </c>
      <c r="JOH145" s="46">
        <f t="shared" si="88"/>
        <v>0</v>
      </c>
      <c r="JOI145" s="46">
        <f t="shared" si="88"/>
        <v>0</v>
      </c>
      <c r="JOJ145" s="46">
        <f t="shared" si="88"/>
        <v>0</v>
      </c>
      <c r="JOK145" s="46">
        <f t="shared" si="88"/>
        <v>0</v>
      </c>
      <c r="JOL145" s="46">
        <f t="shared" si="88"/>
        <v>0</v>
      </c>
      <c r="JOM145" s="46">
        <f t="shared" si="88"/>
        <v>0</v>
      </c>
      <c r="JON145" s="46">
        <f t="shared" si="88"/>
        <v>0</v>
      </c>
      <c r="JOO145" s="46">
        <f t="shared" si="88"/>
        <v>0</v>
      </c>
      <c r="JOP145" s="46">
        <f t="shared" si="88"/>
        <v>0</v>
      </c>
      <c r="JOQ145" s="46">
        <f t="shared" si="88"/>
        <v>0</v>
      </c>
      <c r="JOR145" s="46">
        <f t="shared" si="88"/>
        <v>0</v>
      </c>
      <c r="JOS145" s="46">
        <f t="shared" si="88"/>
        <v>0</v>
      </c>
      <c r="JOT145" s="46">
        <f t="shared" si="88"/>
        <v>0</v>
      </c>
      <c r="JOU145" s="46">
        <f t="shared" si="88"/>
        <v>0</v>
      </c>
      <c r="JOV145" s="46">
        <f t="shared" si="88"/>
        <v>0</v>
      </c>
      <c r="JOW145" s="46">
        <f t="shared" si="88"/>
        <v>0</v>
      </c>
      <c r="JOX145" s="46">
        <f t="shared" si="88"/>
        <v>0</v>
      </c>
      <c r="JOY145" s="46">
        <f t="shared" si="88"/>
        <v>0</v>
      </c>
      <c r="JOZ145" s="46">
        <f t="shared" si="88"/>
        <v>0</v>
      </c>
      <c r="JPA145" s="46">
        <f t="shared" si="88"/>
        <v>0</v>
      </c>
      <c r="JPB145" s="46">
        <f t="shared" si="88"/>
        <v>0</v>
      </c>
      <c r="JPC145" s="46">
        <f t="shared" si="88"/>
        <v>0</v>
      </c>
      <c r="JPD145" s="46">
        <f t="shared" si="88"/>
        <v>0</v>
      </c>
      <c r="JPE145" s="46">
        <f t="shared" si="88"/>
        <v>0</v>
      </c>
      <c r="JPF145" s="46">
        <f t="shared" si="88"/>
        <v>0</v>
      </c>
      <c r="JPG145" s="46">
        <f t="shared" si="88"/>
        <v>0</v>
      </c>
      <c r="JPH145" s="46">
        <f t="shared" si="88"/>
        <v>0</v>
      </c>
      <c r="JPI145" s="46">
        <f t="shared" si="88"/>
        <v>0</v>
      </c>
      <c r="JPJ145" s="46">
        <f t="shared" si="88"/>
        <v>0</v>
      </c>
      <c r="JPK145" s="46">
        <f t="shared" si="88"/>
        <v>0</v>
      </c>
      <c r="JPL145" s="46">
        <f t="shared" si="88"/>
        <v>0</v>
      </c>
      <c r="JPM145" s="46">
        <f t="shared" si="88"/>
        <v>0</v>
      </c>
      <c r="JPN145" s="46">
        <f t="shared" si="88"/>
        <v>0</v>
      </c>
      <c r="JPO145" s="46">
        <f t="shared" si="88"/>
        <v>0</v>
      </c>
      <c r="JPP145" s="46">
        <f t="shared" si="88"/>
        <v>0</v>
      </c>
      <c r="JPQ145" s="46">
        <f t="shared" si="88"/>
        <v>0</v>
      </c>
      <c r="JPR145" s="46">
        <f t="shared" si="88"/>
        <v>0</v>
      </c>
      <c r="JPS145" s="46">
        <f t="shared" si="88"/>
        <v>0</v>
      </c>
      <c r="JPT145" s="46">
        <f t="shared" si="88"/>
        <v>0</v>
      </c>
      <c r="JPU145" s="46">
        <f t="shared" si="88"/>
        <v>0</v>
      </c>
      <c r="JPV145" s="46">
        <f t="shared" si="88"/>
        <v>0</v>
      </c>
      <c r="JPW145" s="46">
        <f t="shared" si="88"/>
        <v>0</v>
      </c>
      <c r="JPX145" s="46">
        <f t="shared" si="88"/>
        <v>0</v>
      </c>
      <c r="JPY145" s="46">
        <f t="shared" si="88"/>
        <v>0</v>
      </c>
      <c r="JPZ145" s="46">
        <f t="shared" si="88"/>
        <v>0</v>
      </c>
      <c r="JQA145" s="46">
        <f t="shared" si="88"/>
        <v>0</v>
      </c>
      <c r="JQB145" s="46">
        <f t="shared" si="88"/>
        <v>0</v>
      </c>
      <c r="JQC145" s="46">
        <f t="shared" si="88"/>
        <v>0</v>
      </c>
      <c r="JQD145" s="46">
        <f t="shared" si="88"/>
        <v>0</v>
      </c>
      <c r="JQE145" s="46">
        <f t="shared" si="88"/>
        <v>0</v>
      </c>
      <c r="JQF145" s="46">
        <f t="shared" ref="JQF145:JSQ145" si="89">JQF51</f>
        <v>0</v>
      </c>
      <c r="JQG145" s="46">
        <f t="shared" si="89"/>
        <v>0</v>
      </c>
      <c r="JQH145" s="46">
        <f t="shared" si="89"/>
        <v>0</v>
      </c>
      <c r="JQI145" s="46">
        <f t="shared" si="89"/>
        <v>0</v>
      </c>
      <c r="JQJ145" s="46">
        <f t="shared" si="89"/>
        <v>0</v>
      </c>
      <c r="JQK145" s="46">
        <f t="shared" si="89"/>
        <v>0</v>
      </c>
      <c r="JQL145" s="46">
        <f t="shared" si="89"/>
        <v>0</v>
      </c>
      <c r="JQM145" s="46">
        <f t="shared" si="89"/>
        <v>0</v>
      </c>
      <c r="JQN145" s="46">
        <f t="shared" si="89"/>
        <v>0</v>
      </c>
      <c r="JQO145" s="46">
        <f t="shared" si="89"/>
        <v>0</v>
      </c>
      <c r="JQP145" s="46">
        <f t="shared" si="89"/>
        <v>0</v>
      </c>
      <c r="JQQ145" s="46">
        <f t="shared" si="89"/>
        <v>0</v>
      </c>
      <c r="JQR145" s="46">
        <f t="shared" si="89"/>
        <v>0</v>
      </c>
      <c r="JQS145" s="46">
        <f t="shared" si="89"/>
        <v>0</v>
      </c>
      <c r="JQT145" s="46">
        <f t="shared" si="89"/>
        <v>0</v>
      </c>
      <c r="JQU145" s="46">
        <f t="shared" si="89"/>
        <v>0</v>
      </c>
      <c r="JQV145" s="46">
        <f t="shared" si="89"/>
        <v>0</v>
      </c>
      <c r="JQW145" s="46">
        <f t="shared" si="89"/>
        <v>0</v>
      </c>
      <c r="JQX145" s="46">
        <f t="shared" si="89"/>
        <v>0</v>
      </c>
      <c r="JQY145" s="46">
        <f t="shared" si="89"/>
        <v>0</v>
      </c>
      <c r="JQZ145" s="46">
        <f t="shared" si="89"/>
        <v>0</v>
      </c>
      <c r="JRA145" s="46">
        <f t="shared" si="89"/>
        <v>0</v>
      </c>
      <c r="JRB145" s="46">
        <f t="shared" si="89"/>
        <v>0</v>
      </c>
      <c r="JRC145" s="46">
        <f t="shared" si="89"/>
        <v>0</v>
      </c>
      <c r="JRD145" s="46">
        <f t="shared" si="89"/>
        <v>0</v>
      </c>
      <c r="JRE145" s="46">
        <f t="shared" si="89"/>
        <v>0</v>
      </c>
      <c r="JRF145" s="46">
        <f t="shared" si="89"/>
        <v>0</v>
      </c>
      <c r="JRG145" s="46">
        <f t="shared" si="89"/>
        <v>0</v>
      </c>
      <c r="JRH145" s="46">
        <f t="shared" si="89"/>
        <v>0</v>
      </c>
      <c r="JRI145" s="46">
        <f t="shared" si="89"/>
        <v>0</v>
      </c>
      <c r="JRJ145" s="46">
        <f t="shared" si="89"/>
        <v>0</v>
      </c>
      <c r="JRK145" s="46">
        <f t="shared" si="89"/>
        <v>0</v>
      </c>
      <c r="JRL145" s="46">
        <f t="shared" si="89"/>
        <v>0</v>
      </c>
      <c r="JRM145" s="46">
        <f t="shared" si="89"/>
        <v>0</v>
      </c>
      <c r="JRN145" s="46">
        <f t="shared" si="89"/>
        <v>0</v>
      </c>
      <c r="JRO145" s="46">
        <f t="shared" si="89"/>
        <v>0</v>
      </c>
      <c r="JRP145" s="46">
        <f t="shared" si="89"/>
        <v>0</v>
      </c>
      <c r="JRQ145" s="46">
        <f t="shared" si="89"/>
        <v>0</v>
      </c>
      <c r="JRR145" s="46">
        <f t="shared" si="89"/>
        <v>0</v>
      </c>
      <c r="JRS145" s="46">
        <f t="shared" si="89"/>
        <v>0</v>
      </c>
      <c r="JRT145" s="46">
        <f t="shared" si="89"/>
        <v>0</v>
      </c>
      <c r="JRU145" s="46">
        <f t="shared" si="89"/>
        <v>0</v>
      </c>
      <c r="JRV145" s="46">
        <f t="shared" si="89"/>
        <v>0</v>
      </c>
      <c r="JRW145" s="46">
        <f t="shared" si="89"/>
        <v>0</v>
      </c>
      <c r="JRX145" s="46">
        <f t="shared" si="89"/>
        <v>0</v>
      </c>
      <c r="JRY145" s="46">
        <f t="shared" si="89"/>
        <v>0</v>
      </c>
      <c r="JRZ145" s="46">
        <f t="shared" si="89"/>
        <v>0</v>
      </c>
      <c r="JSA145" s="46">
        <f t="shared" si="89"/>
        <v>0</v>
      </c>
      <c r="JSB145" s="46">
        <f t="shared" si="89"/>
        <v>0</v>
      </c>
      <c r="JSC145" s="46">
        <f t="shared" si="89"/>
        <v>0</v>
      </c>
      <c r="JSD145" s="46">
        <f t="shared" si="89"/>
        <v>0</v>
      </c>
      <c r="JSE145" s="46">
        <f t="shared" si="89"/>
        <v>0</v>
      </c>
      <c r="JSF145" s="46">
        <f t="shared" si="89"/>
        <v>0</v>
      </c>
      <c r="JSG145" s="46">
        <f t="shared" si="89"/>
        <v>0</v>
      </c>
      <c r="JSH145" s="46">
        <f t="shared" si="89"/>
        <v>0</v>
      </c>
      <c r="JSI145" s="46">
        <f t="shared" si="89"/>
        <v>0</v>
      </c>
      <c r="JSJ145" s="46">
        <f t="shared" si="89"/>
        <v>0</v>
      </c>
      <c r="JSK145" s="46">
        <f t="shared" si="89"/>
        <v>0</v>
      </c>
      <c r="JSL145" s="46">
        <f t="shared" si="89"/>
        <v>0</v>
      </c>
      <c r="JSM145" s="46">
        <f t="shared" si="89"/>
        <v>0</v>
      </c>
      <c r="JSN145" s="46">
        <f t="shared" si="89"/>
        <v>0</v>
      </c>
      <c r="JSO145" s="46">
        <f t="shared" si="89"/>
        <v>0</v>
      </c>
      <c r="JSP145" s="46">
        <f t="shared" si="89"/>
        <v>0</v>
      </c>
      <c r="JSQ145" s="46">
        <f t="shared" si="89"/>
        <v>0</v>
      </c>
      <c r="JSR145" s="46">
        <f t="shared" ref="JSR145:JVC145" si="90">JSR51</f>
        <v>0</v>
      </c>
      <c r="JSS145" s="46">
        <f t="shared" si="90"/>
        <v>0</v>
      </c>
      <c r="JST145" s="46">
        <f t="shared" si="90"/>
        <v>0</v>
      </c>
      <c r="JSU145" s="46">
        <f t="shared" si="90"/>
        <v>0</v>
      </c>
      <c r="JSV145" s="46">
        <f t="shared" si="90"/>
        <v>0</v>
      </c>
      <c r="JSW145" s="46">
        <f t="shared" si="90"/>
        <v>0</v>
      </c>
      <c r="JSX145" s="46">
        <f t="shared" si="90"/>
        <v>0</v>
      </c>
      <c r="JSY145" s="46">
        <f t="shared" si="90"/>
        <v>0</v>
      </c>
      <c r="JSZ145" s="46">
        <f t="shared" si="90"/>
        <v>0</v>
      </c>
      <c r="JTA145" s="46">
        <f t="shared" si="90"/>
        <v>0</v>
      </c>
      <c r="JTB145" s="46">
        <f t="shared" si="90"/>
        <v>0</v>
      </c>
      <c r="JTC145" s="46">
        <f t="shared" si="90"/>
        <v>0</v>
      </c>
      <c r="JTD145" s="46">
        <f t="shared" si="90"/>
        <v>0</v>
      </c>
      <c r="JTE145" s="46">
        <f t="shared" si="90"/>
        <v>0</v>
      </c>
      <c r="JTF145" s="46">
        <f t="shared" si="90"/>
        <v>0</v>
      </c>
      <c r="JTG145" s="46">
        <f t="shared" si="90"/>
        <v>0</v>
      </c>
      <c r="JTH145" s="46">
        <f t="shared" si="90"/>
        <v>0</v>
      </c>
      <c r="JTI145" s="46">
        <f t="shared" si="90"/>
        <v>0</v>
      </c>
      <c r="JTJ145" s="46">
        <f t="shared" si="90"/>
        <v>0</v>
      </c>
      <c r="JTK145" s="46">
        <f t="shared" si="90"/>
        <v>0</v>
      </c>
      <c r="JTL145" s="46">
        <f t="shared" si="90"/>
        <v>0</v>
      </c>
      <c r="JTM145" s="46">
        <f t="shared" si="90"/>
        <v>0</v>
      </c>
      <c r="JTN145" s="46">
        <f t="shared" si="90"/>
        <v>0</v>
      </c>
      <c r="JTO145" s="46">
        <f t="shared" si="90"/>
        <v>0</v>
      </c>
      <c r="JTP145" s="46">
        <f t="shared" si="90"/>
        <v>0</v>
      </c>
      <c r="JTQ145" s="46">
        <f t="shared" si="90"/>
        <v>0</v>
      </c>
      <c r="JTR145" s="46">
        <f t="shared" si="90"/>
        <v>0</v>
      </c>
      <c r="JTS145" s="46">
        <f t="shared" si="90"/>
        <v>0</v>
      </c>
      <c r="JTT145" s="46">
        <f t="shared" si="90"/>
        <v>0</v>
      </c>
      <c r="JTU145" s="46">
        <f t="shared" si="90"/>
        <v>0</v>
      </c>
      <c r="JTV145" s="46">
        <f t="shared" si="90"/>
        <v>0</v>
      </c>
      <c r="JTW145" s="46">
        <f t="shared" si="90"/>
        <v>0</v>
      </c>
      <c r="JTX145" s="46">
        <f t="shared" si="90"/>
        <v>0</v>
      </c>
      <c r="JTY145" s="46">
        <f t="shared" si="90"/>
        <v>0</v>
      </c>
      <c r="JTZ145" s="46">
        <f t="shared" si="90"/>
        <v>0</v>
      </c>
      <c r="JUA145" s="46">
        <f t="shared" si="90"/>
        <v>0</v>
      </c>
      <c r="JUB145" s="46">
        <f t="shared" si="90"/>
        <v>0</v>
      </c>
      <c r="JUC145" s="46">
        <f t="shared" si="90"/>
        <v>0</v>
      </c>
      <c r="JUD145" s="46">
        <f t="shared" si="90"/>
        <v>0</v>
      </c>
      <c r="JUE145" s="46">
        <f t="shared" si="90"/>
        <v>0</v>
      </c>
      <c r="JUF145" s="46">
        <f t="shared" si="90"/>
        <v>0</v>
      </c>
      <c r="JUG145" s="46">
        <f t="shared" si="90"/>
        <v>0</v>
      </c>
      <c r="JUH145" s="46">
        <f t="shared" si="90"/>
        <v>0</v>
      </c>
      <c r="JUI145" s="46">
        <f t="shared" si="90"/>
        <v>0</v>
      </c>
      <c r="JUJ145" s="46">
        <f t="shared" si="90"/>
        <v>0</v>
      </c>
      <c r="JUK145" s="46">
        <f t="shared" si="90"/>
        <v>0</v>
      </c>
      <c r="JUL145" s="46">
        <f t="shared" si="90"/>
        <v>0</v>
      </c>
      <c r="JUM145" s="46">
        <f t="shared" si="90"/>
        <v>0</v>
      </c>
      <c r="JUN145" s="46">
        <f t="shared" si="90"/>
        <v>0</v>
      </c>
      <c r="JUO145" s="46">
        <f t="shared" si="90"/>
        <v>0</v>
      </c>
      <c r="JUP145" s="46">
        <f t="shared" si="90"/>
        <v>0</v>
      </c>
      <c r="JUQ145" s="46">
        <f t="shared" si="90"/>
        <v>0</v>
      </c>
      <c r="JUR145" s="46">
        <f t="shared" si="90"/>
        <v>0</v>
      </c>
      <c r="JUS145" s="46">
        <f t="shared" si="90"/>
        <v>0</v>
      </c>
      <c r="JUT145" s="46">
        <f t="shared" si="90"/>
        <v>0</v>
      </c>
      <c r="JUU145" s="46">
        <f t="shared" si="90"/>
        <v>0</v>
      </c>
      <c r="JUV145" s="46">
        <f t="shared" si="90"/>
        <v>0</v>
      </c>
      <c r="JUW145" s="46">
        <f t="shared" si="90"/>
        <v>0</v>
      </c>
      <c r="JUX145" s="46">
        <f t="shared" si="90"/>
        <v>0</v>
      </c>
      <c r="JUY145" s="46">
        <f t="shared" si="90"/>
        <v>0</v>
      </c>
      <c r="JUZ145" s="46">
        <f t="shared" si="90"/>
        <v>0</v>
      </c>
      <c r="JVA145" s="46">
        <f t="shared" si="90"/>
        <v>0</v>
      </c>
      <c r="JVB145" s="46">
        <f t="shared" si="90"/>
        <v>0</v>
      </c>
      <c r="JVC145" s="46">
        <f t="shared" si="90"/>
        <v>0</v>
      </c>
      <c r="JVD145" s="46">
        <f t="shared" ref="JVD145:JXO145" si="91">JVD51</f>
        <v>0</v>
      </c>
      <c r="JVE145" s="46">
        <f t="shared" si="91"/>
        <v>0</v>
      </c>
      <c r="JVF145" s="46">
        <f t="shared" si="91"/>
        <v>0</v>
      </c>
      <c r="JVG145" s="46">
        <f t="shared" si="91"/>
        <v>0</v>
      </c>
      <c r="JVH145" s="46">
        <f t="shared" si="91"/>
        <v>0</v>
      </c>
      <c r="JVI145" s="46">
        <f t="shared" si="91"/>
        <v>0</v>
      </c>
      <c r="JVJ145" s="46">
        <f t="shared" si="91"/>
        <v>0</v>
      </c>
      <c r="JVK145" s="46">
        <f t="shared" si="91"/>
        <v>0</v>
      </c>
      <c r="JVL145" s="46">
        <f t="shared" si="91"/>
        <v>0</v>
      </c>
      <c r="JVM145" s="46">
        <f t="shared" si="91"/>
        <v>0</v>
      </c>
      <c r="JVN145" s="46">
        <f t="shared" si="91"/>
        <v>0</v>
      </c>
      <c r="JVO145" s="46">
        <f t="shared" si="91"/>
        <v>0</v>
      </c>
      <c r="JVP145" s="46">
        <f t="shared" si="91"/>
        <v>0</v>
      </c>
      <c r="JVQ145" s="46">
        <f t="shared" si="91"/>
        <v>0</v>
      </c>
      <c r="JVR145" s="46">
        <f t="shared" si="91"/>
        <v>0</v>
      </c>
      <c r="JVS145" s="46">
        <f t="shared" si="91"/>
        <v>0</v>
      </c>
      <c r="JVT145" s="46">
        <f t="shared" si="91"/>
        <v>0</v>
      </c>
      <c r="JVU145" s="46">
        <f t="shared" si="91"/>
        <v>0</v>
      </c>
      <c r="JVV145" s="46">
        <f t="shared" si="91"/>
        <v>0</v>
      </c>
      <c r="JVW145" s="46">
        <f t="shared" si="91"/>
        <v>0</v>
      </c>
      <c r="JVX145" s="46">
        <f t="shared" si="91"/>
        <v>0</v>
      </c>
      <c r="JVY145" s="46">
        <f t="shared" si="91"/>
        <v>0</v>
      </c>
      <c r="JVZ145" s="46">
        <f t="shared" si="91"/>
        <v>0</v>
      </c>
      <c r="JWA145" s="46">
        <f t="shared" si="91"/>
        <v>0</v>
      </c>
      <c r="JWB145" s="46">
        <f t="shared" si="91"/>
        <v>0</v>
      </c>
      <c r="JWC145" s="46">
        <f t="shared" si="91"/>
        <v>0</v>
      </c>
      <c r="JWD145" s="46">
        <f t="shared" si="91"/>
        <v>0</v>
      </c>
      <c r="JWE145" s="46">
        <f t="shared" si="91"/>
        <v>0</v>
      </c>
      <c r="JWF145" s="46">
        <f t="shared" si="91"/>
        <v>0</v>
      </c>
      <c r="JWG145" s="46">
        <f t="shared" si="91"/>
        <v>0</v>
      </c>
      <c r="JWH145" s="46">
        <f t="shared" si="91"/>
        <v>0</v>
      </c>
      <c r="JWI145" s="46">
        <f t="shared" si="91"/>
        <v>0</v>
      </c>
      <c r="JWJ145" s="46">
        <f t="shared" si="91"/>
        <v>0</v>
      </c>
      <c r="JWK145" s="46">
        <f t="shared" si="91"/>
        <v>0</v>
      </c>
      <c r="JWL145" s="46">
        <f t="shared" si="91"/>
        <v>0</v>
      </c>
      <c r="JWM145" s="46">
        <f t="shared" si="91"/>
        <v>0</v>
      </c>
      <c r="JWN145" s="46">
        <f t="shared" si="91"/>
        <v>0</v>
      </c>
      <c r="JWO145" s="46">
        <f t="shared" si="91"/>
        <v>0</v>
      </c>
      <c r="JWP145" s="46">
        <f t="shared" si="91"/>
        <v>0</v>
      </c>
      <c r="JWQ145" s="46">
        <f t="shared" si="91"/>
        <v>0</v>
      </c>
      <c r="JWR145" s="46">
        <f t="shared" si="91"/>
        <v>0</v>
      </c>
      <c r="JWS145" s="46">
        <f t="shared" si="91"/>
        <v>0</v>
      </c>
      <c r="JWT145" s="46">
        <f t="shared" si="91"/>
        <v>0</v>
      </c>
      <c r="JWU145" s="46">
        <f t="shared" si="91"/>
        <v>0</v>
      </c>
      <c r="JWV145" s="46">
        <f t="shared" si="91"/>
        <v>0</v>
      </c>
      <c r="JWW145" s="46">
        <f t="shared" si="91"/>
        <v>0</v>
      </c>
      <c r="JWX145" s="46">
        <f t="shared" si="91"/>
        <v>0</v>
      </c>
      <c r="JWY145" s="46">
        <f t="shared" si="91"/>
        <v>0</v>
      </c>
      <c r="JWZ145" s="46">
        <f t="shared" si="91"/>
        <v>0</v>
      </c>
      <c r="JXA145" s="46">
        <f t="shared" si="91"/>
        <v>0</v>
      </c>
      <c r="JXB145" s="46">
        <f t="shared" si="91"/>
        <v>0</v>
      </c>
      <c r="JXC145" s="46">
        <f t="shared" si="91"/>
        <v>0</v>
      </c>
      <c r="JXD145" s="46">
        <f t="shared" si="91"/>
        <v>0</v>
      </c>
      <c r="JXE145" s="46">
        <f t="shared" si="91"/>
        <v>0</v>
      </c>
      <c r="JXF145" s="46">
        <f t="shared" si="91"/>
        <v>0</v>
      </c>
      <c r="JXG145" s="46">
        <f t="shared" si="91"/>
        <v>0</v>
      </c>
      <c r="JXH145" s="46">
        <f t="shared" si="91"/>
        <v>0</v>
      </c>
      <c r="JXI145" s="46">
        <f t="shared" si="91"/>
        <v>0</v>
      </c>
      <c r="JXJ145" s="46">
        <f t="shared" si="91"/>
        <v>0</v>
      </c>
      <c r="JXK145" s="46">
        <f t="shared" si="91"/>
        <v>0</v>
      </c>
      <c r="JXL145" s="46">
        <f t="shared" si="91"/>
        <v>0</v>
      </c>
      <c r="JXM145" s="46">
        <f t="shared" si="91"/>
        <v>0</v>
      </c>
      <c r="JXN145" s="46">
        <f t="shared" si="91"/>
        <v>0</v>
      </c>
      <c r="JXO145" s="46">
        <f t="shared" si="91"/>
        <v>0</v>
      </c>
      <c r="JXP145" s="46">
        <f t="shared" ref="JXP145:KAA145" si="92">JXP51</f>
        <v>0</v>
      </c>
      <c r="JXQ145" s="46">
        <f t="shared" si="92"/>
        <v>0</v>
      </c>
      <c r="JXR145" s="46">
        <f t="shared" si="92"/>
        <v>0</v>
      </c>
      <c r="JXS145" s="46">
        <f t="shared" si="92"/>
        <v>0</v>
      </c>
      <c r="JXT145" s="46">
        <f t="shared" si="92"/>
        <v>0</v>
      </c>
      <c r="JXU145" s="46">
        <f t="shared" si="92"/>
        <v>0</v>
      </c>
      <c r="JXV145" s="46">
        <f t="shared" si="92"/>
        <v>0</v>
      </c>
      <c r="JXW145" s="46">
        <f t="shared" si="92"/>
        <v>0</v>
      </c>
      <c r="JXX145" s="46">
        <f t="shared" si="92"/>
        <v>0</v>
      </c>
      <c r="JXY145" s="46">
        <f t="shared" si="92"/>
        <v>0</v>
      </c>
      <c r="JXZ145" s="46">
        <f t="shared" si="92"/>
        <v>0</v>
      </c>
      <c r="JYA145" s="46">
        <f t="shared" si="92"/>
        <v>0</v>
      </c>
      <c r="JYB145" s="46">
        <f t="shared" si="92"/>
        <v>0</v>
      </c>
      <c r="JYC145" s="46">
        <f t="shared" si="92"/>
        <v>0</v>
      </c>
      <c r="JYD145" s="46">
        <f t="shared" si="92"/>
        <v>0</v>
      </c>
      <c r="JYE145" s="46">
        <f t="shared" si="92"/>
        <v>0</v>
      </c>
      <c r="JYF145" s="46">
        <f t="shared" si="92"/>
        <v>0</v>
      </c>
      <c r="JYG145" s="46">
        <f t="shared" si="92"/>
        <v>0</v>
      </c>
      <c r="JYH145" s="46">
        <f t="shared" si="92"/>
        <v>0</v>
      </c>
      <c r="JYI145" s="46">
        <f t="shared" si="92"/>
        <v>0</v>
      </c>
      <c r="JYJ145" s="46">
        <f t="shared" si="92"/>
        <v>0</v>
      </c>
      <c r="JYK145" s="46">
        <f t="shared" si="92"/>
        <v>0</v>
      </c>
      <c r="JYL145" s="46">
        <f t="shared" si="92"/>
        <v>0</v>
      </c>
      <c r="JYM145" s="46">
        <f t="shared" si="92"/>
        <v>0</v>
      </c>
      <c r="JYN145" s="46">
        <f t="shared" si="92"/>
        <v>0</v>
      </c>
      <c r="JYO145" s="46">
        <f t="shared" si="92"/>
        <v>0</v>
      </c>
      <c r="JYP145" s="46">
        <f t="shared" si="92"/>
        <v>0</v>
      </c>
      <c r="JYQ145" s="46">
        <f t="shared" si="92"/>
        <v>0</v>
      </c>
      <c r="JYR145" s="46">
        <f t="shared" si="92"/>
        <v>0</v>
      </c>
      <c r="JYS145" s="46">
        <f t="shared" si="92"/>
        <v>0</v>
      </c>
      <c r="JYT145" s="46">
        <f t="shared" si="92"/>
        <v>0</v>
      </c>
      <c r="JYU145" s="46">
        <f t="shared" si="92"/>
        <v>0</v>
      </c>
      <c r="JYV145" s="46">
        <f t="shared" si="92"/>
        <v>0</v>
      </c>
      <c r="JYW145" s="46">
        <f t="shared" si="92"/>
        <v>0</v>
      </c>
      <c r="JYX145" s="46">
        <f t="shared" si="92"/>
        <v>0</v>
      </c>
      <c r="JYY145" s="46">
        <f t="shared" si="92"/>
        <v>0</v>
      </c>
      <c r="JYZ145" s="46">
        <f t="shared" si="92"/>
        <v>0</v>
      </c>
      <c r="JZA145" s="46">
        <f t="shared" si="92"/>
        <v>0</v>
      </c>
      <c r="JZB145" s="46">
        <f t="shared" si="92"/>
        <v>0</v>
      </c>
      <c r="JZC145" s="46">
        <f t="shared" si="92"/>
        <v>0</v>
      </c>
      <c r="JZD145" s="46">
        <f t="shared" si="92"/>
        <v>0</v>
      </c>
      <c r="JZE145" s="46">
        <f t="shared" si="92"/>
        <v>0</v>
      </c>
      <c r="JZF145" s="46">
        <f t="shared" si="92"/>
        <v>0</v>
      </c>
      <c r="JZG145" s="46">
        <f t="shared" si="92"/>
        <v>0</v>
      </c>
      <c r="JZH145" s="46">
        <f t="shared" si="92"/>
        <v>0</v>
      </c>
      <c r="JZI145" s="46">
        <f t="shared" si="92"/>
        <v>0</v>
      </c>
      <c r="JZJ145" s="46">
        <f t="shared" si="92"/>
        <v>0</v>
      </c>
      <c r="JZK145" s="46">
        <f t="shared" si="92"/>
        <v>0</v>
      </c>
      <c r="JZL145" s="46">
        <f t="shared" si="92"/>
        <v>0</v>
      </c>
      <c r="JZM145" s="46">
        <f t="shared" si="92"/>
        <v>0</v>
      </c>
      <c r="JZN145" s="46">
        <f t="shared" si="92"/>
        <v>0</v>
      </c>
      <c r="JZO145" s="46">
        <f t="shared" si="92"/>
        <v>0</v>
      </c>
      <c r="JZP145" s="46">
        <f t="shared" si="92"/>
        <v>0</v>
      </c>
      <c r="JZQ145" s="46">
        <f t="shared" si="92"/>
        <v>0</v>
      </c>
      <c r="JZR145" s="46">
        <f t="shared" si="92"/>
        <v>0</v>
      </c>
      <c r="JZS145" s="46">
        <f t="shared" si="92"/>
        <v>0</v>
      </c>
      <c r="JZT145" s="46">
        <f t="shared" si="92"/>
        <v>0</v>
      </c>
      <c r="JZU145" s="46">
        <f t="shared" si="92"/>
        <v>0</v>
      </c>
      <c r="JZV145" s="46">
        <f t="shared" si="92"/>
        <v>0</v>
      </c>
      <c r="JZW145" s="46">
        <f t="shared" si="92"/>
        <v>0</v>
      </c>
      <c r="JZX145" s="46">
        <f t="shared" si="92"/>
        <v>0</v>
      </c>
      <c r="JZY145" s="46">
        <f t="shared" si="92"/>
        <v>0</v>
      </c>
      <c r="JZZ145" s="46">
        <f t="shared" si="92"/>
        <v>0</v>
      </c>
      <c r="KAA145" s="46">
        <f t="shared" si="92"/>
        <v>0</v>
      </c>
      <c r="KAB145" s="46">
        <f t="shared" ref="KAB145:KCM145" si="93">KAB51</f>
        <v>0</v>
      </c>
      <c r="KAC145" s="46">
        <f t="shared" si="93"/>
        <v>0</v>
      </c>
      <c r="KAD145" s="46">
        <f t="shared" si="93"/>
        <v>0</v>
      </c>
      <c r="KAE145" s="46">
        <f t="shared" si="93"/>
        <v>0</v>
      </c>
      <c r="KAF145" s="46">
        <f t="shared" si="93"/>
        <v>0</v>
      </c>
      <c r="KAG145" s="46">
        <f t="shared" si="93"/>
        <v>0</v>
      </c>
      <c r="KAH145" s="46">
        <f t="shared" si="93"/>
        <v>0</v>
      </c>
      <c r="KAI145" s="46">
        <f t="shared" si="93"/>
        <v>0</v>
      </c>
      <c r="KAJ145" s="46">
        <f t="shared" si="93"/>
        <v>0</v>
      </c>
      <c r="KAK145" s="46">
        <f t="shared" si="93"/>
        <v>0</v>
      </c>
      <c r="KAL145" s="46">
        <f t="shared" si="93"/>
        <v>0</v>
      </c>
      <c r="KAM145" s="46">
        <f t="shared" si="93"/>
        <v>0</v>
      </c>
      <c r="KAN145" s="46">
        <f t="shared" si="93"/>
        <v>0</v>
      </c>
      <c r="KAO145" s="46">
        <f t="shared" si="93"/>
        <v>0</v>
      </c>
      <c r="KAP145" s="46">
        <f t="shared" si="93"/>
        <v>0</v>
      </c>
      <c r="KAQ145" s="46">
        <f t="shared" si="93"/>
        <v>0</v>
      </c>
      <c r="KAR145" s="46">
        <f t="shared" si="93"/>
        <v>0</v>
      </c>
      <c r="KAS145" s="46">
        <f t="shared" si="93"/>
        <v>0</v>
      </c>
      <c r="KAT145" s="46">
        <f t="shared" si="93"/>
        <v>0</v>
      </c>
      <c r="KAU145" s="46">
        <f t="shared" si="93"/>
        <v>0</v>
      </c>
      <c r="KAV145" s="46">
        <f t="shared" si="93"/>
        <v>0</v>
      </c>
      <c r="KAW145" s="46">
        <f t="shared" si="93"/>
        <v>0</v>
      </c>
      <c r="KAX145" s="46">
        <f t="shared" si="93"/>
        <v>0</v>
      </c>
      <c r="KAY145" s="46">
        <f t="shared" si="93"/>
        <v>0</v>
      </c>
      <c r="KAZ145" s="46">
        <f t="shared" si="93"/>
        <v>0</v>
      </c>
      <c r="KBA145" s="46">
        <f t="shared" si="93"/>
        <v>0</v>
      </c>
      <c r="KBB145" s="46">
        <f t="shared" si="93"/>
        <v>0</v>
      </c>
      <c r="KBC145" s="46">
        <f t="shared" si="93"/>
        <v>0</v>
      </c>
      <c r="KBD145" s="46">
        <f t="shared" si="93"/>
        <v>0</v>
      </c>
      <c r="KBE145" s="46">
        <f t="shared" si="93"/>
        <v>0</v>
      </c>
      <c r="KBF145" s="46">
        <f t="shared" si="93"/>
        <v>0</v>
      </c>
      <c r="KBG145" s="46">
        <f t="shared" si="93"/>
        <v>0</v>
      </c>
      <c r="KBH145" s="46">
        <f t="shared" si="93"/>
        <v>0</v>
      </c>
      <c r="KBI145" s="46">
        <f t="shared" si="93"/>
        <v>0</v>
      </c>
      <c r="KBJ145" s="46">
        <f t="shared" si="93"/>
        <v>0</v>
      </c>
      <c r="KBK145" s="46">
        <f t="shared" si="93"/>
        <v>0</v>
      </c>
      <c r="KBL145" s="46">
        <f t="shared" si="93"/>
        <v>0</v>
      </c>
      <c r="KBM145" s="46">
        <f t="shared" si="93"/>
        <v>0</v>
      </c>
      <c r="KBN145" s="46">
        <f t="shared" si="93"/>
        <v>0</v>
      </c>
      <c r="KBO145" s="46">
        <f t="shared" si="93"/>
        <v>0</v>
      </c>
      <c r="KBP145" s="46">
        <f t="shared" si="93"/>
        <v>0</v>
      </c>
      <c r="KBQ145" s="46">
        <f t="shared" si="93"/>
        <v>0</v>
      </c>
      <c r="KBR145" s="46">
        <f t="shared" si="93"/>
        <v>0</v>
      </c>
      <c r="KBS145" s="46">
        <f t="shared" si="93"/>
        <v>0</v>
      </c>
      <c r="KBT145" s="46">
        <f t="shared" si="93"/>
        <v>0</v>
      </c>
      <c r="KBU145" s="46">
        <f t="shared" si="93"/>
        <v>0</v>
      </c>
      <c r="KBV145" s="46">
        <f t="shared" si="93"/>
        <v>0</v>
      </c>
      <c r="KBW145" s="46">
        <f t="shared" si="93"/>
        <v>0</v>
      </c>
      <c r="KBX145" s="46">
        <f t="shared" si="93"/>
        <v>0</v>
      </c>
      <c r="KBY145" s="46">
        <f t="shared" si="93"/>
        <v>0</v>
      </c>
      <c r="KBZ145" s="46">
        <f t="shared" si="93"/>
        <v>0</v>
      </c>
      <c r="KCA145" s="46">
        <f t="shared" si="93"/>
        <v>0</v>
      </c>
      <c r="KCB145" s="46">
        <f t="shared" si="93"/>
        <v>0</v>
      </c>
      <c r="KCC145" s="46">
        <f t="shared" si="93"/>
        <v>0</v>
      </c>
      <c r="KCD145" s="46">
        <f t="shared" si="93"/>
        <v>0</v>
      </c>
      <c r="KCE145" s="46">
        <f t="shared" si="93"/>
        <v>0</v>
      </c>
      <c r="KCF145" s="46">
        <f t="shared" si="93"/>
        <v>0</v>
      </c>
      <c r="KCG145" s="46">
        <f t="shared" si="93"/>
        <v>0</v>
      </c>
      <c r="KCH145" s="46">
        <f t="shared" si="93"/>
        <v>0</v>
      </c>
      <c r="KCI145" s="46">
        <f t="shared" si="93"/>
        <v>0</v>
      </c>
      <c r="KCJ145" s="46">
        <f t="shared" si="93"/>
        <v>0</v>
      </c>
      <c r="KCK145" s="46">
        <f t="shared" si="93"/>
        <v>0</v>
      </c>
      <c r="KCL145" s="46">
        <f t="shared" si="93"/>
        <v>0</v>
      </c>
      <c r="KCM145" s="46">
        <f t="shared" si="93"/>
        <v>0</v>
      </c>
      <c r="KCN145" s="46">
        <f t="shared" ref="KCN145:KEY145" si="94">KCN51</f>
        <v>0</v>
      </c>
      <c r="KCO145" s="46">
        <f t="shared" si="94"/>
        <v>0</v>
      </c>
      <c r="KCP145" s="46">
        <f t="shared" si="94"/>
        <v>0</v>
      </c>
      <c r="KCQ145" s="46">
        <f t="shared" si="94"/>
        <v>0</v>
      </c>
      <c r="KCR145" s="46">
        <f t="shared" si="94"/>
        <v>0</v>
      </c>
      <c r="KCS145" s="46">
        <f t="shared" si="94"/>
        <v>0</v>
      </c>
      <c r="KCT145" s="46">
        <f t="shared" si="94"/>
        <v>0</v>
      </c>
      <c r="KCU145" s="46">
        <f t="shared" si="94"/>
        <v>0</v>
      </c>
      <c r="KCV145" s="46">
        <f t="shared" si="94"/>
        <v>0</v>
      </c>
      <c r="KCW145" s="46">
        <f t="shared" si="94"/>
        <v>0</v>
      </c>
      <c r="KCX145" s="46">
        <f t="shared" si="94"/>
        <v>0</v>
      </c>
      <c r="KCY145" s="46">
        <f t="shared" si="94"/>
        <v>0</v>
      </c>
      <c r="KCZ145" s="46">
        <f t="shared" si="94"/>
        <v>0</v>
      </c>
      <c r="KDA145" s="46">
        <f t="shared" si="94"/>
        <v>0</v>
      </c>
      <c r="KDB145" s="46">
        <f t="shared" si="94"/>
        <v>0</v>
      </c>
      <c r="KDC145" s="46">
        <f t="shared" si="94"/>
        <v>0</v>
      </c>
      <c r="KDD145" s="46">
        <f t="shared" si="94"/>
        <v>0</v>
      </c>
      <c r="KDE145" s="46">
        <f t="shared" si="94"/>
        <v>0</v>
      </c>
      <c r="KDF145" s="46">
        <f t="shared" si="94"/>
        <v>0</v>
      </c>
      <c r="KDG145" s="46">
        <f t="shared" si="94"/>
        <v>0</v>
      </c>
      <c r="KDH145" s="46">
        <f t="shared" si="94"/>
        <v>0</v>
      </c>
      <c r="KDI145" s="46">
        <f t="shared" si="94"/>
        <v>0</v>
      </c>
      <c r="KDJ145" s="46">
        <f t="shared" si="94"/>
        <v>0</v>
      </c>
      <c r="KDK145" s="46">
        <f t="shared" si="94"/>
        <v>0</v>
      </c>
      <c r="KDL145" s="46">
        <f t="shared" si="94"/>
        <v>0</v>
      </c>
      <c r="KDM145" s="46">
        <f t="shared" si="94"/>
        <v>0</v>
      </c>
      <c r="KDN145" s="46">
        <f t="shared" si="94"/>
        <v>0</v>
      </c>
      <c r="KDO145" s="46">
        <f t="shared" si="94"/>
        <v>0</v>
      </c>
      <c r="KDP145" s="46">
        <f t="shared" si="94"/>
        <v>0</v>
      </c>
      <c r="KDQ145" s="46">
        <f t="shared" si="94"/>
        <v>0</v>
      </c>
      <c r="KDR145" s="46">
        <f t="shared" si="94"/>
        <v>0</v>
      </c>
      <c r="KDS145" s="46">
        <f t="shared" si="94"/>
        <v>0</v>
      </c>
      <c r="KDT145" s="46">
        <f t="shared" si="94"/>
        <v>0</v>
      </c>
      <c r="KDU145" s="46">
        <f t="shared" si="94"/>
        <v>0</v>
      </c>
      <c r="KDV145" s="46">
        <f t="shared" si="94"/>
        <v>0</v>
      </c>
      <c r="KDW145" s="46">
        <f t="shared" si="94"/>
        <v>0</v>
      </c>
      <c r="KDX145" s="46">
        <f t="shared" si="94"/>
        <v>0</v>
      </c>
      <c r="KDY145" s="46">
        <f t="shared" si="94"/>
        <v>0</v>
      </c>
      <c r="KDZ145" s="46">
        <f t="shared" si="94"/>
        <v>0</v>
      </c>
      <c r="KEA145" s="46">
        <f t="shared" si="94"/>
        <v>0</v>
      </c>
      <c r="KEB145" s="46">
        <f t="shared" si="94"/>
        <v>0</v>
      </c>
      <c r="KEC145" s="46">
        <f t="shared" si="94"/>
        <v>0</v>
      </c>
      <c r="KED145" s="46">
        <f t="shared" si="94"/>
        <v>0</v>
      </c>
      <c r="KEE145" s="46">
        <f t="shared" si="94"/>
        <v>0</v>
      </c>
      <c r="KEF145" s="46">
        <f t="shared" si="94"/>
        <v>0</v>
      </c>
      <c r="KEG145" s="46">
        <f t="shared" si="94"/>
        <v>0</v>
      </c>
      <c r="KEH145" s="46">
        <f t="shared" si="94"/>
        <v>0</v>
      </c>
      <c r="KEI145" s="46">
        <f t="shared" si="94"/>
        <v>0</v>
      </c>
      <c r="KEJ145" s="46">
        <f t="shared" si="94"/>
        <v>0</v>
      </c>
      <c r="KEK145" s="46">
        <f t="shared" si="94"/>
        <v>0</v>
      </c>
      <c r="KEL145" s="46">
        <f t="shared" si="94"/>
        <v>0</v>
      </c>
      <c r="KEM145" s="46">
        <f t="shared" si="94"/>
        <v>0</v>
      </c>
      <c r="KEN145" s="46">
        <f t="shared" si="94"/>
        <v>0</v>
      </c>
      <c r="KEO145" s="46">
        <f t="shared" si="94"/>
        <v>0</v>
      </c>
      <c r="KEP145" s="46">
        <f t="shared" si="94"/>
        <v>0</v>
      </c>
      <c r="KEQ145" s="46">
        <f t="shared" si="94"/>
        <v>0</v>
      </c>
      <c r="KER145" s="46">
        <f t="shared" si="94"/>
        <v>0</v>
      </c>
      <c r="KES145" s="46">
        <f t="shared" si="94"/>
        <v>0</v>
      </c>
      <c r="KET145" s="46">
        <f t="shared" si="94"/>
        <v>0</v>
      </c>
      <c r="KEU145" s="46">
        <f t="shared" si="94"/>
        <v>0</v>
      </c>
      <c r="KEV145" s="46">
        <f t="shared" si="94"/>
        <v>0</v>
      </c>
      <c r="KEW145" s="46">
        <f t="shared" si="94"/>
        <v>0</v>
      </c>
      <c r="KEX145" s="46">
        <f t="shared" si="94"/>
        <v>0</v>
      </c>
      <c r="KEY145" s="46">
        <f t="shared" si="94"/>
        <v>0</v>
      </c>
      <c r="KEZ145" s="46">
        <f t="shared" ref="KEZ145:KHK145" si="95">KEZ51</f>
        <v>0</v>
      </c>
      <c r="KFA145" s="46">
        <f t="shared" si="95"/>
        <v>0</v>
      </c>
      <c r="KFB145" s="46">
        <f t="shared" si="95"/>
        <v>0</v>
      </c>
      <c r="KFC145" s="46">
        <f t="shared" si="95"/>
        <v>0</v>
      </c>
      <c r="KFD145" s="46">
        <f t="shared" si="95"/>
        <v>0</v>
      </c>
      <c r="KFE145" s="46">
        <f t="shared" si="95"/>
        <v>0</v>
      </c>
      <c r="KFF145" s="46">
        <f t="shared" si="95"/>
        <v>0</v>
      </c>
      <c r="KFG145" s="46">
        <f t="shared" si="95"/>
        <v>0</v>
      </c>
      <c r="KFH145" s="46">
        <f t="shared" si="95"/>
        <v>0</v>
      </c>
      <c r="KFI145" s="46">
        <f t="shared" si="95"/>
        <v>0</v>
      </c>
      <c r="KFJ145" s="46">
        <f t="shared" si="95"/>
        <v>0</v>
      </c>
      <c r="KFK145" s="46">
        <f t="shared" si="95"/>
        <v>0</v>
      </c>
      <c r="KFL145" s="46">
        <f t="shared" si="95"/>
        <v>0</v>
      </c>
      <c r="KFM145" s="46">
        <f t="shared" si="95"/>
        <v>0</v>
      </c>
      <c r="KFN145" s="46">
        <f t="shared" si="95"/>
        <v>0</v>
      </c>
      <c r="KFO145" s="46">
        <f t="shared" si="95"/>
        <v>0</v>
      </c>
      <c r="KFP145" s="46">
        <f t="shared" si="95"/>
        <v>0</v>
      </c>
      <c r="KFQ145" s="46">
        <f t="shared" si="95"/>
        <v>0</v>
      </c>
      <c r="KFR145" s="46">
        <f t="shared" si="95"/>
        <v>0</v>
      </c>
      <c r="KFS145" s="46">
        <f t="shared" si="95"/>
        <v>0</v>
      </c>
      <c r="KFT145" s="46">
        <f t="shared" si="95"/>
        <v>0</v>
      </c>
      <c r="KFU145" s="46">
        <f t="shared" si="95"/>
        <v>0</v>
      </c>
      <c r="KFV145" s="46">
        <f t="shared" si="95"/>
        <v>0</v>
      </c>
      <c r="KFW145" s="46">
        <f t="shared" si="95"/>
        <v>0</v>
      </c>
      <c r="KFX145" s="46">
        <f t="shared" si="95"/>
        <v>0</v>
      </c>
      <c r="KFY145" s="46">
        <f t="shared" si="95"/>
        <v>0</v>
      </c>
      <c r="KFZ145" s="46">
        <f t="shared" si="95"/>
        <v>0</v>
      </c>
      <c r="KGA145" s="46">
        <f t="shared" si="95"/>
        <v>0</v>
      </c>
      <c r="KGB145" s="46">
        <f t="shared" si="95"/>
        <v>0</v>
      </c>
      <c r="KGC145" s="46">
        <f t="shared" si="95"/>
        <v>0</v>
      </c>
      <c r="KGD145" s="46">
        <f t="shared" si="95"/>
        <v>0</v>
      </c>
      <c r="KGE145" s="46">
        <f t="shared" si="95"/>
        <v>0</v>
      </c>
      <c r="KGF145" s="46">
        <f t="shared" si="95"/>
        <v>0</v>
      </c>
      <c r="KGG145" s="46">
        <f t="shared" si="95"/>
        <v>0</v>
      </c>
      <c r="KGH145" s="46">
        <f t="shared" si="95"/>
        <v>0</v>
      </c>
      <c r="KGI145" s="46">
        <f t="shared" si="95"/>
        <v>0</v>
      </c>
      <c r="KGJ145" s="46">
        <f t="shared" si="95"/>
        <v>0</v>
      </c>
      <c r="KGK145" s="46">
        <f t="shared" si="95"/>
        <v>0</v>
      </c>
      <c r="KGL145" s="46">
        <f t="shared" si="95"/>
        <v>0</v>
      </c>
      <c r="KGM145" s="46">
        <f t="shared" si="95"/>
        <v>0</v>
      </c>
      <c r="KGN145" s="46">
        <f t="shared" si="95"/>
        <v>0</v>
      </c>
      <c r="KGO145" s="46">
        <f t="shared" si="95"/>
        <v>0</v>
      </c>
      <c r="KGP145" s="46">
        <f t="shared" si="95"/>
        <v>0</v>
      </c>
      <c r="KGQ145" s="46">
        <f t="shared" si="95"/>
        <v>0</v>
      </c>
      <c r="KGR145" s="46">
        <f t="shared" si="95"/>
        <v>0</v>
      </c>
      <c r="KGS145" s="46">
        <f t="shared" si="95"/>
        <v>0</v>
      </c>
      <c r="KGT145" s="46">
        <f t="shared" si="95"/>
        <v>0</v>
      </c>
      <c r="KGU145" s="46">
        <f t="shared" si="95"/>
        <v>0</v>
      </c>
      <c r="KGV145" s="46">
        <f t="shared" si="95"/>
        <v>0</v>
      </c>
      <c r="KGW145" s="46">
        <f t="shared" si="95"/>
        <v>0</v>
      </c>
      <c r="KGX145" s="46">
        <f t="shared" si="95"/>
        <v>0</v>
      </c>
      <c r="KGY145" s="46">
        <f t="shared" si="95"/>
        <v>0</v>
      </c>
      <c r="KGZ145" s="46">
        <f t="shared" si="95"/>
        <v>0</v>
      </c>
      <c r="KHA145" s="46">
        <f t="shared" si="95"/>
        <v>0</v>
      </c>
      <c r="KHB145" s="46">
        <f t="shared" si="95"/>
        <v>0</v>
      </c>
      <c r="KHC145" s="46">
        <f t="shared" si="95"/>
        <v>0</v>
      </c>
      <c r="KHD145" s="46">
        <f t="shared" si="95"/>
        <v>0</v>
      </c>
      <c r="KHE145" s="46">
        <f t="shared" si="95"/>
        <v>0</v>
      </c>
      <c r="KHF145" s="46">
        <f t="shared" si="95"/>
        <v>0</v>
      </c>
      <c r="KHG145" s="46">
        <f t="shared" si="95"/>
        <v>0</v>
      </c>
      <c r="KHH145" s="46">
        <f t="shared" si="95"/>
        <v>0</v>
      </c>
      <c r="KHI145" s="46">
        <f t="shared" si="95"/>
        <v>0</v>
      </c>
      <c r="KHJ145" s="46">
        <f t="shared" si="95"/>
        <v>0</v>
      </c>
      <c r="KHK145" s="46">
        <f t="shared" si="95"/>
        <v>0</v>
      </c>
      <c r="KHL145" s="46">
        <f t="shared" ref="KHL145:KJW145" si="96">KHL51</f>
        <v>0</v>
      </c>
      <c r="KHM145" s="46">
        <f t="shared" si="96"/>
        <v>0</v>
      </c>
      <c r="KHN145" s="46">
        <f t="shared" si="96"/>
        <v>0</v>
      </c>
      <c r="KHO145" s="46">
        <f t="shared" si="96"/>
        <v>0</v>
      </c>
      <c r="KHP145" s="46">
        <f t="shared" si="96"/>
        <v>0</v>
      </c>
      <c r="KHQ145" s="46">
        <f t="shared" si="96"/>
        <v>0</v>
      </c>
      <c r="KHR145" s="46">
        <f t="shared" si="96"/>
        <v>0</v>
      </c>
      <c r="KHS145" s="46">
        <f t="shared" si="96"/>
        <v>0</v>
      </c>
      <c r="KHT145" s="46">
        <f t="shared" si="96"/>
        <v>0</v>
      </c>
      <c r="KHU145" s="46">
        <f t="shared" si="96"/>
        <v>0</v>
      </c>
      <c r="KHV145" s="46">
        <f t="shared" si="96"/>
        <v>0</v>
      </c>
      <c r="KHW145" s="46">
        <f t="shared" si="96"/>
        <v>0</v>
      </c>
      <c r="KHX145" s="46">
        <f t="shared" si="96"/>
        <v>0</v>
      </c>
      <c r="KHY145" s="46">
        <f t="shared" si="96"/>
        <v>0</v>
      </c>
      <c r="KHZ145" s="46">
        <f t="shared" si="96"/>
        <v>0</v>
      </c>
      <c r="KIA145" s="46">
        <f t="shared" si="96"/>
        <v>0</v>
      </c>
      <c r="KIB145" s="46">
        <f t="shared" si="96"/>
        <v>0</v>
      </c>
      <c r="KIC145" s="46">
        <f t="shared" si="96"/>
        <v>0</v>
      </c>
      <c r="KID145" s="46">
        <f t="shared" si="96"/>
        <v>0</v>
      </c>
      <c r="KIE145" s="46">
        <f t="shared" si="96"/>
        <v>0</v>
      </c>
      <c r="KIF145" s="46">
        <f t="shared" si="96"/>
        <v>0</v>
      </c>
      <c r="KIG145" s="46">
        <f t="shared" si="96"/>
        <v>0</v>
      </c>
      <c r="KIH145" s="46">
        <f t="shared" si="96"/>
        <v>0</v>
      </c>
      <c r="KII145" s="46">
        <f t="shared" si="96"/>
        <v>0</v>
      </c>
      <c r="KIJ145" s="46">
        <f t="shared" si="96"/>
        <v>0</v>
      </c>
      <c r="KIK145" s="46">
        <f t="shared" si="96"/>
        <v>0</v>
      </c>
      <c r="KIL145" s="46">
        <f t="shared" si="96"/>
        <v>0</v>
      </c>
      <c r="KIM145" s="46">
        <f t="shared" si="96"/>
        <v>0</v>
      </c>
      <c r="KIN145" s="46">
        <f t="shared" si="96"/>
        <v>0</v>
      </c>
      <c r="KIO145" s="46">
        <f t="shared" si="96"/>
        <v>0</v>
      </c>
      <c r="KIP145" s="46">
        <f t="shared" si="96"/>
        <v>0</v>
      </c>
      <c r="KIQ145" s="46">
        <f t="shared" si="96"/>
        <v>0</v>
      </c>
      <c r="KIR145" s="46">
        <f t="shared" si="96"/>
        <v>0</v>
      </c>
      <c r="KIS145" s="46">
        <f t="shared" si="96"/>
        <v>0</v>
      </c>
      <c r="KIT145" s="46">
        <f t="shared" si="96"/>
        <v>0</v>
      </c>
      <c r="KIU145" s="46">
        <f t="shared" si="96"/>
        <v>0</v>
      </c>
      <c r="KIV145" s="46">
        <f t="shared" si="96"/>
        <v>0</v>
      </c>
      <c r="KIW145" s="46">
        <f t="shared" si="96"/>
        <v>0</v>
      </c>
      <c r="KIX145" s="46">
        <f t="shared" si="96"/>
        <v>0</v>
      </c>
      <c r="KIY145" s="46">
        <f t="shared" si="96"/>
        <v>0</v>
      </c>
      <c r="KIZ145" s="46">
        <f t="shared" si="96"/>
        <v>0</v>
      </c>
      <c r="KJA145" s="46">
        <f t="shared" si="96"/>
        <v>0</v>
      </c>
      <c r="KJB145" s="46">
        <f t="shared" si="96"/>
        <v>0</v>
      </c>
      <c r="KJC145" s="46">
        <f t="shared" si="96"/>
        <v>0</v>
      </c>
      <c r="KJD145" s="46">
        <f t="shared" si="96"/>
        <v>0</v>
      </c>
      <c r="KJE145" s="46">
        <f t="shared" si="96"/>
        <v>0</v>
      </c>
      <c r="KJF145" s="46">
        <f t="shared" si="96"/>
        <v>0</v>
      </c>
      <c r="KJG145" s="46">
        <f t="shared" si="96"/>
        <v>0</v>
      </c>
      <c r="KJH145" s="46">
        <f t="shared" si="96"/>
        <v>0</v>
      </c>
      <c r="KJI145" s="46">
        <f t="shared" si="96"/>
        <v>0</v>
      </c>
      <c r="KJJ145" s="46">
        <f t="shared" si="96"/>
        <v>0</v>
      </c>
      <c r="KJK145" s="46">
        <f t="shared" si="96"/>
        <v>0</v>
      </c>
      <c r="KJL145" s="46">
        <f t="shared" si="96"/>
        <v>0</v>
      </c>
      <c r="KJM145" s="46">
        <f t="shared" si="96"/>
        <v>0</v>
      </c>
      <c r="KJN145" s="46">
        <f t="shared" si="96"/>
        <v>0</v>
      </c>
      <c r="KJO145" s="46">
        <f t="shared" si="96"/>
        <v>0</v>
      </c>
      <c r="KJP145" s="46">
        <f t="shared" si="96"/>
        <v>0</v>
      </c>
      <c r="KJQ145" s="46">
        <f t="shared" si="96"/>
        <v>0</v>
      </c>
      <c r="KJR145" s="46">
        <f t="shared" si="96"/>
        <v>0</v>
      </c>
      <c r="KJS145" s="46">
        <f t="shared" si="96"/>
        <v>0</v>
      </c>
      <c r="KJT145" s="46">
        <f t="shared" si="96"/>
        <v>0</v>
      </c>
      <c r="KJU145" s="46">
        <f t="shared" si="96"/>
        <v>0</v>
      </c>
      <c r="KJV145" s="46">
        <f t="shared" si="96"/>
        <v>0</v>
      </c>
      <c r="KJW145" s="46">
        <f t="shared" si="96"/>
        <v>0</v>
      </c>
      <c r="KJX145" s="46">
        <f t="shared" ref="KJX145:KMI145" si="97">KJX51</f>
        <v>0</v>
      </c>
      <c r="KJY145" s="46">
        <f t="shared" si="97"/>
        <v>0</v>
      </c>
      <c r="KJZ145" s="46">
        <f t="shared" si="97"/>
        <v>0</v>
      </c>
      <c r="KKA145" s="46">
        <f t="shared" si="97"/>
        <v>0</v>
      </c>
      <c r="KKB145" s="46">
        <f t="shared" si="97"/>
        <v>0</v>
      </c>
      <c r="KKC145" s="46">
        <f t="shared" si="97"/>
        <v>0</v>
      </c>
      <c r="KKD145" s="46">
        <f t="shared" si="97"/>
        <v>0</v>
      </c>
      <c r="KKE145" s="46">
        <f t="shared" si="97"/>
        <v>0</v>
      </c>
      <c r="KKF145" s="46">
        <f t="shared" si="97"/>
        <v>0</v>
      </c>
      <c r="KKG145" s="46">
        <f t="shared" si="97"/>
        <v>0</v>
      </c>
      <c r="KKH145" s="46">
        <f t="shared" si="97"/>
        <v>0</v>
      </c>
      <c r="KKI145" s="46">
        <f t="shared" si="97"/>
        <v>0</v>
      </c>
      <c r="KKJ145" s="46">
        <f t="shared" si="97"/>
        <v>0</v>
      </c>
      <c r="KKK145" s="46">
        <f t="shared" si="97"/>
        <v>0</v>
      </c>
      <c r="KKL145" s="46">
        <f t="shared" si="97"/>
        <v>0</v>
      </c>
      <c r="KKM145" s="46">
        <f t="shared" si="97"/>
        <v>0</v>
      </c>
      <c r="KKN145" s="46">
        <f t="shared" si="97"/>
        <v>0</v>
      </c>
      <c r="KKO145" s="46">
        <f t="shared" si="97"/>
        <v>0</v>
      </c>
      <c r="KKP145" s="46">
        <f t="shared" si="97"/>
        <v>0</v>
      </c>
      <c r="KKQ145" s="46">
        <f t="shared" si="97"/>
        <v>0</v>
      </c>
      <c r="KKR145" s="46">
        <f t="shared" si="97"/>
        <v>0</v>
      </c>
      <c r="KKS145" s="46">
        <f t="shared" si="97"/>
        <v>0</v>
      </c>
      <c r="KKT145" s="46">
        <f t="shared" si="97"/>
        <v>0</v>
      </c>
      <c r="KKU145" s="46">
        <f t="shared" si="97"/>
        <v>0</v>
      </c>
      <c r="KKV145" s="46">
        <f t="shared" si="97"/>
        <v>0</v>
      </c>
      <c r="KKW145" s="46">
        <f t="shared" si="97"/>
        <v>0</v>
      </c>
      <c r="KKX145" s="46">
        <f t="shared" si="97"/>
        <v>0</v>
      </c>
      <c r="KKY145" s="46">
        <f t="shared" si="97"/>
        <v>0</v>
      </c>
      <c r="KKZ145" s="46">
        <f t="shared" si="97"/>
        <v>0</v>
      </c>
      <c r="KLA145" s="46">
        <f t="shared" si="97"/>
        <v>0</v>
      </c>
      <c r="KLB145" s="46">
        <f t="shared" si="97"/>
        <v>0</v>
      </c>
      <c r="KLC145" s="46">
        <f t="shared" si="97"/>
        <v>0</v>
      </c>
      <c r="KLD145" s="46">
        <f t="shared" si="97"/>
        <v>0</v>
      </c>
      <c r="KLE145" s="46">
        <f t="shared" si="97"/>
        <v>0</v>
      </c>
      <c r="KLF145" s="46">
        <f t="shared" si="97"/>
        <v>0</v>
      </c>
      <c r="KLG145" s="46">
        <f t="shared" si="97"/>
        <v>0</v>
      </c>
      <c r="KLH145" s="46">
        <f t="shared" si="97"/>
        <v>0</v>
      </c>
      <c r="KLI145" s="46">
        <f t="shared" si="97"/>
        <v>0</v>
      </c>
      <c r="KLJ145" s="46">
        <f t="shared" si="97"/>
        <v>0</v>
      </c>
      <c r="KLK145" s="46">
        <f t="shared" si="97"/>
        <v>0</v>
      </c>
      <c r="KLL145" s="46">
        <f t="shared" si="97"/>
        <v>0</v>
      </c>
      <c r="KLM145" s="46">
        <f t="shared" si="97"/>
        <v>0</v>
      </c>
      <c r="KLN145" s="46">
        <f t="shared" si="97"/>
        <v>0</v>
      </c>
      <c r="KLO145" s="46">
        <f t="shared" si="97"/>
        <v>0</v>
      </c>
      <c r="KLP145" s="46">
        <f t="shared" si="97"/>
        <v>0</v>
      </c>
      <c r="KLQ145" s="46">
        <f t="shared" si="97"/>
        <v>0</v>
      </c>
      <c r="KLR145" s="46">
        <f t="shared" si="97"/>
        <v>0</v>
      </c>
      <c r="KLS145" s="46">
        <f t="shared" si="97"/>
        <v>0</v>
      </c>
      <c r="KLT145" s="46">
        <f t="shared" si="97"/>
        <v>0</v>
      </c>
      <c r="KLU145" s="46">
        <f t="shared" si="97"/>
        <v>0</v>
      </c>
      <c r="KLV145" s="46">
        <f t="shared" si="97"/>
        <v>0</v>
      </c>
      <c r="KLW145" s="46">
        <f t="shared" si="97"/>
        <v>0</v>
      </c>
      <c r="KLX145" s="46">
        <f t="shared" si="97"/>
        <v>0</v>
      </c>
      <c r="KLY145" s="46">
        <f t="shared" si="97"/>
        <v>0</v>
      </c>
      <c r="KLZ145" s="46">
        <f t="shared" si="97"/>
        <v>0</v>
      </c>
      <c r="KMA145" s="46">
        <f t="shared" si="97"/>
        <v>0</v>
      </c>
      <c r="KMB145" s="46">
        <f t="shared" si="97"/>
        <v>0</v>
      </c>
      <c r="KMC145" s="46">
        <f t="shared" si="97"/>
        <v>0</v>
      </c>
      <c r="KMD145" s="46">
        <f t="shared" si="97"/>
        <v>0</v>
      </c>
      <c r="KME145" s="46">
        <f t="shared" si="97"/>
        <v>0</v>
      </c>
      <c r="KMF145" s="46">
        <f t="shared" si="97"/>
        <v>0</v>
      </c>
      <c r="KMG145" s="46">
        <f t="shared" si="97"/>
        <v>0</v>
      </c>
      <c r="KMH145" s="46">
        <f t="shared" si="97"/>
        <v>0</v>
      </c>
      <c r="KMI145" s="46">
        <f t="shared" si="97"/>
        <v>0</v>
      </c>
      <c r="KMJ145" s="46">
        <f t="shared" ref="KMJ145:KOU145" si="98">KMJ51</f>
        <v>0</v>
      </c>
      <c r="KMK145" s="46">
        <f t="shared" si="98"/>
        <v>0</v>
      </c>
      <c r="KML145" s="46">
        <f t="shared" si="98"/>
        <v>0</v>
      </c>
      <c r="KMM145" s="46">
        <f t="shared" si="98"/>
        <v>0</v>
      </c>
      <c r="KMN145" s="46">
        <f t="shared" si="98"/>
        <v>0</v>
      </c>
      <c r="KMO145" s="46">
        <f t="shared" si="98"/>
        <v>0</v>
      </c>
      <c r="KMP145" s="46">
        <f t="shared" si="98"/>
        <v>0</v>
      </c>
      <c r="KMQ145" s="46">
        <f t="shared" si="98"/>
        <v>0</v>
      </c>
      <c r="KMR145" s="46">
        <f t="shared" si="98"/>
        <v>0</v>
      </c>
      <c r="KMS145" s="46">
        <f t="shared" si="98"/>
        <v>0</v>
      </c>
      <c r="KMT145" s="46">
        <f t="shared" si="98"/>
        <v>0</v>
      </c>
      <c r="KMU145" s="46">
        <f t="shared" si="98"/>
        <v>0</v>
      </c>
      <c r="KMV145" s="46">
        <f t="shared" si="98"/>
        <v>0</v>
      </c>
      <c r="KMW145" s="46">
        <f t="shared" si="98"/>
        <v>0</v>
      </c>
      <c r="KMX145" s="46">
        <f t="shared" si="98"/>
        <v>0</v>
      </c>
      <c r="KMY145" s="46">
        <f t="shared" si="98"/>
        <v>0</v>
      </c>
      <c r="KMZ145" s="46">
        <f t="shared" si="98"/>
        <v>0</v>
      </c>
      <c r="KNA145" s="46">
        <f t="shared" si="98"/>
        <v>0</v>
      </c>
      <c r="KNB145" s="46">
        <f t="shared" si="98"/>
        <v>0</v>
      </c>
      <c r="KNC145" s="46">
        <f t="shared" si="98"/>
        <v>0</v>
      </c>
      <c r="KND145" s="46">
        <f t="shared" si="98"/>
        <v>0</v>
      </c>
      <c r="KNE145" s="46">
        <f t="shared" si="98"/>
        <v>0</v>
      </c>
      <c r="KNF145" s="46">
        <f t="shared" si="98"/>
        <v>0</v>
      </c>
      <c r="KNG145" s="46">
        <f t="shared" si="98"/>
        <v>0</v>
      </c>
      <c r="KNH145" s="46">
        <f t="shared" si="98"/>
        <v>0</v>
      </c>
      <c r="KNI145" s="46">
        <f t="shared" si="98"/>
        <v>0</v>
      </c>
      <c r="KNJ145" s="46">
        <f t="shared" si="98"/>
        <v>0</v>
      </c>
      <c r="KNK145" s="46">
        <f t="shared" si="98"/>
        <v>0</v>
      </c>
      <c r="KNL145" s="46">
        <f t="shared" si="98"/>
        <v>0</v>
      </c>
      <c r="KNM145" s="46">
        <f t="shared" si="98"/>
        <v>0</v>
      </c>
      <c r="KNN145" s="46">
        <f t="shared" si="98"/>
        <v>0</v>
      </c>
      <c r="KNO145" s="46">
        <f t="shared" si="98"/>
        <v>0</v>
      </c>
      <c r="KNP145" s="46">
        <f t="shared" si="98"/>
        <v>0</v>
      </c>
      <c r="KNQ145" s="46">
        <f t="shared" si="98"/>
        <v>0</v>
      </c>
      <c r="KNR145" s="46">
        <f t="shared" si="98"/>
        <v>0</v>
      </c>
      <c r="KNS145" s="46">
        <f t="shared" si="98"/>
        <v>0</v>
      </c>
      <c r="KNT145" s="46">
        <f t="shared" si="98"/>
        <v>0</v>
      </c>
      <c r="KNU145" s="46">
        <f t="shared" si="98"/>
        <v>0</v>
      </c>
      <c r="KNV145" s="46">
        <f t="shared" si="98"/>
        <v>0</v>
      </c>
      <c r="KNW145" s="46">
        <f t="shared" si="98"/>
        <v>0</v>
      </c>
      <c r="KNX145" s="46">
        <f t="shared" si="98"/>
        <v>0</v>
      </c>
      <c r="KNY145" s="46">
        <f t="shared" si="98"/>
        <v>0</v>
      </c>
      <c r="KNZ145" s="46">
        <f t="shared" si="98"/>
        <v>0</v>
      </c>
      <c r="KOA145" s="46">
        <f t="shared" si="98"/>
        <v>0</v>
      </c>
      <c r="KOB145" s="46">
        <f t="shared" si="98"/>
        <v>0</v>
      </c>
      <c r="KOC145" s="46">
        <f t="shared" si="98"/>
        <v>0</v>
      </c>
      <c r="KOD145" s="46">
        <f t="shared" si="98"/>
        <v>0</v>
      </c>
      <c r="KOE145" s="46">
        <f t="shared" si="98"/>
        <v>0</v>
      </c>
      <c r="KOF145" s="46">
        <f t="shared" si="98"/>
        <v>0</v>
      </c>
      <c r="KOG145" s="46">
        <f t="shared" si="98"/>
        <v>0</v>
      </c>
      <c r="KOH145" s="46">
        <f t="shared" si="98"/>
        <v>0</v>
      </c>
      <c r="KOI145" s="46">
        <f t="shared" si="98"/>
        <v>0</v>
      </c>
      <c r="KOJ145" s="46">
        <f t="shared" si="98"/>
        <v>0</v>
      </c>
      <c r="KOK145" s="46">
        <f t="shared" si="98"/>
        <v>0</v>
      </c>
      <c r="KOL145" s="46">
        <f t="shared" si="98"/>
        <v>0</v>
      </c>
      <c r="KOM145" s="46">
        <f t="shared" si="98"/>
        <v>0</v>
      </c>
      <c r="KON145" s="46">
        <f t="shared" si="98"/>
        <v>0</v>
      </c>
      <c r="KOO145" s="46">
        <f t="shared" si="98"/>
        <v>0</v>
      </c>
      <c r="KOP145" s="46">
        <f t="shared" si="98"/>
        <v>0</v>
      </c>
      <c r="KOQ145" s="46">
        <f t="shared" si="98"/>
        <v>0</v>
      </c>
      <c r="KOR145" s="46">
        <f t="shared" si="98"/>
        <v>0</v>
      </c>
      <c r="KOS145" s="46">
        <f t="shared" si="98"/>
        <v>0</v>
      </c>
      <c r="KOT145" s="46">
        <f t="shared" si="98"/>
        <v>0</v>
      </c>
      <c r="KOU145" s="46">
        <f t="shared" si="98"/>
        <v>0</v>
      </c>
      <c r="KOV145" s="46">
        <f t="shared" ref="KOV145:KRG145" si="99">KOV51</f>
        <v>0</v>
      </c>
      <c r="KOW145" s="46">
        <f t="shared" si="99"/>
        <v>0</v>
      </c>
      <c r="KOX145" s="46">
        <f t="shared" si="99"/>
        <v>0</v>
      </c>
      <c r="KOY145" s="46">
        <f t="shared" si="99"/>
        <v>0</v>
      </c>
      <c r="KOZ145" s="46">
        <f t="shared" si="99"/>
        <v>0</v>
      </c>
      <c r="KPA145" s="46">
        <f t="shared" si="99"/>
        <v>0</v>
      </c>
      <c r="KPB145" s="46">
        <f t="shared" si="99"/>
        <v>0</v>
      </c>
      <c r="KPC145" s="46">
        <f t="shared" si="99"/>
        <v>0</v>
      </c>
      <c r="KPD145" s="46">
        <f t="shared" si="99"/>
        <v>0</v>
      </c>
      <c r="KPE145" s="46">
        <f t="shared" si="99"/>
        <v>0</v>
      </c>
      <c r="KPF145" s="46">
        <f t="shared" si="99"/>
        <v>0</v>
      </c>
      <c r="KPG145" s="46">
        <f t="shared" si="99"/>
        <v>0</v>
      </c>
      <c r="KPH145" s="46">
        <f t="shared" si="99"/>
        <v>0</v>
      </c>
      <c r="KPI145" s="46">
        <f t="shared" si="99"/>
        <v>0</v>
      </c>
      <c r="KPJ145" s="46">
        <f t="shared" si="99"/>
        <v>0</v>
      </c>
      <c r="KPK145" s="46">
        <f t="shared" si="99"/>
        <v>0</v>
      </c>
      <c r="KPL145" s="46">
        <f t="shared" si="99"/>
        <v>0</v>
      </c>
      <c r="KPM145" s="46">
        <f t="shared" si="99"/>
        <v>0</v>
      </c>
      <c r="KPN145" s="46">
        <f t="shared" si="99"/>
        <v>0</v>
      </c>
      <c r="KPO145" s="46">
        <f t="shared" si="99"/>
        <v>0</v>
      </c>
      <c r="KPP145" s="46">
        <f t="shared" si="99"/>
        <v>0</v>
      </c>
      <c r="KPQ145" s="46">
        <f t="shared" si="99"/>
        <v>0</v>
      </c>
      <c r="KPR145" s="46">
        <f t="shared" si="99"/>
        <v>0</v>
      </c>
      <c r="KPS145" s="46">
        <f t="shared" si="99"/>
        <v>0</v>
      </c>
      <c r="KPT145" s="46">
        <f t="shared" si="99"/>
        <v>0</v>
      </c>
      <c r="KPU145" s="46">
        <f t="shared" si="99"/>
        <v>0</v>
      </c>
      <c r="KPV145" s="46">
        <f t="shared" si="99"/>
        <v>0</v>
      </c>
      <c r="KPW145" s="46">
        <f t="shared" si="99"/>
        <v>0</v>
      </c>
      <c r="KPX145" s="46">
        <f t="shared" si="99"/>
        <v>0</v>
      </c>
      <c r="KPY145" s="46">
        <f t="shared" si="99"/>
        <v>0</v>
      </c>
      <c r="KPZ145" s="46">
        <f t="shared" si="99"/>
        <v>0</v>
      </c>
      <c r="KQA145" s="46">
        <f t="shared" si="99"/>
        <v>0</v>
      </c>
      <c r="KQB145" s="46">
        <f t="shared" si="99"/>
        <v>0</v>
      </c>
      <c r="KQC145" s="46">
        <f t="shared" si="99"/>
        <v>0</v>
      </c>
      <c r="KQD145" s="46">
        <f t="shared" si="99"/>
        <v>0</v>
      </c>
      <c r="KQE145" s="46">
        <f t="shared" si="99"/>
        <v>0</v>
      </c>
      <c r="KQF145" s="46">
        <f t="shared" si="99"/>
        <v>0</v>
      </c>
      <c r="KQG145" s="46">
        <f t="shared" si="99"/>
        <v>0</v>
      </c>
      <c r="KQH145" s="46">
        <f t="shared" si="99"/>
        <v>0</v>
      </c>
      <c r="KQI145" s="46">
        <f t="shared" si="99"/>
        <v>0</v>
      </c>
      <c r="KQJ145" s="46">
        <f t="shared" si="99"/>
        <v>0</v>
      </c>
      <c r="KQK145" s="46">
        <f t="shared" si="99"/>
        <v>0</v>
      </c>
      <c r="KQL145" s="46">
        <f t="shared" si="99"/>
        <v>0</v>
      </c>
      <c r="KQM145" s="46">
        <f t="shared" si="99"/>
        <v>0</v>
      </c>
      <c r="KQN145" s="46">
        <f t="shared" si="99"/>
        <v>0</v>
      </c>
      <c r="KQO145" s="46">
        <f t="shared" si="99"/>
        <v>0</v>
      </c>
      <c r="KQP145" s="46">
        <f t="shared" si="99"/>
        <v>0</v>
      </c>
      <c r="KQQ145" s="46">
        <f t="shared" si="99"/>
        <v>0</v>
      </c>
      <c r="KQR145" s="46">
        <f t="shared" si="99"/>
        <v>0</v>
      </c>
      <c r="KQS145" s="46">
        <f t="shared" si="99"/>
        <v>0</v>
      </c>
      <c r="KQT145" s="46">
        <f t="shared" si="99"/>
        <v>0</v>
      </c>
      <c r="KQU145" s="46">
        <f t="shared" si="99"/>
        <v>0</v>
      </c>
      <c r="KQV145" s="46">
        <f t="shared" si="99"/>
        <v>0</v>
      </c>
      <c r="KQW145" s="46">
        <f t="shared" si="99"/>
        <v>0</v>
      </c>
      <c r="KQX145" s="46">
        <f t="shared" si="99"/>
        <v>0</v>
      </c>
      <c r="KQY145" s="46">
        <f t="shared" si="99"/>
        <v>0</v>
      </c>
      <c r="KQZ145" s="46">
        <f t="shared" si="99"/>
        <v>0</v>
      </c>
      <c r="KRA145" s="46">
        <f t="shared" si="99"/>
        <v>0</v>
      </c>
      <c r="KRB145" s="46">
        <f t="shared" si="99"/>
        <v>0</v>
      </c>
      <c r="KRC145" s="46">
        <f t="shared" si="99"/>
        <v>0</v>
      </c>
      <c r="KRD145" s="46">
        <f t="shared" si="99"/>
        <v>0</v>
      </c>
      <c r="KRE145" s="46">
        <f t="shared" si="99"/>
        <v>0</v>
      </c>
      <c r="KRF145" s="46">
        <f t="shared" si="99"/>
        <v>0</v>
      </c>
      <c r="KRG145" s="46">
        <f t="shared" si="99"/>
        <v>0</v>
      </c>
      <c r="KRH145" s="46">
        <f t="shared" ref="KRH145:KTS145" si="100">KRH51</f>
        <v>0</v>
      </c>
      <c r="KRI145" s="46">
        <f t="shared" si="100"/>
        <v>0</v>
      </c>
      <c r="KRJ145" s="46">
        <f t="shared" si="100"/>
        <v>0</v>
      </c>
      <c r="KRK145" s="46">
        <f t="shared" si="100"/>
        <v>0</v>
      </c>
      <c r="KRL145" s="46">
        <f t="shared" si="100"/>
        <v>0</v>
      </c>
      <c r="KRM145" s="46">
        <f t="shared" si="100"/>
        <v>0</v>
      </c>
      <c r="KRN145" s="46">
        <f t="shared" si="100"/>
        <v>0</v>
      </c>
      <c r="KRO145" s="46">
        <f t="shared" si="100"/>
        <v>0</v>
      </c>
      <c r="KRP145" s="46">
        <f t="shared" si="100"/>
        <v>0</v>
      </c>
      <c r="KRQ145" s="46">
        <f t="shared" si="100"/>
        <v>0</v>
      </c>
      <c r="KRR145" s="46">
        <f t="shared" si="100"/>
        <v>0</v>
      </c>
      <c r="KRS145" s="46">
        <f t="shared" si="100"/>
        <v>0</v>
      </c>
      <c r="KRT145" s="46">
        <f t="shared" si="100"/>
        <v>0</v>
      </c>
      <c r="KRU145" s="46">
        <f t="shared" si="100"/>
        <v>0</v>
      </c>
      <c r="KRV145" s="46">
        <f t="shared" si="100"/>
        <v>0</v>
      </c>
      <c r="KRW145" s="46">
        <f t="shared" si="100"/>
        <v>0</v>
      </c>
      <c r="KRX145" s="46">
        <f t="shared" si="100"/>
        <v>0</v>
      </c>
      <c r="KRY145" s="46">
        <f t="shared" si="100"/>
        <v>0</v>
      </c>
      <c r="KRZ145" s="46">
        <f t="shared" si="100"/>
        <v>0</v>
      </c>
      <c r="KSA145" s="46">
        <f t="shared" si="100"/>
        <v>0</v>
      </c>
      <c r="KSB145" s="46">
        <f t="shared" si="100"/>
        <v>0</v>
      </c>
      <c r="KSC145" s="46">
        <f t="shared" si="100"/>
        <v>0</v>
      </c>
      <c r="KSD145" s="46">
        <f t="shared" si="100"/>
        <v>0</v>
      </c>
      <c r="KSE145" s="46">
        <f t="shared" si="100"/>
        <v>0</v>
      </c>
      <c r="KSF145" s="46">
        <f t="shared" si="100"/>
        <v>0</v>
      </c>
      <c r="KSG145" s="46">
        <f t="shared" si="100"/>
        <v>0</v>
      </c>
      <c r="KSH145" s="46">
        <f t="shared" si="100"/>
        <v>0</v>
      </c>
      <c r="KSI145" s="46">
        <f t="shared" si="100"/>
        <v>0</v>
      </c>
      <c r="KSJ145" s="46">
        <f t="shared" si="100"/>
        <v>0</v>
      </c>
      <c r="KSK145" s="46">
        <f t="shared" si="100"/>
        <v>0</v>
      </c>
      <c r="KSL145" s="46">
        <f t="shared" si="100"/>
        <v>0</v>
      </c>
      <c r="KSM145" s="46">
        <f t="shared" si="100"/>
        <v>0</v>
      </c>
      <c r="KSN145" s="46">
        <f t="shared" si="100"/>
        <v>0</v>
      </c>
      <c r="KSO145" s="46">
        <f t="shared" si="100"/>
        <v>0</v>
      </c>
      <c r="KSP145" s="46">
        <f t="shared" si="100"/>
        <v>0</v>
      </c>
      <c r="KSQ145" s="46">
        <f t="shared" si="100"/>
        <v>0</v>
      </c>
      <c r="KSR145" s="46">
        <f t="shared" si="100"/>
        <v>0</v>
      </c>
      <c r="KSS145" s="46">
        <f t="shared" si="100"/>
        <v>0</v>
      </c>
      <c r="KST145" s="46">
        <f t="shared" si="100"/>
        <v>0</v>
      </c>
      <c r="KSU145" s="46">
        <f t="shared" si="100"/>
        <v>0</v>
      </c>
      <c r="KSV145" s="46">
        <f t="shared" si="100"/>
        <v>0</v>
      </c>
      <c r="KSW145" s="46">
        <f t="shared" si="100"/>
        <v>0</v>
      </c>
      <c r="KSX145" s="46">
        <f t="shared" si="100"/>
        <v>0</v>
      </c>
      <c r="KSY145" s="46">
        <f t="shared" si="100"/>
        <v>0</v>
      </c>
      <c r="KSZ145" s="46">
        <f t="shared" si="100"/>
        <v>0</v>
      </c>
      <c r="KTA145" s="46">
        <f t="shared" si="100"/>
        <v>0</v>
      </c>
      <c r="KTB145" s="46">
        <f t="shared" si="100"/>
        <v>0</v>
      </c>
      <c r="KTC145" s="46">
        <f t="shared" si="100"/>
        <v>0</v>
      </c>
      <c r="KTD145" s="46">
        <f t="shared" si="100"/>
        <v>0</v>
      </c>
      <c r="KTE145" s="46">
        <f t="shared" si="100"/>
        <v>0</v>
      </c>
      <c r="KTF145" s="46">
        <f t="shared" si="100"/>
        <v>0</v>
      </c>
      <c r="KTG145" s="46">
        <f t="shared" si="100"/>
        <v>0</v>
      </c>
      <c r="KTH145" s="46">
        <f t="shared" si="100"/>
        <v>0</v>
      </c>
      <c r="KTI145" s="46">
        <f t="shared" si="100"/>
        <v>0</v>
      </c>
      <c r="KTJ145" s="46">
        <f t="shared" si="100"/>
        <v>0</v>
      </c>
      <c r="KTK145" s="46">
        <f t="shared" si="100"/>
        <v>0</v>
      </c>
      <c r="KTL145" s="46">
        <f t="shared" si="100"/>
        <v>0</v>
      </c>
      <c r="KTM145" s="46">
        <f t="shared" si="100"/>
        <v>0</v>
      </c>
      <c r="KTN145" s="46">
        <f t="shared" si="100"/>
        <v>0</v>
      </c>
      <c r="KTO145" s="46">
        <f t="shared" si="100"/>
        <v>0</v>
      </c>
      <c r="KTP145" s="46">
        <f t="shared" si="100"/>
        <v>0</v>
      </c>
      <c r="KTQ145" s="46">
        <f t="shared" si="100"/>
        <v>0</v>
      </c>
      <c r="KTR145" s="46">
        <f t="shared" si="100"/>
        <v>0</v>
      </c>
      <c r="KTS145" s="46">
        <f t="shared" si="100"/>
        <v>0</v>
      </c>
      <c r="KTT145" s="46">
        <f t="shared" ref="KTT145:KWE145" si="101">KTT51</f>
        <v>0</v>
      </c>
      <c r="KTU145" s="46">
        <f t="shared" si="101"/>
        <v>0</v>
      </c>
      <c r="KTV145" s="46">
        <f t="shared" si="101"/>
        <v>0</v>
      </c>
      <c r="KTW145" s="46">
        <f t="shared" si="101"/>
        <v>0</v>
      </c>
      <c r="KTX145" s="46">
        <f t="shared" si="101"/>
        <v>0</v>
      </c>
      <c r="KTY145" s="46">
        <f t="shared" si="101"/>
        <v>0</v>
      </c>
      <c r="KTZ145" s="46">
        <f t="shared" si="101"/>
        <v>0</v>
      </c>
      <c r="KUA145" s="46">
        <f t="shared" si="101"/>
        <v>0</v>
      </c>
      <c r="KUB145" s="46">
        <f t="shared" si="101"/>
        <v>0</v>
      </c>
      <c r="KUC145" s="46">
        <f t="shared" si="101"/>
        <v>0</v>
      </c>
      <c r="KUD145" s="46">
        <f t="shared" si="101"/>
        <v>0</v>
      </c>
      <c r="KUE145" s="46">
        <f t="shared" si="101"/>
        <v>0</v>
      </c>
      <c r="KUF145" s="46">
        <f t="shared" si="101"/>
        <v>0</v>
      </c>
      <c r="KUG145" s="46">
        <f t="shared" si="101"/>
        <v>0</v>
      </c>
      <c r="KUH145" s="46">
        <f t="shared" si="101"/>
        <v>0</v>
      </c>
      <c r="KUI145" s="46">
        <f t="shared" si="101"/>
        <v>0</v>
      </c>
      <c r="KUJ145" s="46">
        <f t="shared" si="101"/>
        <v>0</v>
      </c>
      <c r="KUK145" s="46">
        <f t="shared" si="101"/>
        <v>0</v>
      </c>
      <c r="KUL145" s="46">
        <f t="shared" si="101"/>
        <v>0</v>
      </c>
      <c r="KUM145" s="46">
        <f t="shared" si="101"/>
        <v>0</v>
      </c>
      <c r="KUN145" s="46">
        <f t="shared" si="101"/>
        <v>0</v>
      </c>
      <c r="KUO145" s="46">
        <f t="shared" si="101"/>
        <v>0</v>
      </c>
      <c r="KUP145" s="46">
        <f t="shared" si="101"/>
        <v>0</v>
      </c>
      <c r="KUQ145" s="46">
        <f t="shared" si="101"/>
        <v>0</v>
      </c>
      <c r="KUR145" s="46">
        <f t="shared" si="101"/>
        <v>0</v>
      </c>
      <c r="KUS145" s="46">
        <f t="shared" si="101"/>
        <v>0</v>
      </c>
      <c r="KUT145" s="46">
        <f t="shared" si="101"/>
        <v>0</v>
      </c>
      <c r="KUU145" s="46">
        <f t="shared" si="101"/>
        <v>0</v>
      </c>
      <c r="KUV145" s="46">
        <f t="shared" si="101"/>
        <v>0</v>
      </c>
      <c r="KUW145" s="46">
        <f t="shared" si="101"/>
        <v>0</v>
      </c>
      <c r="KUX145" s="46">
        <f t="shared" si="101"/>
        <v>0</v>
      </c>
      <c r="KUY145" s="46">
        <f t="shared" si="101"/>
        <v>0</v>
      </c>
      <c r="KUZ145" s="46">
        <f t="shared" si="101"/>
        <v>0</v>
      </c>
      <c r="KVA145" s="46">
        <f t="shared" si="101"/>
        <v>0</v>
      </c>
      <c r="KVB145" s="46">
        <f t="shared" si="101"/>
        <v>0</v>
      </c>
      <c r="KVC145" s="46">
        <f t="shared" si="101"/>
        <v>0</v>
      </c>
      <c r="KVD145" s="46">
        <f t="shared" si="101"/>
        <v>0</v>
      </c>
      <c r="KVE145" s="46">
        <f t="shared" si="101"/>
        <v>0</v>
      </c>
      <c r="KVF145" s="46">
        <f t="shared" si="101"/>
        <v>0</v>
      </c>
      <c r="KVG145" s="46">
        <f t="shared" si="101"/>
        <v>0</v>
      </c>
      <c r="KVH145" s="46">
        <f t="shared" si="101"/>
        <v>0</v>
      </c>
      <c r="KVI145" s="46">
        <f t="shared" si="101"/>
        <v>0</v>
      </c>
      <c r="KVJ145" s="46">
        <f t="shared" si="101"/>
        <v>0</v>
      </c>
      <c r="KVK145" s="46">
        <f t="shared" si="101"/>
        <v>0</v>
      </c>
      <c r="KVL145" s="46">
        <f t="shared" si="101"/>
        <v>0</v>
      </c>
      <c r="KVM145" s="46">
        <f t="shared" si="101"/>
        <v>0</v>
      </c>
      <c r="KVN145" s="46">
        <f t="shared" si="101"/>
        <v>0</v>
      </c>
      <c r="KVO145" s="46">
        <f t="shared" si="101"/>
        <v>0</v>
      </c>
      <c r="KVP145" s="46">
        <f t="shared" si="101"/>
        <v>0</v>
      </c>
      <c r="KVQ145" s="46">
        <f t="shared" si="101"/>
        <v>0</v>
      </c>
      <c r="KVR145" s="46">
        <f t="shared" si="101"/>
        <v>0</v>
      </c>
      <c r="KVS145" s="46">
        <f t="shared" si="101"/>
        <v>0</v>
      </c>
      <c r="KVT145" s="46">
        <f t="shared" si="101"/>
        <v>0</v>
      </c>
      <c r="KVU145" s="46">
        <f t="shared" si="101"/>
        <v>0</v>
      </c>
      <c r="KVV145" s="46">
        <f t="shared" si="101"/>
        <v>0</v>
      </c>
      <c r="KVW145" s="46">
        <f t="shared" si="101"/>
        <v>0</v>
      </c>
      <c r="KVX145" s="46">
        <f t="shared" si="101"/>
        <v>0</v>
      </c>
      <c r="KVY145" s="46">
        <f t="shared" si="101"/>
        <v>0</v>
      </c>
      <c r="KVZ145" s="46">
        <f t="shared" si="101"/>
        <v>0</v>
      </c>
      <c r="KWA145" s="46">
        <f t="shared" si="101"/>
        <v>0</v>
      </c>
      <c r="KWB145" s="46">
        <f t="shared" si="101"/>
        <v>0</v>
      </c>
      <c r="KWC145" s="46">
        <f t="shared" si="101"/>
        <v>0</v>
      </c>
      <c r="KWD145" s="46">
        <f t="shared" si="101"/>
        <v>0</v>
      </c>
      <c r="KWE145" s="46">
        <f t="shared" si="101"/>
        <v>0</v>
      </c>
      <c r="KWF145" s="46">
        <f t="shared" ref="KWF145:KYQ145" si="102">KWF51</f>
        <v>0</v>
      </c>
      <c r="KWG145" s="46">
        <f t="shared" si="102"/>
        <v>0</v>
      </c>
      <c r="KWH145" s="46">
        <f t="shared" si="102"/>
        <v>0</v>
      </c>
      <c r="KWI145" s="46">
        <f t="shared" si="102"/>
        <v>0</v>
      </c>
      <c r="KWJ145" s="46">
        <f t="shared" si="102"/>
        <v>0</v>
      </c>
      <c r="KWK145" s="46">
        <f t="shared" si="102"/>
        <v>0</v>
      </c>
      <c r="KWL145" s="46">
        <f t="shared" si="102"/>
        <v>0</v>
      </c>
      <c r="KWM145" s="46">
        <f t="shared" si="102"/>
        <v>0</v>
      </c>
      <c r="KWN145" s="46">
        <f t="shared" si="102"/>
        <v>0</v>
      </c>
      <c r="KWO145" s="46">
        <f t="shared" si="102"/>
        <v>0</v>
      </c>
      <c r="KWP145" s="46">
        <f t="shared" si="102"/>
        <v>0</v>
      </c>
      <c r="KWQ145" s="46">
        <f t="shared" si="102"/>
        <v>0</v>
      </c>
      <c r="KWR145" s="46">
        <f t="shared" si="102"/>
        <v>0</v>
      </c>
      <c r="KWS145" s="46">
        <f t="shared" si="102"/>
        <v>0</v>
      </c>
      <c r="KWT145" s="46">
        <f t="shared" si="102"/>
        <v>0</v>
      </c>
      <c r="KWU145" s="46">
        <f t="shared" si="102"/>
        <v>0</v>
      </c>
      <c r="KWV145" s="46">
        <f t="shared" si="102"/>
        <v>0</v>
      </c>
      <c r="KWW145" s="46">
        <f t="shared" si="102"/>
        <v>0</v>
      </c>
      <c r="KWX145" s="46">
        <f t="shared" si="102"/>
        <v>0</v>
      </c>
      <c r="KWY145" s="46">
        <f t="shared" si="102"/>
        <v>0</v>
      </c>
      <c r="KWZ145" s="46">
        <f t="shared" si="102"/>
        <v>0</v>
      </c>
      <c r="KXA145" s="46">
        <f t="shared" si="102"/>
        <v>0</v>
      </c>
      <c r="KXB145" s="46">
        <f t="shared" si="102"/>
        <v>0</v>
      </c>
      <c r="KXC145" s="46">
        <f t="shared" si="102"/>
        <v>0</v>
      </c>
      <c r="KXD145" s="46">
        <f t="shared" si="102"/>
        <v>0</v>
      </c>
      <c r="KXE145" s="46">
        <f t="shared" si="102"/>
        <v>0</v>
      </c>
      <c r="KXF145" s="46">
        <f t="shared" si="102"/>
        <v>0</v>
      </c>
      <c r="KXG145" s="46">
        <f t="shared" si="102"/>
        <v>0</v>
      </c>
      <c r="KXH145" s="46">
        <f t="shared" si="102"/>
        <v>0</v>
      </c>
      <c r="KXI145" s="46">
        <f t="shared" si="102"/>
        <v>0</v>
      </c>
      <c r="KXJ145" s="46">
        <f t="shared" si="102"/>
        <v>0</v>
      </c>
      <c r="KXK145" s="46">
        <f t="shared" si="102"/>
        <v>0</v>
      </c>
      <c r="KXL145" s="46">
        <f t="shared" si="102"/>
        <v>0</v>
      </c>
      <c r="KXM145" s="46">
        <f t="shared" si="102"/>
        <v>0</v>
      </c>
      <c r="KXN145" s="46">
        <f t="shared" si="102"/>
        <v>0</v>
      </c>
      <c r="KXO145" s="46">
        <f t="shared" si="102"/>
        <v>0</v>
      </c>
      <c r="KXP145" s="46">
        <f t="shared" si="102"/>
        <v>0</v>
      </c>
      <c r="KXQ145" s="46">
        <f t="shared" si="102"/>
        <v>0</v>
      </c>
      <c r="KXR145" s="46">
        <f t="shared" si="102"/>
        <v>0</v>
      </c>
      <c r="KXS145" s="46">
        <f t="shared" si="102"/>
        <v>0</v>
      </c>
      <c r="KXT145" s="46">
        <f t="shared" si="102"/>
        <v>0</v>
      </c>
      <c r="KXU145" s="46">
        <f t="shared" si="102"/>
        <v>0</v>
      </c>
      <c r="KXV145" s="46">
        <f t="shared" si="102"/>
        <v>0</v>
      </c>
      <c r="KXW145" s="46">
        <f t="shared" si="102"/>
        <v>0</v>
      </c>
      <c r="KXX145" s="46">
        <f t="shared" si="102"/>
        <v>0</v>
      </c>
      <c r="KXY145" s="46">
        <f t="shared" si="102"/>
        <v>0</v>
      </c>
      <c r="KXZ145" s="46">
        <f t="shared" si="102"/>
        <v>0</v>
      </c>
      <c r="KYA145" s="46">
        <f t="shared" si="102"/>
        <v>0</v>
      </c>
      <c r="KYB145" s="46">
        <f t="shared" si="102"/>
        <v>0</v>
      </c>
      <c r="KYC145" s="46">
        <f t="shared" si="102"/>
        <v>0</v>
      </c>
      <c r="KYD145" s="46">
        <f t="shared" si="102"/>
        <v>0</v>
      </c>
      <c r="KYE145" s="46">
        <f t="shared" si="102"/>
        <v>0</v>
      </c>
      <c r="KYF145" s="46">
        <f t="shared" si="102"/>
        <v>0</v>
      </c>
      <c r="KYG145" s="46">
        <f t="shared" si="102"/>
        <v>0</v>
      </c>
      <c r="KYH145" s="46">
        <f t="shared" si="102"/>
        <v>0</v>
      </c>
      <c r="KYI145" s="46">
        <f t="shared" si="102"/>
        <v>0</v>
      </c>
      <c r="KYJ145" s="46">
        <f t="shared" si="102"/>
        <v>0</v>
      </c>
      <c r="KYK145" s="46">
        <f t="shared" si="102"/>
        <v>0</v>
      </c>
      <c r="KYL145" s="46">
        <f t="shared" si="102"/>
        <v>0</v>
      </c>
      <c r="KYM145" s="46">
        <f t="shared" si="102"/>
        <v>0</v>
      </c>
      <c r="KYN145" s="46">
        <f t="shared" si="102"/>
        <v>0</v>
      </c>
      <c r="KYO145" s="46">
        <f t="shared" si="102"/>
        <v>0</v>
      </c>
      <c r="KYP145" s="46">
        <f t="shared" si="102"/>
        <v>0</v>
      </c>
      <c r="KYQ145" s="46">
        <f t="shared" si="102"/>
        <v>0</v>
      </c>
      <c r="KYR145" s="46">
        <f t="shared" ref="KYR145:LBC145" si="103">KYR51</f>
        <v>0</v>
      </c>
      <c r="KYS145" s="46">
        <f t="shared" si="103"/>
        <v>0</v>
      </c>
      <c r="KYT145" s="46">
        <f t="shared" si="103"/>
        <v>0</v>
      </c>
      <c r="KYU145" s="46">
        <f t="shared" si="103"/>
        <v>0</v>
      </c>
      <c r="KYV145" s="46">
        <f t="shared" si="103"/>
        <v>0</v>
      </c>
      <c r="KYW145" s="46">
        <f t="shared" si="103"/>
        <v>0</v>
      </c>
      <c r="KYX145" s="46">
        <f t="shared" si="103"/>
        <v>0</v>
      </c>
      <c r="KYY145" s="46">
        <f t="shared" si="103"/>
        <v>0</v>
      </c>
      <c r="KYZ145" s="46">
        <f t="shared" si="103"/>
        <v>0</v>
      </c>
      <c r="KZA145" s="46">
        <f t="shared" si="103"/>
        <v>0</v>
      </c>
      <c r="KZB145" s="46">
        <f t="shared" si="103"/>
        <v>0</v>
      </c>
      <c r="KZC145" s="46">
        <f t="shared" si="103"/>
        <v>0</v>
      </c>
      <c r="KZD145" s="46">
        <f t="shared" si="103"/>
        <v>0</v>
      </c>
      <c r="KZE145" s="46">
        <f t="shared" si="103"/>
        <v>0</v>
      </c>
      <c r="KZF145" s="46">
        <f t="shared" si="103"/>
        <v>0</v>
      </c>
      <c r="KZG145" s="46">
        <f t="shared" si="103"/>
        <v>0</v>
      </c>
      <c r="KZH145" s="46">
        <f t="shared" si="103"/>
        <v>0</v>
      </c>
      <c r="KZI145" s="46">
        <f t="shared" si="103"/>
        <v>0</v>
      </c>
      <c r="KZJ145" s="46">
        <f t="shared" si="103"/>
        <v>0</v>
      </c>
      <c r="KZK145" s="46">
        <f t="shared" si="103"/>
        <v>0</v>
      </c>
      <c r="KZL145" s="46">
        <f t="shared" si="103"/>
        <v>0</v>
      </c>
      <c r="KZM145" s="46">
        <f t="shared" si="103"/>
        <v>0</v>
      </c>
      <c r="KZN145" s="46">
        <f t="shared" si="103"/>
        <v>0</v>
      </c>
      <c r="KZO145" s="46">
        <f t="shared" si="103"/>
        <v>0</v>
      </c>
      <c r="KZP145" s="46">
        <f t="shared" si="103"/>
        <v>0</v>
      </c>
      <c r="KZQ145" s="46">
        <f t="shared" si="103"/>
        <v>0</v>
      </c>
      <c r="KZR145" s="46">
        <f t="shared" si="103"/>
        <v>0</v>
      </c>
      <c r="KZS145" s="46">
        <f t="shared" si="103"/>
        <v>0</v>
      </c>
      <c r="KZT145" s="46">
        <f t="shared" si="103"/>
        <v>0</v>
      </c>
      <c r="KZU145" s="46">
        <f t="shared" si="103"/>
        <v>0</v>
      </c>
      <c r="KZV145" s="46">
        <f t="shared" si="103"/>
        <v>0</v>
      </c>
      <c r="KZW145" s="46">
        <f t="shared" si="103"/>
        <v>0</v>
      </c>
      <c r="KZX145" s="46">
        <f t="shared" si="103"/>
        <v>0</v>
      </c>
      <c r="KZY145" s="46">
        <f t="shared" si="103"/>
        <v>0</v>
      </c>
      <c r="KZZ145" s="46">
        <f t="shared" si="103"/>
        <v>0</v>
      </c>
      <c r="LAA145" s="46">
        <f t="shared" si="103"/>
        <v>0</v>
      </c>
      <c r="LAB145" s="46">
        <f t="shared" si="103"/>
        <v>0</v>
      </c>
      <c r="LAC145" s="46">
        <f t="shared" si="103"/>
        <v>0</v>
      </c>
      <c r="LAD145" s="46">
        <f t="shared" si="103"/>
        <v>0</v>
      </c>
      <c r="LAE145" s="46">
        <f t="shared" si="103"/>
        <v>0</v>
      </c>
      <c r="LAF145" s="46">
        <f t="shared" si="103"/>
        <v>0</v>
      </c>
      <c r="LAG145" s="46">
        <f t="shared" si="103"/>
        <v>0</v>
      </c>
      <c r="LAH145" s="46">
        <f t="shared" si="103"/>
        <v>0</v>
      </c>
      <c r="LAI145" s="46">
        <f t="shared" si="103"/>
        <v>0</v>
      </c>
      <c r="LAJ145" s="46">
        <f t="shared" si="103"/>
        <v>0</v>
      </c>
      <c r="LAK145" s="46">
        <f t="shared" si="103"/>
        <v>0</v>
      </c>
      <c r="LAL145" s="46">
        <f t="shared" si="103"/>
        <v>0</v>
      </c>
      <c r="LAM145" s="46">
        <f t="shared" si="103"/>
        <v>0</v>
      </c>
      <c r="LAN145" s="46">
        <f t="shared" si="103"/>
        <v>0</v>
      </c>
      <c r="LAO145" s="46">
        <f t="shared" si="103"/>
        <v>0</v>
      </c>
      <c r="LAP145" s="46">
        <f t="shared" si="103"/>
        <v>0</v>
      </c>
      <c r="LAQ145" s="46">
        <f t="shared" si="103"/>
        <v>0</v>
      </c>
      <c r="LAR145" s="46">
        <f t="shared" si="103"/>
        <v>0</v>
      </c>
      <c r="LAS145" s="46">
        <f t="shared" si="103"/>
        <v>0</v>
      </c>
      <c r="LAT145" s="46">
        <f t="shared" si="103"/>
        <v>0</v>
      </c>
      <c r="LAU145" s="46">
        <f t="shared" si="103"/>
        <v>0</v>
      </c>
      <c r="LAV145" s="46">
        <f t="shared" si="103"/>
        <v>0</v>
      </c>
      <c r="LAW145" s="46">
        <f t="shared" si="103"/>
        <v>0</v>
      </c>
      <c r="LAX145" s="46">
        <f t="shared" si="103"/>
        <v>0</v>
      </c>
      <c r="LAY145" s="46">
        <f t="shared" si="103"/>
        <v>0</v>
      </c>
      <c r="LAZ145" s="46">
        <f t="shared" si="103"/>
        <v>0</v>
      </c>
      <c r="LBA145" s="46">
        <f t="shared" si="103"/>
        <v>0</v>
      </c>
      <c r="LBB145" s="46">
        <f t="shared" si="103"/>
        <v>0</v>
      </c>
      <c r="LBC145" s="46">
        <f t="shared" si="103"/>
        <v>0</v>
      </c>
      <c r="LBD145" s="46">
        <f t="shared" ref="LBD145:LDO145" si="104">LBD51</f>
        <v>0</v>
      </c>
      <c r="LBE145" s="46">
        <f t="shared" si="104"/>
        <v>0</v>
      </c>
      <c r="LBF145" s="46">
        <f t="shared" si="104"/>
        <v>0</v>
      </c>
      <c r="LBG145" s="46">
        <f t="shared" si="104"/>
        <v>0</v>
      </c>
      <c r="LBH145" s="46">
        <f t="shared" si="104"/>
        <v>0</v>
      </c>
      <c r="LBI145" s="46">
        <f t="shared" si="104"/>
        <v>0</v>
      </c>
      <c r="LBJ145" s="46">
        <f t="shared" si="104"/>
        <v>0</v>
      </c>
      <c r="LBK145" s="46">
        <f t="shared" si="104"/>
        <v>0</v>
      </c>
      <c r="LBL145" s="46">
        <f t="shared" si="104"/>
        <v>0</v>
      </c>
      <c r="LBM145" s="46">
        <f t="shared" si="104"/>
        <v>0</v>
      </c>
      <c r="LBN145" s="46">
        <f t="shared" si="104"/>
        <v>0</v>
      </c>
      <c r="LBO145" s="46">
        <f t="shared" si="104"/>
        <v>0</v>
      </c>
      <c r="LBP145" s="46">
        <f t="shared" si="104"/>
        <v>0</v>
      </c>
      <c r="LBQ145" s="46">
        <f t="shared" si="104"/>
        <v>0</v>
      </c>
      <c r="LBR145" s="46">
        <f t="shared" si="104"/>
        <v>0</v>
      </c>
      <c r="LBS145" s="46">
        <f t="shared" si="104"/>
        <v>0</v>
      </c>
      <c r="LBT145" s="46">
        <f t="shared" si="104"/>
        <v>0</v>
      </c>
      <c r="LBU145" s="46">
        <f t="shared" si="104"/>
        <v>0</v>
      </c>
      <c r="LBV145" s="46">
        <f t="shared" si="104"/>
        <v>0</v>
      </c>
      <c r="LBW145" s="46">
        <f t="shared" si="104"/>
        <v>0</v>
      </c>
      <c r="LBX145" s="46">
        <f t="shared" si="104"/>
        <v>0</v>
      </c>
      <c r="LBY145" s="46">
        <f t="shared" si="104"/>
        <v>0</v>
      </c>
      <c r="LBZ145" s="46">
        <f t="shared" si="104"/>
        <v>0</v>
      </c>
      <c r="LCA145" s="46">
        <f t="shared" si="104"/>
        <v>0</v>
      </c>
      <c r="LCB145" s="46">
        <f t="shared" si="104"/>
        <v>0</v>
      </c>
      <c r="LCC145" s="46">
        <f t="shared" si="104"/>
        <v>0</v>
      </c>
      <c r="LCD145" s="46">
        <f t="shared" si="104"/>
        <v>0</v>
      </c>
      <c r="LCE145" s="46">
        <f t="shared" si="104"/>
        <v>0</v>
      </c>
      <c r="LCF145" s="46">
        <f t="shared" si="104"/>
        <v>0</v>
      </c>
      <c r="LCG145" s="46">
        <f t="shared" si="104"/>
        <v>0</v>
      </c>
      <c r="LCH145" s="46">
        <f t="shared" si="104"/>
        <v>0</v>
      </c>
      <c r="LCI145" s="46">
        <f t="shared" si="104"/>
        <v>0</v>
      </c>
      <c r="LCJ145" s="46">
        <f t="shared" si="104"/>
        <v>0</v>
      </c>
      <c r="LCK145" s="46">
        <f t="shared" si="104"/>
        <v>0</v>
      </c>
      <c r="LCL145" s="46">
        <f t="shared" si="104"/>
        <v>0</v>
      </c>
      <c r="LCM145" s="46">
        <f t="shared" si="104"/>
        <v>0</v>
      </c>
      <c r="LCN145" s="46">
        <f t="shared" si="104"/>
        <v>0</v>
      </c>
      <c r="LCO145" s="46">
        <f t="shared" si="104"/>
        <v>0</v>
      </c>
      <c r="LCP145" s="46">
        <f t="shared" si="104"/>
        <v>0</v>
      </c>
      <c r="LCQ145" s="46">
        <f t="shared" si="104"/>
        <v>0</v>
      </c>
      <c r="LCR145" s="46">
        <f t="shared" si="104"/>
        <v>0</v>
      </c>
      <c r="LCS145" s="46">
        <f t="shared" si="104"/>
        <v>0</v>
      </c>
      <c r="LCT145" s="46">
        <f t="shared" si="104"/>
        <v>0</v>
      </c>
      <c r="LCU145" s="46">
        <f t="shared" si="104"/>
        <v>0</v>
      </c>
      <c r="LCV145" s="46">
        <f t="shared" si="104"/>
        <v>0</v>
      </c>
      <c r="LCW145" s="46">
        <f t="shared" si="104"/>
        <v>0</v>
      </c>
      <c r="LCX145" s="46">
        <f t="shared" si="104"/>
        <v>0</v>
      </c>
      <c r="LCY145" s="46">
        <f t="shared" si="104"/>
        <v>0</v>
      </c>
      <c r="LCZ145" s="46">
        <f t="shared" si="104"/>
        <v>0</v>
      </c>
      <c r="LDA145" s="46">
        <f t="shared" si="104"/>
        <v>0</v>
      </c>
      <c r="LDB145" s="46">
        <f t="shared" si="104"/>
        <v>0</v>
      </c>
      <c r="LDC145" s="46">
        <f t="shared" si="104"/>
        <v>0</v>
      </c>
      <c r="LDD145" s="46">
        <f t="shared" si="104"/>
        <v>0</v>
      </c>
      <c r="LDE145" s="46">
        <f t="shared" si="104"/>
        <v>0</v>
      </c>
      <c r="LDF145" s="46">
        <f t="shared" si="104"/>
        <v>0</v>
      </c>
      <c r="LDG145" s="46">
        <f t="shared" si="104"/>
        <v>0</v>
      </c>
      <c r="LDH145" s="46">
        <f t="shared" si="104"/>
        <v>0</v>
      </c>
      <c r="LDI145" s="46">
        <f t="shared" si="104"/>
        <v>0</v>
      </c>
      <c r="LDJ145" s="46">
        <f t="shared" si="104"/>
        <v>0</v>
      </c>
      <c r="LDK145" s="46">
        <f t="shared" si="104"/>
        <v>0</v>
      </c>
      <c r="LDL145" s="46">
        <f t="shared" si="104"/>
        <v>0</v>
      </c>
      <c r="LDM145" s="46">
        <f t="shared" si="104"/>
        <v>0</v>
      </c>
      <c r="LDN145" s="46">
        <f t="shared" si="104"/>
        <v>0</v>
      </c>
      <c r="LDO145" s="46">
        <f t="shared" si="104"/>
        <v>0</v>
      </c>
      <c r="LDP145" s="46">
        <f t="shared" ref="LDP145:LGA145" si="105">LDP51</f>
        <v>0</v>
      </c>
      <c r="LDQ145" s="46">
        <f t="shared" si="105"/>
        <v>0</v>
      </c>
      <c r="LDR145" s="46">
        <f t="shared" si="105"/>
        <v>0</v>
      </c>
      <c r="LDS145" s="46">
        <f t="shared" si="105"/>
        <v>0</v>
      </c>
      <c r="LDT145" s="46">
        <f t="shared" si="105"/>
        <v>0</v>
      </c>
      <c r="LDU145" s="46">
        <f t="shared" si="105"/>
        <v>0</v>
      </c>
      <c r="LDV145" s="46">
        <f t="shared" si="105"/>
        <v>0</v>
      </c>
      <c r="LDW145" s="46">
        <f t="shared" si="105"/>
        <v>0</v>
      </c>
      <c r="LDX145" s="46">
        <f t="shared" si="105"/>
        <v>0</v>
      </c>
      <c r="LDY145" s="46">
        <f t="shared" si="105"/>
        <v>0</v>
      </c>
      <c r="LDZ145" s="46">
        <f t="shared" si="105"/>
        <v>0</v>
      </c>
      <c r="LEA145" s="46">
        <f t="shared" si="105"/>
        <v>0</v>
      </c>
      <c r="LEB145" s="46">
        <f t="shared" si="105"/>
        <v>0</v>
      </c>
      <c r="LEC145" s="46">
        <f t="shared" si="105"/>
        <v>0</v>
      </c>
      <c r="LED145" s="46">
        <f t="shared" si="105"/>
        <v>0</v>
      </c>
      <c r="LEE145" s="46">
        <f t="shared" si="105"/>
        <v>0</v>
      </c>
      <c r="LEF145" s="46">
        <f t="shared" si="105"/>
        <v>0</v>
      </c>
      <c r="LEG145" s="46">
        <f t="shared" si="105"/>
        <v>0</v>
      </c>
      <c r="LEH145" s="46">
        <f t="shared" si="105"/>
        <v>0</v>
      </c>
      <c r="LEI145" s="46">
        <f t="shared" si="105"/>
        <v>0</v>
      </c>
      <c r="LEJ145" s="46">
        <f t="shared" si="105"/>
        <v>0</v>
      </c>
      <c r="LEK145" s="46">
        <f t="shared" si="105"/>
        <v>0</v>
      </c>
      <c r="LEL145" s="46">
        <f t="shared" si="105"/>
        <v>0</v>
      </c>
      <c r="LEM145" s="46">
        <f t="shared" si="105"/>
        <v>0</v>
      </c>
      <c r="LEN145" s="46">
        <f t="shared" si="105"/>
        <v>0</v>
      </c>
      <c r="LEO145" s="46">
        <f t="shared" si="105"/>
        <v>0</v>
      </c>
      <c r="LEP145" s="46">
        <f t="shared" si="105"/>
        <v>0</v>
      </c>
      <c r="LEQ145" s="46">
        <f t="shared" si="105"/>
        <v>0</v>
      </c>
      <c r="LER145" s="46">
        <f t="shared" si="105"/>
        <v>0</v>
      </c>
      <c r="LES145" s="46">
        <f t="shared" si="105"/>
        <v>0</v>
      </c>
      <c r="LET145" s="46">
        <f t="shared" si="105"/>
        <v>0</v>
      </c>
      <c r="LEU145" s="46">
        <f t="shared" si="105"/>
        <v>0</v>
      </c>
      <c r="LEV145" s="46">
        <f t="shared" si="105"/>
        <v>0</v>
      </c>
      <c r="LEW145" s="46">
        <f t="shared" si="105"/>
        <v>0</v>
      </c>
      <c r="LEX145" s="46">
        <f t="shared" si="105"/>
        <v>0</v>
      </c>
      <c r="LEY145" s="46">
        <f t="shared" si="105"/>
        <v>0</v>
      </c>
      <c r="LEZ145" s="46">
        <f t="shared" si="105"/>
        <v>0</v>
      </c>
      <c r="LFA145" s="46">
        <f t="shared" si="105"/>
        <v>0</v>
      </c>
      <c r="LFB145" s="46">
        <f t="shared" si="105"/>
        <v>0</v>
      </c>
      <c r="LFC145" s="46">
        <f t="shared" si="105"/>
        <v>0</v>
      </c>
      <c r="LFD145" s="46">
        <f t="shared" si="105"/>
        <v>0</v>
      </c>
      <c r="LFE145" s="46">
        <f t="shared" si="105"/>
        <v>0</v>
      </c>
      <c r="LFF145" s="46">
        <f t="shared" si="105"/>
        <v>0</v>
      </c>
      <c r="LFG145" s="46">
        <f t="shared" si="105"/>
        <v>0</v>
      </c>
      <c r="LFH145" s="46">
        <f t="shared" si="105"/>
        <v>0</v>
      </c>
      <c r="LFI145" s="46">
        <f t="shared" si="105"/>
        <v>0</v>
      </c>
      <c r="LFJ145" s="46">
        <f t="shared" si="105"/>
        <v>0</v>
      </c>
      <c r="LFK145" s="46">
        <f t="shared" si="105"/>
        <v>0</v>
      </c>
      <c r="LFL145" s="46">
        <f t="shared" si="105"/>
        <v>0</v>
      </c>
      <c r="LFM145" s="46">
        <f t="shared" si="105"/>
        <v>0</v>
      </c>
      <c r="LFN145" s="46">
        <f t="shared" si="105"/>
        <v>0</v>
      </c>
      <c r="LFO145" s="46">
        <f t="shared" si="105"/>
        <v>0</v>
      </c>
      <c r="LFP145" s="46">
        <f t="shared" si="105"/>
        <v>0</v>
      </c>
      <c r="LFQ145" s="46">
        <f t="shared" si="105"/>
        <v>0</v>
      </c>
      <c r="LFR145" s="46">
        <f t="shared" si="105"/>
        <v>0</v>
      </c>
      <c r="LFS145" s="46">
        <f t="shared" si="105"/>
        <v>0</v>
      </c>
      <c r="LFT145" s="46">
        <f t="shared" si="105"/>
        <v>0</v>
      </c>
      <c r="LFU145" s="46">
        <f t="shared" si="105"/>
        <v>0</v>
      </c>
      <c r="LFV145" s="46">
        <f t="shared" si="105"/>
        <v>0</v>
      </c>
      <c r="LFW145" s="46">
        <f t="shared" si="105"/>
        <v>0</v>
      </c>
      <c r="LFX145" s="46">
        <f t="shared" si="105"/>
        <v>0</v>
      </c>
      <c r="LFY145" s="46">
        <f t="shared" si="105"/>
        <v>0</v>
      </c>
      <c r="LFZ145" s="46">
        <f t="shared" si="105"/>
        <v>0</v>
      </c>
      <c r="LGA145" s="46">
        <f t="shared" si="105"/>
        <v>0</v>
      </c>
      <c r="LGB145" s="46">
        <f t="shared" ref="LGB145:LIM145" si="106">LGB51</f>
        <v>0</v>
      </c>
      <c r="LGC145" s="46">
        <f t="shared" si="106"/>
        <v>0</v>
      </c>
      <c r="LGD145" s="46">
        <f t="shared" si="106"/>
        <v>0</v>
      </c>
      <c r="LGE145" s="46">
        <f t="shared" si="106"/>
        <v>0</v>
      </c>
      <c r="LGF145" s="46">
        <f t="shared" si="106"/>
        <v>0</v>
      </c>
      <c r="LGG145" s="46">
        <f t="shared" si="106"/>
        <v>0</v>
      </c>
      <c r="LGH145" s="46">
        <f t="shared" si="106"/>
        <v>0</v>
      </c>
      <c r="LGI145" s="46">
        <f t="shared" si="106"/>
        <v>0</v>
      </c>
      <c r="LGJ145" s="46">
        <f t="shared" si="106"/>
        <v>0</v>
      </c>
      <c r="LGK145" s="46">
        <f t="shared" si="106"/>
        <v>0</v>
      </c>
      <c r="LGL145" s="46">
        <f t="shared" si="106"/>
        <v>0</v>
      </c>
      <c r="LGM145" s="46">
        <f t="shared" si="106"/>
        <v>0</v>
      </c>
      <c r="LGN145" s="46">
        <f t="shared" si="106"/>
        <v>0</v>
      </c>
      <c r="LGO145" s="46">
        <f t="shared" si="106"/>
        <v>0</v>
      </c>
      <c r="LGP145" s="46">
        <f t="shared" si="106"/>
        <v>0</v>
      </c>
      <c r="LGQ145" s="46">
        <f t="shared" si="106"/>
        <v>0</v>
      </c>
      <c r="LGR145" s="46">
        <f t="shared" si="106"/>
        <v>0</v>
      </c>
      <c r="LGS145" s="46">
        <f t="shared" si="106"/>
        <v>0</v>
      </c>
      <c r="LGT145" s="46">
        <f t="shared" si="106"/>
        <v>0</v>
      </c>
      <c r="LGU145" s="46">
        <f t="shared" si="106"/>
        <v>0</v>
      </c>
      <c r="LGV145" s="46">
        <f t="shared" si="106"/>
        <v>0</v>
      </c>
      <c r="LGW145" s="46">
        <f t="shared" si="106"/>
        <v>0</v>
      </c>
      <c r="LGX145" s="46">
        <f t="shared" si="106"/>
        <v>0</v>
      </c>
      <c r="LGY145" s="46">
        <f t="shared" si="106"/>
        <v>0</v>
      </c>
      <c r="LGZ145" s="46">
        <f t="shared" si="106"/>
        <v>0</v>
      </c>
      <c r="LHA145" s="46">
        <f t="shared" si="106"/>
        <v>0</v>
      </c>
      <c r="LHB145" s="46">
        <f t="shared" si="106"/>
        <v>0</v>
      </c>
      <c r="LHC145" s="46">
        <f t="shared" si="106"/>
        <v>0</v>
      </c>
      <c r="LHD145" s="46">
        <f t="shared" si="106"/>
        <v>0</v>
      </c>
      <c r="LHE145" s="46">
        <f t="shared" si="106"/>
        <v>0</v>
      </c>
      <c r="LHF145" s="46">
        <f t="shared" si="106"/>
        <v>0</v>
      </c>
      <c r="LHG145" s="46">
        <f t="shared" si="106"/>
        <v>0</v>
      </c>
      <c r="LHH145" s="46">
        <f t="shared" si="106"/>
        <v>0</v>
      </c>
      <c r="LHI145" s="46">
        <f t="shared" si="106"/>
        <v>0</v>
      </c>
      <c r="LHJ145" s="46">
        <f t="shared" si="106"/>
        <v>0</v>
      </c>
      <c r="LHK145" s="46">
        <f t="shared" si="106"/>
        <v>0</v>
      </c>
      <c r="LHL145" s="46">
        <f t="shared" si="106"/>
        <v>0</v>
      </c>
      <c r="LHM145" s="46">
        <f t="shared" si="106"/>
        <v>0</v>
      </c>
      <c r="LHN145" s="46">
        <f t="shared" si="106"/>
        <v>0</v>
      </c>
      <c r="LHO145" s="46">
        <f t="shared" si="106"/>
        <v>0</v>
      </c>
      <c r="LHP145" s="46">
        <f t="shared" si="106"/>
        <v>0</v>
      </c>
      <c r="LHQ145" s="46">
        <f t="shared" si="106"/>
        <v>0</v>
      </c>
      <c r="LHR145" s="46">
        <f t="shared" si="106"/>
        <v>0</v>
      </c>
      <c r="LHS145" s="46">
        <f t="shared" si="106"/>
        <v>0</v>
      </c>
      <c r="LHT145" s="46">
        <f t="shared" si="106"/>
        <v>0</v>
      </c>
      <c r="LHU145" s="46">
        <f t="shared" si="106"/>
        <v>0</v>
      </c>
      <c r="LHV145" s="46">
        <f t="shared" si="106"/>
        <v>0</v>
      </c>
      <c r="LHW145" s="46">
        <f t="shared" si="106"/>
        <v>0</v>
      </c>
      <c r="LHX145" s="46">
        <f t="shared" si="106"/>
        <v>0</v>
      </c>
      <c r="LHY145" s="46">
        <f t="shared" si="106"/>
        <v>0</v>
      </c>
      <c r="LHZ145" s="46">
        <f t="shared" si="106"/>
        <v>0</v>
      </c>
      <c r="LIA145" s="46">
        <f t="shared" si="106"/>
        <v>0</v>
      </c>
      <c r="LIB145" s="46">
        <f t="shared" si="106"/>
        <v>0</v>
      </c>
      <c r="LIC145" s="46">
        <f t="shared" si="106"/>
        <v>0</v>
      </c>
      <c r="LID145" s="46">
        <f t="shared" si="106"/>
        <v>0</v>
      </c>
      <c r="LIE145" s="46">
        <f t="shared" si="106"/>
        <v>0</v>
      </c>
      <c r="LIF145" s="46">
        <f t="shared" si="106"/>
        <v>0</v>
      </c>
      <c r="LIG145" s="46">
        <f t="shared" si="106"/>
        <v>0</v>
      </c>
      <c r="LIH145" s="46">
        <f t="shared" si="106"/>
        <v>0</v>
      </c>
      <c r="LII145" s="46">
        <f t="shared" si="106"/>
        <v>0</v>
      </c>
      <c r="LIJ145" s="46">
        <f t="shared" si="106"/>
        <v>0</v>
      </c>
      <c r="LIK145" s="46">
        <f t="shared" si="106"/>
        <v>0</v>
      </c>
      <c r="LIL145" s="46">
        <f t="shared" si="106"/>
        <v>0</v>
      </c>
      <c r="LIM145" s="46">
        <f t="shared" si="106"/>
        <v>0</v>
      </c>
      <c r="LIN145" s="46">
        <f t="shared" ref="LIN145:LKY145" si="107">LIN51</f>
        <v>0</v>
      </c>
      <c r="LIO145" s="46">
        <f t="shared" si="107"/>
        <v>0</v>
      </c>
      <c r="LIP145" s="46">
        <f t="shared" si="107"/>
        <v>0</v>
      </c>
      <c r="LIQ145" s="46">
        <f t="shared" si="107"/>
        <v>0</v>
      </c>
      <c r="LIR145" s="46">
        <f t="shared" si="107"/>
        <v>0</v>
      </c>
      <c r="LIS145" s="46">
        <f t="shared" si="107"/>
        <v>0</v>
      </c>
      <c r="LIT145" s="46">
        <f t="shared" si="107"/>
        <v>0</v>
      </c>
      <c r="LIU145" s="46">
        <f t="shared" si="107"/>
        <v>0</v>
      </c>
      <c r="LIV145" s="46">
        <f t="shared" si="107"/>
        <v>0</v>
      </c>
      <c r="LIW145" s="46">
        <f t="shared" si="107"/>
        <v>0</v>
      </c>
      <c r="LIX145" s="46">
        <f t="shared" si="107"/>
        <v>0</v>
      </c>
      <c r="LIY145" s="46">
        <f t="shared" si="107"/>
        <v>0</v>
      </c>
      <c r="LIZ145" s="46">
        <f t="shared" si="107"/>
        <v>0</v>
      </c>
      <c r="LJA145" s="46">
        <f t="shared" si="107"/>
        <v>0</v>
      </c>
      <c r="LJB145" s="46">
        <f t="shared" si="107"/>
        <v>0</v>
      </c>
      <c r="LJC145" s="46">
        <f t="shared" si="107"/>
        <v>0</v>
      </c>
      <c r="LJD145" s="46">
        <f t="shared" si="107"/>
        <v>0</v>
      </c>
      <c r="LJE145" s="46">
        <f t="shared" si="107"/>
        <v>0</v>
      </c>
      <c r="LJF145" s="46">
        <f t="shared" si="107"/>
        <v>0</v>
      </c>
      <c r="LJG145" s="46">
        <f t="shared" si="107"/>
        <v>0</v>
      </c>
      <c r="LJH145" s="46">
        <f t="shared" si="107"/>
        <v>0</v>
      </c>
      <c r="LJI145" s="46">
        <f t="shared" si="107"/>
        <v>0</v>
      </c>
      <c r="LJJ145" s="46">
        <f t="shared" si="107"/>
        <v>0</v>
      </c>
      <c r="LJK145" s="46">
        <f t="shared" si="107"/>
        <v>0</v>
      </c>
      <c r="LJL145" s="46">
        <f t="shared" si="107"/>
        <v>0</v>
      </c>
      <c r="LJM145" s="46">
        <f t="shared" si="107"/>
        <v>0</v>
      </c>
      <c r="LJN145" s="46">
        <f t="shared" si="107"/>
        <v>0</v>
      </c>
      <c r="LJO145" s="46">
        <f t="shared" si="107"/>
        <v>0</v>
      </c>
      <c r="LJP145" s="46">
        <f t="shared" si="107"/>
        <v>0</v>
      </c>
      <c r="LJQ145" s="46">
        <f t="shared" si="107"/>
        <v>0</v>
      </c>
      <c r="LJR145" s="46">
        <f t="shared" si="107"/>
        <v>0</v>
      </c>
      <c r="LJS145" s="46">
        <f t="shared" si="107"/>
        <v>0</v>
      </c>
      <c r="LJT145" s="46">
        <f t="shared" si="107"/>
        <v>0</v>
      </c>
      <c r="LJU145" s="46">
        <f t="shared" si="107"/>
        <v>0</v>
      </c>
      <c r="LJV145" s="46">
        <f t="shared" si="107"/>
        <v>0</v>
      </c>
      <c r="LJW145" s="46">
        <f t="shared" si="107"/>
        <v>0</v>
      </c>
      <c r="LJX145" s="46">
        <f t="shared" si="107"/>
        <v>0</v>
      </c>
      <c r="LJY145" s="46">
        <f t="shared" si="107"/>
        <v>0</v>
      </c>
      <c r="LJZ145" s="46">
        <f t="shared" si="107"/>
        <v>0</v>
      </c>
      <c r="LKA145" s="46">
        <f t="shared" si="107"/>
        <v>0</v>
      </c>
      <c r="LKB145" s="46">
        <f t="shared" si="107"/>
        <v>0</v>
      </c>
      <c r="LKC145" s="46">
        <f t="shared" si="107"/>
        <v>0</v>
      </c>
      <c r="LKD145" s="46">
        <f t="shared" si="107"/>
        <v>0</v>
      </c>
      <c r="LKE145" s="46">
        <f t="shared" si="107"/>
        <v>0</v>
      </c>
      <c r="LKF145" s="46">
        <f t="shared" si="107"/>
        <v>0</v>
      </c>
      <c r="LKG145" s="46">
        <f t="shared" si="107"/>
        <v>0</v>
      </c>
      <c r="LKH145" s="46">
        <f t="shared" si="107"/>
        <v>0</v>
      </c>
      <c r="LKI145" s="46">
        <f t="shared" si="107"/>
        <v>0</v>
      </c>
      <c r="LKJ145" s="46">
        <f t="shared" si="107"/>
        <v>0</v>
      </c>
      <c r="LKK145" s="46">
        <f t="shared" si="107"/>
        <v>0</v>
      </c>
      <c r="LKL145" s="46">
        <f t="shared" si="107"/>
        <v>0</v>
      </c>
      <c r="LKM145" s="46">
        <f t="shared" si="107"/>
        <v>0</v>
      </c>
      <c r="LKN145" s="46">
        <f t="shared" si="107"/>
        <v>0</v>
      </c>
      <c r="LKO145" s="46">
        <f t="shared" si="107"/>
        <v>0</v>
      </c>
      <c r="LKP145" s="46">
        <f t="shared" si="107"/>
        <v>0</v>
      </c>
      <c r="LKQ145" s="46">
        <f t="shared" si="107"/>
        <v>0</v>
      </c>
      <c r="LKR145" s="46">
        <f t="shared" si="107"/>
        <v>0</v>
      </c>
      <c r="LKS145" s="46">
        <f t="shared" si="107"/>
        <v>0</v>
      </c>
      <c r="LKT145" s="46">
        <f t="shared" si="107"/>
        <v>0</v>
      </c>
      <c r="LKU145" s="46">
        <f t="shared" si="107"/>
        <v>0</v>
      </c>
      <c r="LKV145" s="46">
        <f t="shared" si="107"/>
        <v>0</v>
      </c>
      <c r="LKW145" s="46">
        <f t="shared" si="107"/>
        <v>0</v>
      </c>
      <c r="LKX145" s="46">
        <f t="shared" si="107"/>
        <v>0</v>
      </c>
      <c r="LKY145" s="46">
        <f t="shared" si="107"/>
        <v>0</v>
      </c>
      <c r="LKZ145" s="46">
        <f t="shared" ref="LKZ145:LNK145" si="108">LKZ51</f>
        <v>0</v>
      </c>
      <c r="LLA145" s="46">
        <f t="shared" si="108"/>
        <v>0</v>
      </c>
      <c r="LLB145" s="46">
        <f t="shared" si="108"/>
        <v>0</v>
      </c>
      <c r="LLC145" s="46">
        <f t="shared" si="108"/>
        <v>0</v>
      </c>
      <c r="LLD145" s="46">
        <f t="shared" si="108"/>
        <v>0</v>
      </c>
      <c r="LLE145" s="46">
        <f t="shared" si="108"/>
        <v>0</v>
      </c>
      <c r="LLF145" s="46">
        <f t="shared" si="108"/>
        <v>0</v>
      </c>
      <c r="LLG145" s="46">
        <f t="shared" si="108"/>
        <v>0</v>
      </c>
      <c r="LLH145" s="46">
        <f t="shared" si="108"/>
        <v>0</v>
      </c>
      <c r="LLI145" s="46">
        <f t="shared" si="108"/>
        <v>0</v>
      </c>
      <c r="LLJ145" s="46">
        <f t="shared" si="108"/>
        <v>0</v>
      </c>
      <c r="LLK145" s="46">
        <f t="shared" si="108"/>
        <v>0</v>
      </c>
      <c r="LLL145" s="46">
        <f t="shared" si="108"/>
        <v>0</v>
      </c>
      <c r="LLM145" s="46">
        <f t="shared" si="108"/>
        <v>0</v>
      </c>
      <c r="LLN145" s="46">
        <f t="shared" si="108"/>
        <v>0</v>
      </c>
      <c r="LLO145" s="46">
        <f t="shared" si="108"/>
        <v>0</v>
      </c>
      <c r="LLP145" s="46">
        <f t="shared" si="108"/>
        <v>0</v>
      </c>
      <c r="LLQ145" s="46">
        <f t="shared" si="108"/>
        <v>0</v>
      </c>
      <c r="LLR145" s="46">
        <f t="shared" si="108"/>
        <v>0</v>
      </c>
      <c r="LLS145" s="46">
        <f t="shared" si="108"/>
        <v>0</v>
      </c>
      <c r="LLT145" s="46">
        <f t="shared" si="108"/>
        <v>0</v>
      </c>
      <c r="LLU145" s="46">
        <f t="shared" si="108"/>
        <v>0</v>
      </c>
      <c r="LLV145" s="46">
        <f t="shared" si="108"/>
        <v>0</v>
      </c>
      <c r="LLW145" s="46">
        <f t="shared" si="108"/>
        <v>0</v>
      </c>
      <c r="LLX145" s="46">
        <f t="shared" si="108"/>
        <v>0</v>
      </c>
      <c r="LLY145" s="46">
        <f t="shared" si="108"/>
        <v>0</v>
      </c>
      <c r="LLZ145" s="46">
        <f t="shared" si="108"/>
        <v>0</v>
      </c>
      <c r="LMA145" s="46">
        <f t="shared" si="108"/>
        <v>0</v>
      </c>
      <c r="LMB145" s="46">
        <f t="shared" si="108"/>
        <v>0</v>
      </c>
      <c r="LMC145" s="46">
        <f t="shared" si="108"/>
        <v>0</v>
      </c>
      <c r="LMD145" s="46">
        <f t="shared" si="108"/>
        <v>0</v>
      </c>
      <c r="LME145" s="46">
        <f t="shared" si="108"/>
        <v>0</v>
      </c>
      <c r="LMF145" s="46">
        <f t="shared" si="108"/>
        <v>0</v>
      </c>
      <c r="LMG145" s="46">
        <f t="shared" si="108"/>
        <v>0</v>
      </c>
      <c r="LMH145" s="46">
        <f t="shared" si="108"/>
        <v>0</v>
      </c>
      <c r="LMI145" s="46">
        <f t="shared" si="108"/>
        <v>0</v>
      </c>
      <c r="LMJ145" s="46">
        <f t="shared" si="108"/>
        <v>0</v>
      </c>
      <c r="LMK145" s="46">
        <f t="shared" si="108"/>
        <v>0</v>
      </c>
      <c r="LML145" s="46">
        <f t="shared" si="108"/>
        <v>0</v>
      </c>
      <c r="LMM145" s="46">
        <f t="shared" si="108"/>
        <v>0</v>
      </c>
      <c r="LMN145" s="46">
        <f t="shared" si="108"/>
        <v>0</v>
      </c>
      <c r="LMO145" s="46">
        <f t="shared" si="108"/>
        <v>0</v>
      </c>
      <c r="LMP145" s="46">
        <f t="shared" si="108"/>
        <v>0</v>
      </c>
      <c r="LMQ145" s="46">
        <f t="shared" si="108"/>
        <v>0</v>
      </c>
      <c r="LMR145" s="46">
        <f t="shared" si="108"/>
        <v>0</v>
      </c>
      <c r="LMS145" s="46">
        <f t="shared" si="108"/>
        <v>0</v>
      </c>
      <c r="LMT145" s="46">
        <f t="shared" si="108"/>
        <v>0</v>
      </c>
      <c r="LMU145" s="46">
        <f t="shared" si="108"/>
        <v>0</v>
      </c>
      <c r="LMV145" s="46">
        <f t="shared" si="108"/>
        <v>0</v>
      </c>
      <c r="LMW145" s="46">
        <f t="shared" si="108"/>
        <v>0</v>
      </c>
      <c r="LMX145" s="46">
        <f t="shared" si="108"/>
        <v>0</v>
      </c>
      <c r="LMY145" s="46">
        <f t="shared" si="108"/>
        <v>0</v>
      </c>
      <c r="LMZ145" s="46">
        <f t="shared" si="108"/>
        <v>0</v>
      </c>
      <c r="LNA145" s="46">
        <f t="shared" si="108"/>
        <v>0</v>
      </c>
      <c r="LNB145" s="46">
        <f t="shared" si="108"/>
        <v>0</v>
      </c>
      <c r="LNC145" s="46">
        <f t="shared" si="108"/>
        <v>0</v>
      </c>
      <c r="LND145" s="46">
        <f t="shared" si="108"/>
        <v>0</v>
      </c>
      <c r="LNE145" s="46">
        <f t="shared" si="108"/>
        <v>0</v>
      </c>
      <c r="LNF145" s="46">
        <f t="shared" si="108"/>
        <v>0</v>
      </c>
      <c r="LNG145" s="46">
        <f t="shared" si="108"/>
        <v>0</v>
      </c>
      <c r="LNH145" s="46">
        <f t="shared" si="108"/>
        <v>0</v>
      </c>
      <c r="LNI145" s="46">
        <f t="shared" si="108"/>
        <v>0</v>
      </c>
      <c r="LNJ145" s="46">
        <f t="shared" si="108"/>
        <v>0</v>
      </c>
      <c r="LNK145" s="46">
        <f t="shared" si="108"/>
        <v>0</v>
      </c>
      <c r="LNL145" s="46">
        <f t="shared" ref="LNL145:LPW145" si="109">LNL51</f>
        <v>0</v>
      </c>
      <c r="LNM145" s="46">
        <f t="shared" si="109"/>
        <v>0</v>
      </c>
      <c r="LNN145" s="46">
        <f t="shared" si="109"/>
        <v>0</v>
      </c>
      <c r="LNO145" s="46">
        <f t="shared" si="109"/>
        <v>0</v>
      </c>
      <c r="LNP145" s="46">
        <f t="shared" si="109"/>
        <v>0</v>
      </c>
      <c r="LNQ145" s="46">
        <f t="shared" si="109"/>
        <v>0</v>
      </c>
      <c r="LNR145" s="46">
        <f t="shared" si="109"/>
        <v>0</v>
      </c>
      <c r="LNS145" s="46">
        <f t="shared" si="109"/>
        <v>0</v>
      </c>
      <c r="LNT145" s="46">
        <f t="shared" si="109"/>
        <v>0</v>
      </c>
      <c r="LNU145" s="46">
        <f t="shared" si="109"/>
        <v>0</v>
      </c>
      <c r="LNV145" s="46">
        <f t="shared" si="109"/>
        <v>0</v>
      </c>
      <c r="LNW145" s="46">
        <f t="shared" si="109"/>
        <v>0</v>
      </c>
      <c r="LNX145" s="46">
        <f t="shared" si="109"/>
        <v>0</v>
      </c>
      <c r="LNY145" s="46">
        <f t="shared" si="109"/>
        <v>0</v>
      </c>
      <c r="LNZ145" s="46">
        <f t="shared" si="109"/>
        <v>0</v>
      </c>
      <c r="LOA145" s="46">
        <f t="shared" si="109"/>
        <v>0</v>
      </c>
      <c r="LOB145" s="46">
        <f t="shared" si="109"/>
        <v>0</v>
      </c>
      <c r="LOC145" s="46">
        <f t="shared" si="109"/>
        <v>0</v>
      </c>
      <c r="LOD145" s="46">
        <f t="shared" si="109"/>
        <v>0</v>
      </c>
      <c r="LOE145" s="46">
        <f t="shared" si="109"/>
        <v>0</v>
      </c>
      <c r="LOF145" s="46">
        <f t="shared" si="109"/>
        <v>0</v>
      </c>
      <c r="LOG145" s="46">
        <f t="shared" si="109"/>
        <v>0</v>
      </c>
      <c r="LOH145" s="46">
        <f t="shared" si="109"/>
        <v>0</v>
      </c>
      <c r="LOI145" s="46">
        <f t="shared" si="109"/>
        <v>0</v>
      </c>
      <c r="LOJ145" s="46">
        <f t="shared" si="109"/>
        <v>0</v>
      </c>
      <c r="LOK145" s="46">
        <f t="shared" si="109"/>
        <v>0</v>
      </c>
      <c r="LOL145" s="46">
        <f t="shared" si="109"/>
        <v>0</v>
      </c>
      <c r="LOM145" s="46">
        <f t="shared" si="109"/>
        <v>0</v>
      </c>
      <c r="LON145" s="46">
        <f t="shared" si="109"/>
        <v>0</v>
      </c>
      <c r="LOO145" s="46">
        <f t="shared" si="109"/>
        <v>0</v>
      </c>
      <c r="LOP145" s="46">
        <f t="shared" si="109"/>
        <v>0</v>
      </c>
      <c r="LOQ145" s="46">
        <f t="shared" si="109"/>
        <v>0</v>
      </c>
      <c r="LOR145" s="46">
        <f t="shared" si="109"/>
        <v>0</v>
      </c>
      <c r="LOS145" s="46">
        <f t="shared" si="109"/>
        <v>0</v>
      </c>
      <c r="LOT145" s="46">
        <f t="shared" si="109"/>
        <v>0</v>
      </c>
      <c r="LOU145" s="46">
        <f t="shared" si="109"/>
        <v>0</v>
      </c>
      <c r="LOV145" s="46">
        <f t="shared" si="109"/>
        <v>0</v>
      </c>
      <c r="LOW145" s="46">
        <f t="shared" si="109"/>
        <v>0</v>
      </c>
      <c r="LOX145" s="46">
        <f t="shared" si="109"/>
        <v>0</v>
      </c>
      <c r="LOY145" s="46">
        <f t="shared" si="109"/>
        <v>0</v>
      </c>
      <c r="LOZ145" s="46">
        <f t="shared" si="109"/>
        <v>0</v>
      </c>
      <c r="LPA145" s="46">
        <f t="shared" si="109"/>
        <v>0</v>
      </c>
      <c r="LPB145" s="46">
        <f t="shared" si="109"/>
        <v>0</v>
      </c>
      <c r="LPC145" s="46">
        <f t="shared" si="109"/>
        <v>0</v>
      </c>
      <c r="LPD145" s="46">
        <f t="shared" si="109"/>
        <v>0</v>
      </c>
      <c r="LPE145" s="46">
        <f t="shared" si="109"/>
        <v>0</v>
      </c>
      <c r="LPF145" s="46">
        <f t="shared" si="109"/>
        <v>0</v>
      </c>
      <c r="LPG145" s="46">
        <f t="shared" si="109"/>
        <v>0</v>
      </c>
      <c r="LPH145" s="46">
        <f t="shared" si="109"/>
        <v>0</v>
      </c>
      <c r="LPI145" s="46">
        <f t="shared" si="109"/>
        <v>0</v>
      </c>
      <c r="LPJ145" s="46">
        <f t="shared" si="109"/>
        <v>0</v>
      </c>
      <c r="LPK145" s="46">
        <f t="shared" si="109"/>
        <v>0</v>
      </c>
      <c r="LPL145" s="46">
        <f t="shared" si="109"/>
        <v>0</v>
      </c>
      <c r="LPM145" s="46">
        <f t="shared" si="109"/>
        <v>0</v>
      </c>
      <c r="LPN145" s="46">
        <f t="shared" si="109"/>
        <v>0</v>
      </c>
      <c r="LPO145" s="46">
        <f t="shared" si="109"/>
        <v>0</v>
      </c>
      <c r="LPP145" s="46">
        <f t="shared" si="109"/>
        <v>0</v>
      </c>
      <c r="LPQ145" s="46">
        <f t="shared" si="109"/>
        <v>0</v>
      </c>
      <c r="LPR145" s="46">
        <f t="shared" si="109"/>
        <v>0</v>
      </c>
      <c r="LPS145" s="46">
        <f t="shared" si="109"/>
        <v>0</v>
      </c>
      <c r="LPT145" s="46">
        <f t="shared" si="109"/>
        <v>0</v>
      </c>
      <c r="LPU145" s="46">
        <f t="shared" si="109"/>
        <v>0</v>
      </c>
      <c r="LPV145" s="46">
        <f t="shared" si="109"/>
        <v>0</v>
      </c>
      <c r="LPW145" s="46">
        <f t="shared" si="109"/>
        <v>0</v>
      </c>
      <c r="LPX145" s="46">
        <f t="shared" ref="LPX145:LSI145" si="110">LPX51</f>
        <v>0</v>
      </c>
      <c r="LPY145" s="46">
        <f t="shared" si="110"/>
        <v>0</v>
      </c>
      <c r="LPZ145" s="46">
        <f t="shared" si="110"/>
        <v>0</v>
      </c>
      <c r="LQA145" s="46">
        <f t="shared" si="110"/>
        <v>0</v>
      </c>
      <c r="LQB145" s="46">
        <f t="shared" si="110"/>
        <v>0</v>
      </c>
      <c r="LQC145" s="46">
        <f t="shared" si="110"/>
        <v>0</v>
      </c>
      <c r="LQD145" s="46">
        <f t="shared" si="110"/>
        <v>0</v>
      </c>
      <c r="LQE145" s="46">
        <f t="shared" si="110"/>
        <v>0</v>
      </c>
      <c r="LQF145" s="46">
        <f t="shared" si="110"/>
        <v>0</v>
      </c>
      <c r="LQG145" s="46">
        <f t="shared" si="110"/>
        <v>0</v>
      </c>
      <c r="LQH145" s="46">
        <f t="shared" si="110"/>
        <v>0</v>
      </c>
      <c r="LQI145" s="46">
        <f t="shared" si="110"/>
        <v>0</v>
      </c>
      <c r="LQJ145" s="46">
        <f t="shared" si="110"/>
        <v>0</v>
      </c>
      <c r="LQK145" s="46">
        <f t="shared" si="110"/>
        <v>0</v>
      </c>
      <c r="LQL145" s="46">
        <f t="shared" si="110"/>
        <v>0</v>
      </c>
      <c r="LQM145" s="46">
        <f t="shared" si="110"/>
        <v>0</v>
      </c>
      <c r="LQN145" s="46">
        <f t="shared" si="110"/>
        <v>0</v>
      </c>
      <c r="LQO145" s="46">
        <f t="shared" si="110"/>
        <v>0</v>
      </c>
      <c r="LQP145" s="46">
        <f t="shared" si="110"/>
        <v>0</v>
      </c>
      <c r="LQQ145" s="46">
        <f t="shared" si="110"/>
        <v>0</v>
      </c>
      <c r="LQR145" s="46">
        <f t="shared" si="110"/>
        <v>0</v>
      </c>
      <c r="LQS145" s="46">
        <f t="shared" si="110"/>
        <v>0</v>
      </c>
      <c r="LQT145" s="46">
        <f t="shared" si="110"/>
        <v>0</v>
      </c>
      <c r="LQU145" s="46">
        <f t="shared" si="110"/>
        <v>0</v>
      </c>
      <c r="LQV145" s="46">
        <f t="shared" si="110"/>
        <v>0</v>
      </c>
      <c r="LQW145" s="46">
        <f t="shared" si="110"/>
        <v>0</v>
      </c>
      <c r="LQX145" s="46">
        <f t="shared" si="110"/>
        <v>0</v>
      </c>
      <c r="LQY145" s="46">
        <f t="shared" si="110"/>
        <v>0</v>
      </c>
      <c r="LQZ145" s="46">
        <f t="shared" si="110"/>
        <v>0</v>
      </c>
      <c r="LRA145" s="46">
        <f t="shared" si="110"/>
        <v>0</v>
      </c>
      <c r="LRB145" s="46">
        <f t="shared" si="110"/>
        <v>0</v>
      </c>
      <c r="LRC145" s="46">
        <f t="shared" si="110"/>
        <v>0</v>
      </c>
      <c r="LRD145" s="46">
        <f t="shared" si="110"/>
        <v>0</v>
      </c>
      <c r="LRE145" s="46">
        <f t="shared" si="110"/>
        <v>0</v>
      </c>
      <c r="LRF145" s="46">
        <f t="shared" si="110"/>
        <v>0</v>
      </c>
      <c r="LRG145" s="46">
        <f t="shared" si="110"/>
        <v>0</v>
      </c>
      <c r="LRH145" s="46">
        <f t="shared" si="110"/>
        <v>0</v>
      </c>
      <c r="LRI145" s="46">
        <f t="shared" si="110"/>
        <v>0</v>
      </c>
      <c r="LRJ145" s="46">
        <f t="shared" si="110"/>
        <v>0</v>
      </c>
      <c r="LRK145" s="46">
        <f t="shared" si="110"/>
        <v>0</v>
      </c>
      <c r="LRL145" s="46">
        <f t="shared" si="110"/>
        <v>0</v>
      </c>
      <c r="LRM145" s="46">
        <f t="shared" si="110"/>
        <v>0</v>
      </c>
      <c r="LRN145" s="46">
        <f t="shared" si="110"/>
        <v>0</v>
      </c>
      <c r="LRO145" s="46">
        <f t="shared" si="110"/>
        <v>0</v>
      </c>
      <c r="LRP145" s="46">
        <f t="shared" si="110"/>
        <v>0</v>
      </c>
      <c r="LRQ145" s="46">
        <f t="shared" si="110"/>
        <v>0</v>
      </c>
      <c r="LRR145" s="46">
        <f t="shared" si="110"/>
        <v>0</v>
      </c>
      <c r="LRS145" s="46">
        <f t="shared" si="110"/>
        <v>0</v>
      </c>
      <c r="LRT145" s="46">
        <f t="shared" si="110"/>
        <v>0</v>
      </c>
      <c r="LRU145" s="46">
        <f t="shared" si="110"/>
        <v>0</v>
      </c>
      <c r="LRV145" s="46">
        <f t="shared" si="110"/>
        <v>0</v>
      </c>
      <c r="LRW145" s="46">
        <f t="shared" si="110"/>
        <v>0</v>
      </c>
      <c r="LRX145" s="46">
        <f t="shared" si="110"/>
        <v>0</v>
      </c>
      <c r="LRY145" s="46">
        <f t="shared" si="110"/>
        <v>0</v>
      </c>
      <c r="LRZ145" s="46">
        <f t="shared" si="110"/>
        <v>0</v>
      </c>
      <c r="LSA145" s="46">
        <f t="shared" si="110"/>
        <v>0</v>
      </c>
      <c r="LSB145" s="46">
        <f t="shared" si="110"/>
        <v>0</v>
      </c>
      <c r="LSC145" s="46">
        <f t="shared" si="110"/>
        <v>0</v>
      </c>
      <c r="LSD145" s="46">
        <f t="shared" si="110"/>
        <v>0</v>
      </c>
      <c r="LSE145" s="46">
        <f t="shared" si="110"/>
        <v>0</v>
      </c>
      <c r="LSF145" s="46">
        <f t="shared" si="110"/>
        <v>0</v>
      </c>
      <c r="LSG145" s="46">
        <f t="shared" si="110"/>
        <v>0</v>
      </c>
      <c r="LSH145" s="46">
        <f t="shared" si="110"/>
        <v>0</v>
      </c>
      <c r="LSI145" s="46">
        <f t="shared" si="110"/>
        <v>0</v>
      </c>
      <c r="LSJ145" s="46">
        <f t="shared" ref="LSJ145:LUU145" si="111">LSJ51</f>
        <v>0</v>
      </c>
      <c r="LSK145" s="46">
        <f t="shared" si="111"/>
        <v>0</v>
      </c>
      <c r="LSL145" s="46">
        <f t="shared" si="111"/>
        <v>0</v>
      </c>
      <c r="LSM145" s="46">
        <f t="shared" si="111"/>
        <v>0</v>
      </c>
      <c r="LSN145" s="46">
        <f t="shared" si="111"/>
        <v>0</v>
      </c>
      <c r="LSO145" s="46">
        <f t="shared" si="111"/>
        <v>0</v>
      </c>
      <c r="LSP145" s="46">
        <f t="shared" si="111"/>
        <v>0</v>
      </c>
      <c r="LSQ145" s="46">
        <f t="shared" si="111"/>
        <v>0</v>
      </c>
      <c r="LSR145" s="46">
        <f t="shared" si="111"/>
        <v>0</v>
      </c>
      <c r="LSS145" s="46">
        <f t="shared" si="111"/>
        <v>0</v>
      </c>
      <c r="LST145" s="46">
        <f t="shared" si="111"/>
        <v>0</v>
      </c>
      <c r="LSU145" s="46">
        <f t="shared" si="111"/>
        <v>0</v>
      </c>
      <c r="LSV145" s="46">
        <f t="shared" si="111"/>
        <v>0</v>
      </c>
      <c r="LSW145" s="46">
        <f t="shared" si="111"/>
        <v>0</v>
      </c>
      <c r="LSX145" s="46">
        <f t="shared" si="111"/>
        <v>0</v>
      </c>
      <c r="LSY145" s="46">
        <f t="shared" si="111"/>
        <v>0</v>
      </c>
      <c r="LSZ145" s="46">
        <f t="shared" si="111"/>
        <v>0</v>
      </c>
      <c r="LTA145" s="46">
        <f t="shared" si="111"/>
        <v>0</v>
      </c>
      <c r="LTB145" s="46">
        <f t="shared" si="111"/>
        <v>0</v>
      </c>
      <c r="LTC145" s="46">
        <f t="shared" si="111"/>
        <v>0</v>
      </c>
      <c r="LTD145" s="46">
        <f t="shared" si="111"/>
        <v>0</v>
      </c>
      <c r="LTE145" s="46">
        <f t="shared" si="111"/>
        <v>0</v>
      </c>
      <c r="LTF145" s="46">
        <f t="shared" si="111"/>
        <v>0</v>
      </c>
      <c r="LTG145" s="46">
        <f t="shared" si="111"/>
        <v>0</v>
      </c>
      <c r="LTH145" s="46">
        <f t="shared" si="111"/>
        <v>0</v>
      </c>
      <c r="LTI145" s="46">
        <f t="shared" si="111"/>
        <v>0</v>
      </c>
      <c r="LTJ145" s="46">
        <f t="shared" si="111"/>
        <v>0</v>
      </c>
      <c r="LTK145" s="46">
        <f t="shared" si="111"/>
        <v>0</v>
      </c>
      <c r="LTL145" s="46">
        <f t="shared" si="111"/>
        <v>0</v>
      </c>
      <c r="LTM145" s="46">
        <f t="shared" si="111"/>
        <v>0</v>
      </c>
      <c r="LTN145" s="46">
        <f t="shared" si="111"/>
        <v>0</v>
      </c>
      <c r="LTO145" s="46">
        <f t="shared" si="111"/>
        <v>0</v>
      </c>
      <c r="LTP145" s="46">
        <f t="shared" si="111"/>
        <v>0</v>
      </c>
      <c r="LTQ145" s="46">
        <f t="shared" si="111"/>
        <v>0</v>
      </c>
      <c r="LTR145" s="46">
        <f t="shared" si="111"/>
        <v>0</v>
      </c>
      <c r="LTS145" s="46">
        <f t="shared" si="111"/>
        <v>0</v>
      </c>
      <c r="LTT145" s="46">
        <f t="shared" si="111"/>
        <v>0</v>
      </c>
      <c r="LTU145" s="46">
        <f t="shared" si="111"/>
        <v>0</v>
      </c>
      <c r="LTV145" s="46">
        <f t="shared" si="111"/>
        <v>0</v>
      </c>
      <c r="LTW145" s="46">
        <f t="shared" si="111"/>
        <v>0</v>
      </c>
      <c r="LTX145" s="46">
        <f t="shared" si="111"/>
        <v>0</v>
      </c>
      <c r="LTY145" s="46">
        <f t="shared" si="111"/>
        <v>0</v>
      </c>
      <c r="LTZ145" s="46">
        <f t="shared" si="111"/>
        <v>0</v>
      </c>
      <c r="LUA145" s="46">
        <f t="shared" si="111"/>
        <v>0</v>
      </c>
      <c r="LUB145" s="46">
        <f t="shared" si="111"/>
        <v>0</v>
      </c>
      <c r="LUC145" s="46">
        <f t="shared" si="111"/>
        <v>0</v>
      </c>
      <c r="LUD145" s="46">
        <f t="shared" si="111"/>
        <v>0</v>
      </c>
      <c r="LUE145" s="46">
        <f t="shared" si="111"/>
        <v>0</v>
      </c>
      <c r="LUF145" s="46">
        <f t="shared" si="111"/>
        <v>0</v>
      </c>
      <c r="LUG145" s="46">
        <f t="shared" si="111"/>
        <v>0</v>
      </c>
      <c r="LUH145" s="46">
        <f t="shared" si="111"/>
        <v>0</v>
      </c>
      <c r="LUI145" s="46">
        <f t="shared" si="111"/>
        <v>0</v>
      </c>
      <c r="LUJ145" s="46">
        <f t="shared" si="111"/>
        <v>0</v>
      </c>
      <c r="LUK145" s="46">
        <f t="shared" si="111"/>
        <v>0</v>
      </c>
      <c r="LUL145" s="46">
        <f t="shared" si="111"/>
        <v>0</v>
      </c>
      <c r="LUM145" s="46">
        <f t="shared" si="111"/>
        <v>0</v>
      </c>
      <c r="LUN145" s="46">
        <f t="shared" si="111"/>
        <v>0</v>
      </c>
      <c r="LUO145" s="46">
        <f t="shared" si="111"/>
        <v>0</v>
      </c>
      <c r="LUP145" s="46">
        <f t="shared" si="111"/>
        <v>0</v>
      </c>
      <c r="LUQ145" s="46">
        <f t="shared" si="111"/>
        <v>0</v>
      </c>
      <c r="LUR145" s="46">
        <f t="shared" si="111"/>
        <v>0</v>
      </c>
      <c r="LUS145" s="46">
        <f t="shared" si="111"/>
        <v>0</v>
      </c>
      <c r="LUT145" s="46">
        <f t="shared" si="111"/>
        <v>0</v>
      </c>
      <c r="LUU145" s="46">
        <f t="shared" si="111"/>
        <v>0</v>
      </c>
      <c r="LUV145" s="46">
        <f t="shared" ref="LUV145:LXG145" si="112">LUV51</f>
        <v>0</v>
      </c>
      <c r="LUW145" s="46">
        <f t="shared" si="112"/>
        <v>0</v>
      </c>
      <c r="LUX145" s="46">
        <f t="shared" si="112"/>
        <v>0</v>
      </c>
      <c r="LUY145" s="46">
        <f t="shared" si="112"/>
        <v>0</v>
      </c>
      <c r="LUZ145" s="46">
        <f t="shared" si="112"/>
        <v>0</v>
      </c>
      <c r="LVA145" s="46">
        <f t="shared" si="112"/>
        <v>0</v>
      </c>
      <c r="LVB145" s="46">
        <f t="shared" si="112"/>
        <v>0</v>
      </c>
      <c r="LVC145" s="46">
        <f t="shared" si="112"/>
        <v>0</v>
      </c>
      <c r="LVD145" s="46">
        <f t="shared" si="112"/>
        <v>0</v>
      </c>
      <c r="LVE145" s="46">
        <f t="shared" si="112"/>
        <v>0</v>
      </c>
      <c r="LVF145" s="46">
        <f t="shared" si="112"/>
        <v>0</v>
      </c>
      <c r="LVG145" s="46">
        <f t="shared" si="112"/>
        <v>0</v>
      </c>
      <c r="LVH145" s="46">
        <f t="shared" si="112"/>
        <v>0</v>
      </c>
      <c r="LVI145" s="46">
        <f t="shared" si="112"/>
        <v>0</v>
      </c>
      <c r="LVJ145" s="46">
        <f t="shared" si="112"/>
        <v>0</v>
      </c>
      <c r="LVK145" s="46">
        <f t="shared" si="112"/>
        <v>0</v>
      </c>
      <c r="LVL145" s="46">
        <f t="shared" si="112"/>
        <v>0</v>
      </c>
      <c r="LVM145" s="46">
        <f t="shared" si="112"/>
        <v>0</v>
      </c>
      <c r="LVN145" s="46">
        <f t="shared" si="112"/>
        <v>0</v>
      </c>
      <c r="LVO145" s="46">
        <f t="shared" si="112"/>
        <v>0</v>
      </c>
      <c r="LVP145" s="46">
        <f t="shared" si="112"/>
        <v>0</v>
      </c>
      <c r="LVQ145" s="46">
        <f t="shared" si="112"/>
        <v>0</v>
      </c>
      <c r="LVR145" s="46">
        <f t="shared" si="112"/>
        <v>0</v>
      </c>
      <c r="LVS145" s="46">
        <f t="shared" si="112"/>
        <v>0</v>
      </c>
      <c r="LVT145" s="46">
        <f t="shared" si="112"/>
        <v>0</v>
      </c>
      <c r="LVU145" s="46">
        <f t="shared" si="112"/>
        <v>0</v>
      </c>
      <c r="LVV145" s="46">
        <f t="shared" si="112"/>
        <v>0</v>
      </c>
      <c r="LVW145" s="46">
        <f t="shared" si="112"/>
        <v>0</v>
      </c>
      <c r="LVX145" s="46">
        <f t="shared" si="112"/>
        <v>0</v>
      </c>
      <c r="LVY145" s="46">
        <f t="shared" si="112"/>
        <v>0</v>
      </c>
      <c r="LVZ145" s="46">
        <f t="shared" si="112"/>
        <v>0</v>
      </c>
      <c r="LWA145" s="46">
        <f t="shared" si="112"/>
        <v>0</v>
      </c>
      <c r="LWB145" s="46">
        <f t="shared" si="112"/>
        <v>0</v>
      </c>
      <c r="LWC145" s="46">
        <f t="shared" si="112"/>
        <v>0</v>
      </c>
      <c r="LWD145" s="46">
        <f t="shared" si="112"/>
        <v>0</v>
      </c>
      <c r="LWE145" s="46">
        <f t="shared" si="112"/>
        <v>0</v>
      </c>
      <c r="LWF145" s="46">
        <f t="shared" si="112"/>
        <v>0</v>
      </c>
      <c r="LWG145" s="46">
        <f t="shared" si="112"/>
        <v>0</v>
      </c>
      <c r="LWH145" s="46">
        <f t="shared" si="112"/>
        <v>0</v>
      </c>
      <c r="LWI145" s="46">
        <f t="shared" si="112"/>
        <v>0</v>
      </c>
      <c r="LWJ145" s="46">
        <f t="shared" si="112"/>
        <v>0</v>
      </c>
      <c r="LWK145" s="46">
        <f t="shared" si="112"/>
        <v>0</v>
      </c>
      <c r="LWL145" s="46">
        <f t="shared" si="112"/>
        <v>0</v>
      </c>
      <c r="LWM145" s="46">
        <f t="shared" si="112"/>
        <v>0</v>
      </c>
      <c r="LWN145" s="46">
        <f t="shared" si="112"/>
        <v>0</v>
      </c>
      <c r="LWO145" s="46">
        <f t="shared" si="112"/>
        <v>0</v>
      </c>
      <c r="LWP145" s="46">
        <f t="shared" si="112"/>
        <v>0</v>
      </c>
      <c r="LWQ145" s="46">
        <f t="shared" si="112"/>
        <v>0</v>
      </c>
      <c r="LWR145" s="46">
        <f t="shared" si="112"/>
        <v>0</v>
      </c>
      <c r="LWS145" s="46">
        <f t="shared" si="112"/>
        <v>0</v>
      </c>
      <c r="LWT145" s="46">
        <f t="shared" si="112"/>
        <v>0</v>
      </c>
      <c r="LWU145" s="46">
        <f t="shared" si="112"/>
        <v>0</v>
      </c>
      <c r="LWV145" s="46">
        <f t="shared" si="112"/>
        <v>0</v>
      </c>
      <c r="LWW145" s="46">
        <f t="shared" si="112"/>
        <v>0</v>
      </c>
      <c r="LWX145" s="46">
        <f t="shared" si="112"/>
        <v>0</v>
      </c>
      <c r="LWY145" s="46">
        <f t="shared" si="112"/>
        <v>0</v>
      </c>
      <c r="LWZ145" s="46">
        <f t="shared" si="112"/>
        <v>0</v>
      </c>
      <c r="LXA145" s="46">
        <f t="shared" si="112"/>
        <v>0</v>
      </c>
      <c r="LXB145" s="46">
        <f t="shared" si="112"/>
        <v>0</v>
      </c>
      <c r="LXC145" s="46">
        <f t="shared" si="112"/>
        <v>0</v>
      </c>
      <c r="LXD145" s="46">
        <f t="shared" si="112"/>
        <v>0</v>
      </c>
      <c r="LXE145" s="46">
        <f t="shared" si="112"/>
        <v>0</v>
      </c>
      <c r="LXF145" s="46">
        <f t="shared" si="112"/>
        <v>0</v>
      </c>
      <c r="LXG145" s="46">
        <f t="shared" si="112"/>
        <v>0</v>
      </c>
      <c r="LXH145" s="46">
        <f t="shared" ref="LXH145:LZS145" si="113">LXH51</f>
        <v>0</v>
      </c>
      <c r="LXI145" s="46">
        <f t="shared" si="113"/>
        <v>0</v>
      </c>
      <c r="LXJ145" s="46">
        <f t="shared" si="113"/>
        <v>0</v>
      </c>
      <c r="LXK145" s="46">
        <f t="shared" si="113"/>
        <v>0</v>
      </c>
      <c r="LXL145" s="46">
        <f t="shared" si="113"/>
        <v>0</v>
      </c>
      <c r="LXM145" s="46">
        <f t="shared" si="113"/>
        <v>0</v>
      </c>
      <c r="LXN145" s="46">
        <f t="shared" si="113"/>
        <v>0</v>
      </c>
      <c r="LXO145" s="46">
        <f t="shared" si="113"/>
        <v>0</v>
      </c>
      <c r="LXP145" s="46">
        <f t="shared" si="113"/>
        <v>0</v>
      </c>
      <c r="LXQ145" s="46">
        <f t="shared" si="113"/>
        <v>0</v>
      </c>
      <c r="LXR145" s="46">
        <f t="shared" si="113"/>
        <v>0</v>
      </c>
      <c r="LXS145" s="46">
        <f t="shared" si="113"/>
        <v>0</v>
      </c>
      <c r="LXT145" s="46">
        <f t="shared" si="113"/>
        <v>0</v>
      </c>
      <c r="LXU145" s="46">
        <f t="shared" si="113"/>
        <v>0</v>
      </c>
      <c r="LXV145" s="46">
        <f t="shared" si="113"/>
        <v>0</v>
      </c>
      <c r="LXW145" s="46">
        <f t="shared" si="113"/>
        <v>0</v>
      </c>
      <c r="LXX145" s="46">
        <f t="shared" si="113"/>
        <v>0</v>
      </c>
      <c r="LXY145" s="46">
        <f t="shared" si="113"/>
        <v>0</v>
      </c>
      <c r="LXZ145" s="46">
        <f t="shared" si="113"/>
        <v>0</v>
      </c>
      <c r="LYA145" s="46">
        <f t="shared" si="113"/>
        <v>0</v>
      </c>
      <c r="LYB145" s="46">
        <f t="shared" si="113"/>
        <v>0</v>
      </c>
      <c r="LYC145" s="46">
        <f t="shared" si="113"/>
        <v>0</v>
      </c>
      <c r="LYD145" s="46">
        <f t="shared" si="113"/>
        <v>0</v>
      </c>
      <c r="LYE145" s="46">
        <f t="shared" si="113"/>
        <v>0</v>
      </c>
      <c r="LYF145" s="46">
        <f t="shared" si="113"/>
        <v>0</v>
      </c>
      <c r="LYG145" s="46">
        <f t="shared" si="113"/>
        <v>0</v>
      </c>
      <c r="LYH145" s="46">
        <f t="shared" si="113"/>
        <v>0</v>
      </c>
      <c r="LYI145" s="46">
        <f t="shared" si="113"/>
        <v>0</v>
      </c>
      <c r="LYJ145" s="46">
        <f t="shared" si="113"/>
        <v>0</v>
      </c>
      <c r="LYK145" s="46">
        <f t="shared" si="113"/>
        <v>0</v>
      </c>
      <c r="LYL145" s="46">
        <f t="shared" si="113"/>
        <v>0</v>
      </c>
      <c r="LYM145" s="46">
        <f t="shared" si="113"/>
        <v>0</v>
      </c>
      <c r="LYN145" s="46">
        <f t="shared" si="113"/>
        <v>0</v>
      </c>
      <c r="LYO145" s="46">
        <f t="shared" si="113"/>
        <v>0</v>
      </c>
      <c r="LYP145" s="46">
        <f t="shared" si="113"/>
        <v>0</v>
      </c>
      <c r="LYQ145" s="46">
        <f t="shared" si="113"/>
        <v>0</v>
      </c>
      <c r="LYR145" s="46">
        <f t="shared" si="113"/>
        <v>0</v>
      </c>
      <c r="LYS145" s="46">
        <f t="shared" si="113"/>
        <v>0</v>
      </c>
      <c r="LYT145" s="46">
        <f t="shared" si="113"/>
        <v>0</v>
      </c>
      <c r="LYU145" s="46">
        <f t="shared" si="113"/>
        <v>0</v>
      </c>
      <c r="LYV145" s="46">
        <f t="shared" si="113"/>
        <v>0</v>
      </c>
      <c r="LYW145" s="46">
        <f t="shared" si="113"/>
        <v>0</v>
      </c>
      <c r="LYX145" s="46">
        <f t="shared" si="113"/>
        <v>0</v>
      </c>
      <c r="LYY145" s="46">
        <f t="shared" si="113"/>
        <v>0</v>
      </c>
      <c r="LYZ145" s="46">
        <f t="shared" si="113"/>
        <v>0</v>
      </c>
      <c r="LZA145" s="46">
        <f t="shared" si="113"/>
        <v>0</v>
      </c>
      <c r="LZB145" s="46">
        <f t="shared" si="113"/>
        <v>0</v>
      </c>
      <c r="LZC145" s="46">
        <f t="shared" si="113"/>
        <v>0</v>
      </c>
      <c r="LZD145" s="46">
        <f t="shared" si="113"/>
        <v>0</v>
      </c>
      <c r="LZE145" s="46">
        <f t="shared" si="113"/>
        <v>0</v>
      </c>
      <c r="LZF145" s="46">
        <f t="shared" si="113"/>
        <v>0</v>
      </c>
      <c r="LZG145" s="46">
        <f t="shared" si="113"/>
        <v>0</v>
      </c>
      <c r="LZH145" s="46">
        <f t="shared" si="113"/>
        <v>0</v>
      </c>
      <c r="LZI145" s="46">
        <f t="shared" si="113"/>
        <v>0</v>
      </c>
      <c r="LZJ145" s="46">
        <f t="shared" si="113"/>
        <v>0</v>
      </c>
      <c r="LZK145" s="46">
        <f t="shared" si="113"/>
        <v>0</v>
      </c>
      <c r="LZL145" s="46">
        <f t="shared" si="113"/>
        <v>0</v>
      </c>
      <c r="LZM145" s="46">
        <f t="shared" si="113"/>
        <v>0</v>
      </c>
      <c r="LZN145" s="46">
        <f t="shared" si="113"/>
        <v>0</v>
      </c>
      <c r="LZO145" s="46">
        <f t="shared" si="113"/>
        <v>0</v>
      </c>
      <c r="LZP145" s="46">
        <f t="shared" si="113"/>
        <v>0</v>
      </c>
      <c r="LZQ145" s="46">
        <f t="shared" si="113"/>
        <v>0</v>
      </c>
      <c r="LZR145" s="46">
        <f t="shared" si="113"/>
        <v>0</v>
      </c>
      <c r="LZS145" s="46">
        <f t="shared" si="113"/>
        <v>0</v>
      </c>
      <c r="LZT145" s="46">
        <f t="shared" ref="LZT145:MCE145" si="114">LZT51</f>
        <v>0</v>
      </c>
      <c r="LZU145" s="46">
        <f t="shared" si="114"/>
        <v>0</v>
      </c>
      <c r="LZV145" s="46">
        <f t="shared" si="114"/>
        <v>0</v>
      </c>
      <c r="LZW145" s="46">
        <f t="shared" si="114"/>
        <v>0</v>
      </c>
      <c r="LZX145" s="46">
        <f t="shared" si="114"/>
        <v>0</v>
      </c>
      <c r="LZY145" s="46">
        <f t="shared" si="114"/>
        <v>0</v>
      </c>
      <c r="LZZ145" s="46">
        <f t="shared" si="114"/>
        <v>0</v>
      </c>
      <c r="MAA145" s="46">
        <f t="shared" si="114"/>
        <v>0</v>
      </c>
      <c r="MAB145" s="46">
        <f t="shared" si="114"/>
        <v>0</v>
      </c>
      <c r="MAC145" s="46">
        <f t="shared" si="114"/>
        <v>0</v>
      </c>
      <c r="MAD145" s="46">
        <f t="shared" si="114"/>
        <v>0</v>
      </c>
      <c r="MAE145" s="46">
        <f t="shared" si="114"/>
        <v>0</v>
      </c>
      <c r="MAF145" s="46">
        <f t="shared" si="114"/>
        <v>0</v>
      </c>
      <c r="MAG145" s="46">
        <f t="shared" si="114"/>
        <v>0</v>
      </c>
      <c r="MAH145" s="46">
        <f t="shared" si="114"/>
        <v>0</v>
      </c>
      <c r="MAI145" s="46">
        <f t="shared" si="114"/>
        <v>0</v>
      </c>
      <c r="MAJ145" s="46">
        <f t="shared" si="114"/>
        <v>0</v>
      </c>
      <c r="MAK145" s="46">
        <f t="shared" si="114"/>
        <v>0</v>
      </c>
      <c r="MAL145" s="46">
        <f t="shared" si="114"/>
        <v>0</v>
      </c>
      <c r="MAM145" s="46">
        <f t="shared" si="114"/>
        <v>0</v>
      </c>
      <c r="MAN145" s="46">
        <f t="shared" si="114"/>
        <v>0</v>
      </c>
      <c r="MAO145" s="46">
        <f t="shared" si="114"/>
        <v>0</v>
      </c>
      <c r="MAP145" s="46">
        <f t="shared" si="114"/>
        <v>0</v>
      </c>
      <c r="MAQ145" s="46">
        <f t="shared" si="114"/>
        <v>0</v>
      </c>
      <c r="MAR145" s="46">
        <f t="shared" si="114"/>
        <v>0</v>
      </c>
      <c r="MAS145" s="46">
        <f t="shared" si="114"/>
        <v>0</v>
      </c>
      <c r="MAT145" s="46">
        <f t="shared" si="114"/>
        <v>0</v>
      </c>
      <c r="MAU145" s="46">
        <f t="shared" si="114"/>
        <v>0</v>
      </c>
      <c r="MAV145" s="46">
        <f t="shared" si="114"/>
        <v>0</v>
      </c>
      <c r="MAW145" s="46">
        <f t="shared" si="114"/>
        <v>0</v>
      </c>
      <c r="MAX145" s="46">
        <f t="shared" si="114"/>
        <v>0</v>
      </c>
      <c r="MAY145" s="46">
        <f t="shared" si="114"/>
        <v>0</v>
      </c>
      <c r="MAZ145" s="46">
        <f t="shared" si="114"/>
        <v>0</v>
      </c>
      <c r="MBA145" s="46">
        <f t="shared" si="114"/>
        <v>0</v>
      </c>
      <c r="MBB145" s="46">
        <f t="shared" si="114"/>
        <v>0</v>
      </c>
      <c r="MBC145" s="46">
        <f t="shared" si="114"/>
        <v>0</v>
      </c>
      <c r="MBD145" s="46">
        <f t="shared" si="114"/>
        <v>0</v>
      </c>
      <c r="MBE145" s="46">
        <f t="shared" si="114"/>
        <v>0</v>
      </c>
      <c r="MBF145" s="46">
        <f t="shared" si="114"/>
        <v>0</v>
      </c>
      <c r="MBG145" s="46">
        <f t="shared" si="114"/>
        <v>0</v>
      </c>
      <c r="MBH145" s="46">
        <f t="shared" si="114"/>
        <v>0</v>
      </c>
      <c r="MBI145" s="46">
        <f t="shared" si="114"/>
        <v>0</v>
      </c>
      <c r="MBJ145" s="46">
        <f t="shared" si="114"/>
        <v>0</v>
      </c>
      <c r="MBK145" s="46">
        <f t="shared" si="114"/>
        <v>0</v>
      </c>
      <c r="MBL145" s="46">
        <f t="shared" si="114"/>
        <v>0</v>
      </c>
      <c r="MBM145" s="46">
        <f t="shared" si="114"/>
        <v>0</v>
      </c>
      <c r="MBN145" s="46">
        <f t="shared" si="114"/>
        <v>0</v>
      </c>
      <c r="MBO145" s="46">
        <f t="shared" si="114"/>
        <v>0</v>
      </c>
      <c r="MBP145" s="46">
        <f t="shared" si="114"/>
        <v>0</v>
      </c>
      <c r="MBQ145" s="46">
        <f t="shared" si="114"/>
        <v>0</v>
      </c>
      <c r="MBR145" s="46">
        <f t="shared" si="114"/>
        <v>0</v>
      </c>
      <c r="MBS145" s="46">
        <f t="shared" si="114"/>
        <v>0</v>
      </c>
      <c r="MBT145" s="46">
        <f t="shared" si="114"/>
        <v>0</v>
      </c>
      <c r="MBU145" s="46">
        <f t="shared" si="114"/>
        <v>0</v>
      </c>
      <c r="MBV145" s="46">
        <f t="shared" si="114"/>
        <v>0</v>
      </c>
      <c r="MBW145" s="46">
        <f t="shared" si="114"/>
        <v>0</v>
      </c>
      <c r="MBX145" s="46">
        <f t="shared" si="114"/>
        <v>0</v>
      </c>
      <c r="MBY145" s="46">
        <f t="shared" si="114"/>
        <v>0</v>
      </c>
      <c r="MBZ145" s="46">
        <f t="shared" si="114"/>
        <v>0</v>
      </c>
      <c r="MCA145" s="46">
        <f t="shared" si="114"/>
        <v>0</v>
      </c>
      <c r="MCB145" s="46">
        <f t="shared" si="114"/>
        <v>0</v>
      </c>
      <c r="MCC145" s="46">
        <f t="shared" si="114"/>
        <v>0</v>
      </c>
      <c r="MCD145" s="46">
        <f t="shared" si="114"/>
        <v>0</v>
      </c>
      <c r="MCE145" s="46">
        <f t="shared" si="114"/>
        <v>0</v>
      </c>
      <c r="MCF145" s="46">
        <f t="shared" ref="MCF145:MEQ145" si="115">MCF51</f>
        <v>0</v>
      </c>
      <c r="MCG145" s="46">
        <f t="shared" si="115"/>
        <v>0</v>
      </c>
      <c r="MCH145" s="46">
        <f t="shared" si="115"/>
        <v>0</v>
      </c>
      <c r="MCI145" s="46">
        <f t="shared" si="115"/>
        <v>0</v>
      </c>
      <c r="MCJ145" s="46">
        <f t="shared" si="115"/>
        <v>0</v>
      </c>
      <c r="MCK145" s="46">
        <f t="shared" si="115"/>
        <v>0</v>
      </c>
      <c r="MCL145" s="46">
        <f t="shared" si="115"/>
        <v>0</v>
      </c>
      <c r="MCM145" s="46">
        <f t="shared" si="115"/>
        <v>0</v>
      </c>
      <c r="MCN145" s="46">
        <f t="shared" si="115"/>
        <v>0</v>
      </c>
      <c r="MCO145" s="46">
        <f t="shared" si="115"/>
        <v>0</v>
      </c>
      <c r="MCP145" s="46">
        <f t="shared" si="115"/>
        <v>0</v>
      </c>
      <c r="MCQ145" s="46">
        <f t="shared" si="115"/>
        <v>0</v>
      </c>
      <c r="MCR145" s="46">
        <f t="shared" si="115"/>
        <v>0</v>
      </c>
      <c r="MCS145" s="46">
        <f t="shared" si="115"/>
        <v>0</v>
      </c>
      <c r="MCT145" s="46">
        <f t="shared" si="115"/>
        <v>0</v>
      </c>
      <c r="MCU145" s="46">
        <f t="shared" si="115"/>
        <v>0</v>
      </c>
      <c r="MCV145" s="46">
        <f t="shared" si="115"/>
        <v>0</v>
      </c>
      <c r="MCW145" s="46">
        <f t="shared" si="115"/>
        <v>0</v>
      </c>
      <c r="MCX145" s="46">
        <f t="shared" si="115"/>
        <v>0</v>
      </c>
      <c r="MCY145" s="46">
        <f t="shared" si="115"/>
        <v>0</v>
      </c>
      <c r="MCZ145" s="46">
        <f t="shared" si="115"/>
        <v>0</v>
      </c>
      <c r="MDA145" s="46">
        <f t="shared" si="115"/>
        <v>0</v>
      </c>
      <c r="MDB145" s="46">
        <f t="shared" si="115"/>
        <v>0</v>
      </c>
      <c r="MDC145" s="46">
        <f t="shared" si="115"/>
        <v>0</v>
      </c>
      <c r="MDD145" s="46">
        <f t="shared" si="115"/>
        <v>0</v>
      </c>
      <c r="MDE145" s="46">
        <f t="shared" si="115"/>
        <v>0</v>
      </c>
      <c r="MDF145" s="46">
        <f t="shared" si="115"/>
        <v>0</v>
      </c>
      <c r="MDG145" s="46">
        <f t="shared" si="115"/>
        <v>0</v>
      </c>
      <c r="MDH145" s="46">
        <f t="shared" si="115"/>
        <v>0</v>
      </c>
      <c r="MDI145" s="46">
        <f t="shared" si="115"/>
        <v>0</v>
      </c>
      <c r="MDJ145" s="46">
        <f t="shared" si="115"/>
        <v>0</v>
      </c>
      <c r="MDK145" s="46">
        <f t="shared" si="115"/>
        <v>0</v>
      </c>
      <c r="MDL145" s="46">
        <f t="shared" si="115"/>
        <v>0</v>
      </c>
      <c r="MDM145" s="46">
        <f t="shared" si="115"/>
        <v>0</v>
      </c>
      <c r="MDN145" s="46">
        <f t="shared" si="115"/>
        <v>0</v>
      </c>
      <c r="MDO145" s="46">
        <f t="shared" si="115"/>
        <v>0</v>
      </c>
      <c r="MDP145" s="46">
        <f t="shared" si="115"/>
        <v>0</v>
      </c>
      <c r="MDQ145" s="46">
        <f t="shared" si="115"/>
        <v>0</v>
      </c>
      <c r="MDR145" s="46">
        <f t="shared" si="115"/>
        <v>0</v>
      </c>
      <c r="MDS145" s="46">
        <f t="shared" si="115"/>
        <v>0</v>
      </c>
      <c r="MDT145" s="46">
        <f t="shared" si="115"/>
        <v>0</v>
      </c>
      <c r="MDU145" s="46">
        <f t="shared" si="115"/>
        <v>0</v>
      </c>
      <c r="MDV145" s="46">
        <f t="shared" si="115"/>
        <v>0</v>
      </c>
      <c r="MDW145" s="46">
        <f t="shared" si="115"/>
        <v>0</v>
      </c>
      <c r="MDX145" s="46">
        <f t="shared" si="115"/>
        <v>0</v>
      </c>
      <c r="MDY145" s="46">
        <f t="shared" si="115"/>
        <v>0</v>
      </c>
      <c r="MDZ145" s="46">
        <f t="shared" si="115"/>
        <v>0</v>
      </c>
      <c r="MEA145" s="46">
        <f t="shared" si="115"/>
        <v>0</v>
      </c>
      <c r="MEB145" s="46">
        <f t="shared" si="115"/>
        <v>0</v>
      </c>
      <c r="MEC145" s="46">
        <f t="shared" si="115"/>
        <v>0</v>
      </c>
      <c r="MED145" s="46">
        <f t="shared" si="115"/>
        <v>0</v>
      </c>
      <c r="MEE145" s="46">
        <f t="shared" si="115"/>
        <v>0</v>
      </c>
      <c r="MEF145" s="46">
        <f t="shared" si="115"/>
        <v>0</v>
      </c>
      <c r="MEG145" s="46">
        <f t="shared" si="115"/>
        <v>0</v>
      </c>
      <c r="MEH145" s="46">
        <f t="shared" si="115"/>
        <v>0</v>
      </c>
      <c r="MEI145" s="46">
        <f t="shared" si="115"/>
        <v>0</v>
      </c>
      <c r="MEJ145" s="46">
        <f t="shared" si="115"/>
        <v>0</v>
      </c>
      <c r="MEK145" s="46">
        <f t="shared" si="115"/>
        <v>0</v>
      </c>
      <c r="MEL145" s="46">
        <f t="shared" si="115"/>
        <v>0</v>
      </c>
      <c r="MEM145" s="46">
        <f t="shared" si="115"/>
        <v>0</v>
      </c>
      <c r="MEN145" s="46">
        <f t="shared" si="115"/>
        <v>0</v>
      </c>
      <c r="MEO145" s="46">
        <f t="shared" si="115"/>
        <v>0</v>
      </c>
      <c r="MEP145" s="46">
        <f t="shared" si="115"/>
        <v>0</v>
      </c>
      <c r="MEQ145" s="46">
        <f t="shared" si="115"/>
        <v>0</v>
      </c>
      <c r="MER145" s="46">
        <f t="shared" ref="MER145:MHC145" si="116">MER51</f>
        <v>0</v>
      </c>
      <c r="MES145" s="46">
        <f t="shared" si="116"/>
        <v>0</v>
      </c>
      <c r="MET145" s="46">
        <f t="shared" si="116"/>
        <v>0</v>
      </c>
      <c r="MEU145" s="46">
        <f t="shared" si="116"/>
        <v>0</v>
      </c>
      <c r="MEV145" s="46">
        <f t="shared" si="116"/>
        <v>0</v>
      </c>
      <c r="MEW145" s="46">
        <f t="shared" si="116"/>
        <v>0</v>
      </c>
      <c r="MEX145" s="46">
        <f t="shared" si="116"/>
        <v>0</v>
      </c>
      <c r="MEY145" s="46">
        <f t="shared" si="116"/>
        <v>0</v>
      </c>
      <c r="MEZ145" s="46">
        <f t="shared" si="116"/>
        <v>0</v>
      </c>
      <c r="MFA145" s="46">
        <f t="shared" si="116"/>
        <v>0</v>
      </c>
      <c r="MFB145" s="46">
        <f t="shared" si="116"/>
        <v>0</v>
      </c>
      <c r="MFC145" s="46">
        <f t="shared" si="116"/>
        <v>0</v>
      </c>
      <c r="MFD145" s="46">
        <f t="shared" si="116"/>
        <v>0</v>
      </c>
      <c r="MFE145" s="46">
        <f t="shared" si="116"/>
        <v>0</v>
      </c>
      <c r="MFF145" s="46">
        <f t="shared" si="116"/>
        <v>0</v>
      </c>
      <c r="MFG145" s="46">
        <f t="shared" si="116"/>
        <v>0</v>
      </c>
      <c r="MFH145" s="46">
        <f t="shared" si="116"/>
        <v>0</v>
      </c>
      <c r="MFI145" s="46">
        <f t="shared" si="116"/>
        <v>0</v>
      </c>
      <c r="MFJ145" s="46">
        <f t="shared" si="116"/>
        <v>0</v>
      </c>
      <c r="MFK145" s="46">
        <f t="shared" si="116"/>
        <v>0</v>
      </c>
      <c r="MFL145" s="46">
        <f t="shared" si="116"/>
        <v>0</v>
      </c>
      <c r="MFM145" s="46">
        <f t="shared" si="116"/>
        <v>0</v>
      </c>
      <c r="MFN145" s="46">
        <f t="shared" si="116"/>
        <v>0</v>
      </c>
      <c r="MFO145" s="46">
        <f t="shared" si="116"/>
        <v>0</v>
      </c>
      <c r="MFP145" s="46">
        <f t="shared" si="116"/>
        <v>0</v>
      </c>
      <c r="MFQ145" s="46">
        <f t="shared" si="116"/>
        <v>0</v>
      </c>
      <c r="MFR145" s="46">
        <f t="shared" si="116"/>
        <v>0</v>
      </c>
      <c r="MFS145" s="46">
        <f t="shared" si="116"/>
        <v>0</v>
      </c>
      <c r="MFT145" s="46">
        <f t="shared" si="116"/>
        <v>0</v>
      </c>
      <c r="MFU145" s="46">
        <f t="shared" si="116"/>
        <v>0</v>
      </c>
      <c r="MFV145" s="46">
        <f t="shared" si="116"/>
        <v>0</v>
      </c>
      <c r="MFW145" s="46">
        <f t="shared" si="116"/>
        <v>0</v>
      </c>
      <c r="MFX145" s="46">
        <f t="shared" si="116"/>
        <v>0</v>
      </c>
      <c r="MFY145" s="46">
        <f t="shared" si="116"/>
        <v>0</v>
      </c>
      <c r="MFZ145" s="46">
        <f t="shared" si="116"/>
        <v>0</v>
      </c>
      <c r="MGA145" s="46">
        <f t="shared" si="116"/>
        <v>0</v>
      </c>
      <c r="MGB145" s="46">
        <f t="shared" si="116"/>
        <v>0</v>
      </c>
      <c r="MGC145" s="46">
        <f t="shared" si="116"/>
        <v>0</v>
      </c>
      <c r="MGD145" s="46">
        <f t="shared" si="116"/>
        <v>0</v>
      </c>
      <c r="MGE145" s="46">
        <f t="shared" si="116"/>
        <v>0</v>
      </c>
      <c r="MGF145" s="46">
        <f t="shared" si="116"/>
        <v>0</v>
      </c>
      <c r="MGG145" s="46">
        <f t="shared" si="116"/>
        <v>0</v>
      </c>
      <c r="MGH145" s="46">
        <f t="shared" si="116"/>
        <v>0</v>
      </c>
      <c r="MGI145" s="46">
        <f t="shared" si="116"/>
        <v>0</v>
      </c>
      <c r="MGJ145" s="46">
        <f t="shared" si="116"/>
        <v>0</v>
      </c>
      <c r="MGK145" s="46">
        <f t="shared" si="116"/>
        <v>0</v>
      </c>
      <c r="MGL145" s="46">
        <f t="shared" si="116"/>
        <v>0</v>
      </c>
      <c r="MGM145" s="46">
        <f t="shared" si="116"/>
        <v>0</v>
      </c>
      <c r="MGN145" s="46">
        <f t="shared" si="116"/>
        <v>0</v>
      </c>
      <c r="MGO145" s="46">
        <f t="shared" si="116"/>
        <v>0</v>
      </c>
      <c r="MGP145" s="46">
        <f t="shared" si="116"/>
        <v>0</v>
      </c>
      <c r="MGQ145" s="46">
        <f t="shared" si="116"/>
        <v>0</v>
      </c>
      <c r="MGR145" s="46">
        <f t="shared" si="116"/>
        <v>0</v>
      </c>
      <c r="MGS145" s="46">
        <f t="shared" si="116"/>
        <v>0</v>
      </c>
      <c r="MGT145" s="46">
        <f t="shared" si="116"/>
        <v>0</v>
      </c>
      <c r="MGU145" s="46">
        <f t="shared" si="116"/>
        <v>0</v>
      </c>
      <c r="MGV145" s="46">
        <f t="shared" si="116"/>
        <v>0</v>
      </c>
      <c r="MGW145" s="46">
        <f t="shared" si="116"/>
        <v>0</v>
      </c>
      <c r="MGX145" s="46">
        <f t="shared" si="116"/>
        <v>0</v>
      </c>
      <c r="MGY145" s="46">
        <f t="shared" si="116"/>
        <v>0</v>
      </c>
      <c r="MGZ145" s="46">
        <f t="shared" si="116"/>
        <v>0</v>
      </c>
      <c r="MHA145" s="46">
        <f t="shared" si="116"/>
        <v>0</v>
      </c>
      <c r="MHB145" s="46">
        <f t="shared" si="116"/>
        <v>0</v>
      </c>
      <c r="MHC145" s="46">
        <f t="shared" si="116"/>
        <v>0</v>
      </c>
      <c r="MHD145" s="46">
        <f t="shared" ref="MHD145:MJO145" si="117">MHD51</f>
        <v>0</v>
      </c>
      <c r="MHE145" s="46">
        <f t="shared" si="117"/>
        <v>0</v>
      </c>
      <c r="MHF145" s="46">
        <f t="shared" si="117"/>
        <v>0</v>
      </c>
      <c r="MHG145" s="46">
        <f t="shared" si="117"/>
        <v>0</v>
      </c>
      <c r="MHH145" s="46">
        <f t="shared" si="117"/>
        <v>0</v>
      </c>
      <c r="MHI145" s="46">
        <f t="shared" si="117"/>
        <v>0</v>
      </c>
      <c r="MHJ145" s="46">
        <f t="shared" si="117"/>
        <v>0</v>
      </c>
      <c r="MHK145" s="46">
        <f t="shared" si="117"/>
        <v>0</v>
      </c>
      <c r="MHL145" s="46">
        <f t="shared" si="117"/>
        <v>0</v>
      </c>
      <c r="MHM145" s="46">
        <f t="shared" si="117"/>
        <v>0</v>
      </c>
      <c r="MHN145" s="46">
        <f t="shared" si="117"/>
        <v>0</v>
      </c>
      <c r="MHO145" s="46">
        <f t="shared" si="117"/>
        <v>0</v>
      </c>
      <c r="MHP145" s="46">
        <f t="shared" si="117"/>
        <v>0</v>
      </c>
      <c r="MHQ145" s="46">
        <f t="shared" si="117"/>
        <v>0</v>
      </c>
      <c r="MHR145" s="46">
        <f t="shared" si="117"/>
        <v>0</v>
      </c>
      <c r="MHS145" s="46">
        <f t="shared" si="117"/>
        <v>0</v>
      </c>
      <c r="MHT145" s="46">
        <f t="shared" si="117"/>
        <v>0</v>
      </c>
      <c r="MHU145" s="46">
        <f t="shared" si="117"/>
        <v>0</v>
      </c>
      <c r="MHV145" s="46">
        <f t="shared" si="117"/>
        <v>0</v>
      </c>
      <c r="MHW145" s="46">
        <f t="shared" si="117"/>
        <v>0</v>
      </c>
      <c r="MHX145" s="46">
        <f t="shared" si="117"/>
        <v>0</v>
      </c>
      <c r="MHY145" s="46">
        <f t="shared" si="117"/>
        <v>0</v>
      </c>
      <c r="MHZ145" s="46">
        <f t="shared" si="117"/>
        <v>0</v>
      </c>
      <c r="MIA145" s="46">
        <f t="shared" si="117"/>
        <v>0</v>
      </c>
      <c r="MIB145" s="46">
        <f t="shared" si="117"/>
        <v>0</v>
      </c>
      <c r="MIC145" s="46">
        <f t="shared" si="117"/>
        <v>0</v>
      </c>
      <c r="MID145" s="46">
        <f t="shared" si="117"/>
        <v>0</v>
      </c>
      <c r="MIE145" s="46">
        <f t="shared" si="117"/>
        <v>0</v>
      </c>
      <c r="MIF145" s="46">
        <f t="shared" si="117"/>
        <v>0</v>
      </c>
      <c r="MIG145" s="46">
        <f t="shared" si="117"/>
        <v>0</v>
      </c>
      <c r="MIH145" s="46">
        <f t="shared" si="117"/>
        <v>0</v>
      </c>
      <c r="MII145" s="46">
        <f t="shared" si="117"/>
        <v>0</v>
      </c>
      <c r="MIJ145" s="46">
        <f t="shared" si="117"/>
        <v>0</v>
      </c>
      <c r="MIK145" s="46">
        <f t="shared" si="117"/>
        <v>0</v>
      </c>
      <c r="MIL145" s="46">
        <f t="shared" si="117"/>
        <v>0</v>
      </c>
      <c r="MIM145" s="46">
        <f t="shared" si="117"/>
        <v>0</v>
      </c>
      <c r="MIN145" s="46">
        <f t="shared" si="117"/>
        <v>0</v>
      </c>
      <c r="MIO145" s="46">
        <f t="shared" si="117"/>
        <v>0</v>
      </c>
      <c r="MIP145" s="46">
        <f t="shared" si="117"/>
        <v>0</v>
      </c>
      <c r="MIQ145" s="46">
        <f t="shared" si="117"/>
        <v>0</v>
      </c>
      <c r="MIR145" s="46">
        <f t="shared" si="117"/>
        <v>0</v>
      </c>
      <c r="MIS145" s="46">
        <f t="shared" si="117"/>
        <v>0</v>
      </c>
      <c r="MIT145" s="46">
        <f t="shared" si="117"/>
        <v>0</v>
      </c>
      <c r="MIU145" s="46">
        <f t="shared" si="117"/>
        <v>0</v>
      </c>
      <c r="MIV145" s="46">
        <f t="shared" si="117"/>
        <v>0</v>
      </c>
      <c r="MIW145" s="46">
        <f t="shared" si="117"/>
        <v>0</v>
      </c>
      <c r="MIX145" s="46">
        <f t="shared" si="117"/>
        <v>0</v>
      </c>
      <c r="MIY145" s="46">
        <f t="shared" si="117"/>
        <v>0</v>
      </c>
      <c r="MIZ145" s="46">
        <f t="shared" si="117"/>
        <v>0</v>
      </c>
      <c r="MJA145" s="46">
        <f t="shared" si="117"/>
        <v>0</v>
      </c>
      <c r="MJB145" s="46">
        <f t="shared" si="117"/>
        <v>0</v>
      </c>
      <c r="MJC145" s="46">
        <f t="shared" si="117"/>
        <v>0</v>
      </c>
      <c r="MJD145" s="46">
        <f t="shared" si="117"/>
        <v>0</v>
      </c>
      <c r="MJE145" s="46">
        <f t="shared" si="117"/>
        <v>0</v>
      </c>
      <c r="MJF145" s="46">
        <f t="shared" si="117"/>
        <v>0</v>
      </c>
      <c r="MJG145" s="46">
        <f t="shared" si="117"/>
        <v>0</v>
      </c>
      <c r="MJH145" s="46">
        <f t="shared" si="117"/>
        <v>0</v>
      </c>
      <c r="MJI145" s="46">
        <f t="shared" si="117"/>
        <v>0</v>
      </c>
      <c r="MJJ145" s="46">
        <f t="shared" si="117"/>
        <v>0</v>
      </c>
      <c r="MJK145" s="46">
        <f t="shared" si="117"/>
        <v>0</v>
      </c>
      <c r="MJL145" s="46">
        <f t="shared" si="117"/>
        <v>0</v>
      </c>
      <c r="MJM145" s="46">
        <f t="shared" si="117"/>
        <v>0</v>
      </c>
      <c r="MJN145" s="46">
        <f t="shared" si="117"/>
        <v>0</v>
      </c>
      <c r="MJO145" s="46">
        <f t="shared" si="117"/>
        <v>0</v>
      </c>
      <c r="MJP145" s="46">
        <f t="shared" ref="MJP145:MMA145" si="118">MJP51</f>
        <v>0</v>
      </c>
      <c r="MJQ145" s="46">
        <f t="shared" si="118"/>
        <v>0</v>
      </c>
      <c r="MJR145" s="46">
        <f t="shared" si="118"/>
        <v>0</v>
      </c>
      <c r="MJS145" s="46">
        <f t="shared" si="118"/>
        <v>0</v>
      </c>
      <c r="MJT145" s="46">
        <f t="shared" si="118"/>
        <v>0</v>
      </c>
      <c r="MJU145" s="46">
        <f t="shared" si="118"/>
        <v>0</v>
      </c>
      <c r="MJV145" s="46">
        <f t="shared" si="118"/>
        <v>0</v>
      </c>
      <c r="MJW145" s="46">
        <f t="shared" si="118"/>
        <v>0</v>
      </c>
      <c r="MJX145" s="46">
        <f t="shared" si="118"/>
        <v>0</v>
      </c>
      <c r="MJY145" s="46">
        <f t="shared" si="118"/>
        <v>0</v>
      </c>
      <c r="MJZ145" s="46">
        <f t="shared" si="118"/>
        <v>0</v>
      </c>
      <c r="MKA145" s="46">
        <f t="shared" si="118"/>
        <v>0</v>
      </c>
      <c r="MKB145" s="46">
        <f t="shared" si="118"/>
        <v>0</v>
      </c>
      <c r="MKC145" s="46">
        <f t="shared" si="118"/>
        <v>0</v>
      </c>
      <c r="MKD145" s="46">
        <f t="shared" si="118"/>
        <v>0</v>
      </c>
      <c r="MKE145" s="46">
        <f t="shared" si="118"/>
        <v>0</v>
      </c>
      <c r="MKF145" s="46">
        <f t="shared" si="118"/>
        <v>0</v>
      </c>
      <c r="MKG145" s="46">
        <f t="shared" si="118"/>
        <v>0</v>
      </c>
      <c r="MKH145" s="46">
        <f t="shared" si="118"/>
        <v>0</v>
      </c>
      <c r="MKI145" s="46">
        <f t="shared" si="118"/>
        <v>0</v>
      </c>
      <c r="MKJ145" s="46">
        <f t="shared" si="118"/>
        <v>0</v>
      </c>
      <c r="MKK145" s="46">
        <f t="shared" si="118"/>
        <v>0</v>
      </c>
      <c r="MKL145" s="46">
        <f t="shared" si="118"/>
        <v>0</v>
      </c>
      <c r="MKM145" s="46">
        <f t="shared" si="118"/>
        <v>0</v>
      </c>
      <c r="MKN145" s="46">
        <f t="shared" si="118"/>
        <v>0</v>
      </c>
      <c r="MKO145" s="46">
        <f t="shared" si="118"/>
        <v>0</v>
      </c>
      <c r="MKP145" s="46">
        <f t="shared" si="118"/>
        <v>0</v>
      </c>
      <c r="MKQ145" s="46">
        <f t="shared" si="118"/>
        <v>0</v>
      </c>
      <c r="MKR145" s="46">
        <f t="shared" si="118"/>
        <v>0</v>
      </c>
      <c r="MKS145" s="46">
        <f t="shared" si="118"/>
        <v>0</v>
      </c>
      <c r="MKT145" s="46">
        <f t="shared" si="118"/>
        <v>0</v>
      </c>
      <c r="MKU145" s="46">
        <f t="shared" si="118"/>
        <v>0</v>
      </c>
      <c r="MKV145" s="46">
        <f t="shared" si="118"/>
        <v>0</v>
      </c>
      <c r="MKW145" s="46">
        <f t="shared" si="118"/>
        <v>0</v>
      </c>
      <c r="MKX145" s="46">
        <f t="shared" si="118"/>
        <v>0</v>
      </c>
      <c r="MKY145" s="46">
        <f t="shared" si="118"/>
        <v>0</v>
      </c>
      <c r="MKZ145" s="46">
        <f t="shared" si="118"/>
        <v>0</v>
      </c>
      <c r="MLA145" s="46">
        <f t="shared" si="118"/>
        <v>0</v>
      </c>
      <c r="MLB145" s="46">
        <f t="shared" si="118"/>
        <v>0</v>
      </c>
      <c r="MLC145" s="46">
        <f t="shared" si="118"/>
        <v>0</v>
      </c>
      <c r="MLD145" s="46">
        <f t="shared" si="118"/>
        <v>0</v>
      </c>
      <c r="MLE145" s="46">
        <f t="shared" si="118"/>
        <v>0</v>
      </c>
      <c r="MLF145" s="46">
        <f t="shared" si="118"/>
        <v>0</v>
      </c>
      <c r="MLG145" s="46">
        <f t="shared" si="118"/>
        <v>0</v>
      </c>
      <c r="MLH145" s="46">
        <f t="shared" si="118"/>
        <v>0</v>
      </c>
      <c r="MLI145" s="46">
        <f t="shared" si="118"/>
        <v>0</v>
      </c>
      <c r="MLJ145" s="46">
        <f t="shared" si="118"/>
        <v>0</v>
      </c>
      <c r="MLK145" s="46">
        <f t="shared" si="118"/>
        <v>0</v>
      </c>
      <c r="MLL145" s="46">
        <f t="shared" si="118"/>
        <v>0</v>
      </c>
      <c r="MLM145" s="46">
        <f t="shared" si="118"/>
        <v>0</v>
      </c>
      <c r="MLN145" s="46">
        <f t="shared" si="118"/>
        <v>0</v>
      </c>
      <c r="MLO145" s="46">
        <f t="shared" si="118"/>
        <v>0</v>
      </c>
      <c r="MLP145" s="46">
        <f t="shared" si="118"/>
        <v>0</v>
      </c>
      <c r="MLQ145" s="46">
        <f t="shared" si="118"/>
        <v>0</v>
      </c>
      <c r="MLR145" s="46">
        <f t="shared" si="118"/>
        <v>0</v>
      </c>
      <c r="MLS145" s="46">
        <f t="shared" si="118"/>
        <v>0</v>
      </c>
      <c r="MLT145" s="46">
        <f t="shared" si="118"/>
        <v>0</v>
      </c>
      <c r="MLU145" s="46">
        <f t="shared" si="118"/>
        <v>0</v>
      </c>
      <c r="MLV145" s="46">
        <f t="shared" si="118"/>
        <v>0</v>
      </c>
      <c r="MLW145" s="46">
        <f t="shared" si="118"/>
        <v>0</v>
      </c>
      <c r="MLX145" s="46">
        <f t="shared" si="118"/>
        <v>0</v>
      </c>
      <c r="MLY145" s="46">
        <f t="shared" si="118"/>
        <v>0</v>
      </c>
      <c r="MLZ145" s="46">
        <f t="shared" si="118"/>
        <v>0</v>
      </c>
      <c r="MMA145" s="46">
        <f t="shared" si="118"/>
        <v>0</v>
      </c>
      <c r="MMB145" s="46">
        <f t="shared" ref="MMB145:MOM145" si="119">MMB51</f>
        <v>0</v>
      </c>
      <c r="MMC145" s="46">
        <f t="shared" si="119"/>
        <v>0</v>
      </c>
      <c r="MMD145" s="46">
        <f t="shared" si="119"/>
        <v>0</v>
      </c>
      <c r="MME145" s="46">
        <f t="shared" si="119"/>
        <v>0</v>
      </c>
      <c r="MMF145" s="46">
        <f t="shared" si="119"/>
        <v>0</v>
      </c>
      <c r="MMG145" s="46">
        <f t="shared" si="119"/>
        <v>0</v>
      </c>
      <c r="MMH145" s="46">
        <f t="shared" si="119"/>
        <v>0</v>
      </c>
      <c r="MMI145" s="46">
        <f t="shared" si="119"/>
        <v>0</v>
      </c>
      <c r="MMJ145" s="46">
        <f t="shared" si="119"/>
        <v>0</v>
      </c>
      <c r="MMK145" s="46">
        <f t="shared" si="119"/>
        <v>0</v>
      </c>
      <c r="MML145" s="46">
        <f t="shared" si="119"/>
        <v>0</v>
      </c>
      <c r="MMM145" s="46">
        <f t="shared" si="119"/>
        <v>0</v>
      </c>
      <c r="MMN145" s="46">
        <f t="shared" si="119"/>
        <v>0</v>
      </c>
      <c r="MMO145" s="46">
        <f t="shared" si="119"/>
        <v>0</v>
      </c>
      <c r="MMP145" s="46">
        <f t="shared" si="119"/>
        <v>0</v>
      </c>
      <c r="MMQ145" s="46">
        <f t="shared" si="119"/>
        <v>0</v>
      </c>
      <c r="MMR145" s="46">
        <f t="shared" si="119"/>
        <v>0</v>
      </c>
      <c r="MMS145" s="46">
        <f t="shared" si="119"/>
        <v>0</v>
      </c>
      <c r="MMT145" s="46">
        <f t="shared" si="119"/>
        <v>0</v>
      </c>
      <c r="MMU145" s="46">
        <f t="shared" si="119"/>
        <v>0</v>
      </c>
      <c r="MMV145" s="46">
        <f t="shared" si="119"/>
        <v>0</v>
      </c>
      <c r="MMW145" s="46">
        <f t="shared" si="119"/>
        <v>0</v>
      </c>
      <c r="MMX145" s="46">
        <f t="shared" si="119"/>
        <v>0</v>
      </c>
      <c r="MMY145" s="46">
        <f t="shared" si="119"/>
        <v>0</v>
      </c>
      <c r="MMZ145" s="46">
        <f t="shared" si="119"/>
        <v>0</v>
      </c>
      <c r="MNA145" s="46">
        <f t="shared" si="119"/>
        <v>0</v>
      </c>
      <c r="MNB145" s="46">
        <f t="shared" si="119"/>
        <v>0</v>
      </c>
      <c r="MNC145" s="46">
        <f t="shared" si="119"/>
        <v>0</v>
      </c>
      <c r="MND145" s="46">
        <f t="shared" si="119"/>
        <v>0</v>
      </c>
      <c r="MNE145" s="46">
        <f t="shared" si="119"/>
        <v>0</v>
      </c>
      <c r="MNF145" s="46">
        <f t="shared" si="119"/>
        <v>0</v>
      </c>
      <c r="MNG145" s="46">
        <f t="shared" si="119"/>
        <v>0</v>
      </c>
      <c r="MNH145" s="46">
        <f t="shared" si="119"/>
        <v>0</v>
      </c>
      <c r="MNI145" s="46">
        <f t="shared" si="119"/>
        <v>0</v>
      </c>
      <c r="MNJ145" s="46">
        <f t="shared" si="119"/>
        <v>0</v>
      </c>
      <c r="MNK145" s="46">
        <f t="shared" si="119"/>
        <v>0</v>
      </c>
      <c r="MNL145" s="46">
        <f t="shared" si="119"/>
        <v>0</v>
      </c>
      <c r="MNM145" s="46">
        <f t="shared" si="119"/>
        <v>0</v>
      </c>
      <c r="MNN145" s="46">
        <f t="shared" si="119"/>
        <v>0</v>
      </c>
      <c r="MNO145" s="46">
        <f t="shared" si="119"/>
        <v>0</v>
      </c>
      <c r="MNP145" s="46">
        <f t="shared" si="119"/>
        <v>0</v>
      </c>
      <c r="MNQ145" s="46">
        <f t="shared" si="119"/>
        <v>0</v>
      </c>
      <c r="MNR145" s="46">
        <f t="shared" si="119"/>
        <v>0</v>
      </c>
      <c r="MNS145" s="46">
        <f t="shared" si="119"/>
        <v>0</v>
      </c>
      <c r="MNT145" s="46">
        <f t="shared" si="119"/>
        <v>0</v>
      </c>
      <c r="MNU145" s="46">
        <f t="shared" si="119"/>
        <v>0</v>
      </c>
      <c r="MNV145" s="46">
        <f t="shared" si="119"/>
        <v>0</v>
      </c>
      <c r="MNW145" s="46">
        <f t="shared" si="119"/>
        <v>0</v>
      </c>
      <c r="MNX145" s="46">
        <f t="shared" si="119"/>
        <v>0</v>
      </c>
      <c r="MNY145" s="46">
        <f t="shared" si="119"/>
        <v>0</v>
      </c>
      <c r="MNZ145" s="46">
        <f t="shared" si="119"/>
        <v>0</v>
      </c>
      <c r="MOA145" s="46">
        <f t="shared" si="119"/>
        <v>0</v>
      </c>
      <c r="MOB145" s="46">
        <f t="shared" si="119"/>
        <v>0</v>
      </c>
      <c r="MOC145" s="46">
        <f t="shared" si="119"/>
        <v>0</v>
      </c>
      <c r="MOD145" s="46">
        <f t="shared" si="119"/>
        <v>0</v>
      </c>
      <c r="MOE145" s="46">
        <f t="shared" si="119"/>
        <v>0</v>
      </c>
      <c r="MOF145" s="46">
        <f t="shared" si="119"/>
        <v>0</v>
      </c>
      <c r="MOG145" s="46">
        <f t="shared" si="119"/>
        <v>0</v>
      </c>
      <c r="MOH145" s="46">
        <f t="shared" si="119"/>
        <v>0</v>
      </c>
      <c r="MOI145" s="46">
        <f t="shared" si="119"/>
        <v>0</v>
      </c>
      <c r="MOJ145" s="46">
        <f t="shared" si="119"/>
        <v>0</v>
      </c>
      <c r="MOK145" s="46">
        <f t="shared" si="119"/>
        <v>0</v>
      </c>
      <c r="MOL145" s="46">
        <f t="shared" si="119"/>
        <v>0</v>
      </c>
      <c r="MOM145" s="46">
        <f t="shared" si="119"/>
        <v>0</v>
      </c>
      <c r="MON145" s="46">
        <f t="shared" ref="MON145:MQY145" si="120">MON51</f>
        <v>0</v>
      </c>
      <c r="MOO145" s="46">
        <f t="shared" si="120"/>
        <v>0</v>
      </c>
      <c r="MOP145" s="46">
        <f t="shared" si="120"/>
        <v>0</v>
      </c>
      <c r="MOQ145" s="46">
        <f t="shared" si="120"/>
        <v>0</v>
      </c>
      <c r="MOR145" s="46">
        <f t="shared" si="120"/>
        <v>0</v>
      </c>
      <c r="MOS145" s="46">
        <f t="shared" si="120"/>
        <v>0</v>
      </c>
      <c r="MOT145" s="46">
        <f t="shared" si="120"/>
        <v>0</v>
      </c>
      <c r="MOU145" s="46">
        <f t="shared" si="120"/>
        <v>0</v>
      </c>
      <c r="MOV145" s="46">
        <f t="shared" si="120"/>
        <v>0</v>
      </c>
      <c r="MOW145" s="46">
        <f t="shared" si="120"/>
        <v>0</v>
      </c>
      <c r="MOX145" s="46">
        <f t="shared" si="120"/>
        <v>0</v>
      </c>
      <c r="MOY145" s="46">
        <f t="shared" si="120"/>
        <v>0</v>
      </c>
      <c r="MOZ145" s="46">
        <f t="shared" si="120"/>
        <v>0</v>
      </c>
      <c r="MPA145" s="46">
        <f t="shared" si="120"/>
        <v>0</v>
      </c>
      <c r="MPB145" s="46">
        <f t="shared" si="120"/>
        <v>0</v>
      </c>
      <c r="MPC145" s="46">
        <f t="shared" si="120"/>
        <v>0</v>
      </c>
      <c r="MPD145" s="46">
        <f t="shared" si="120"/>
        <v>0</v>
      </c>
      <c r="MPE145" s="46">
        <f t="shared" si="120"/>
        <v>0</v>
      </c>
      <c r="MPF145" s="46">
        <f t="shared" si="120"/>
        <v>0</v>
      </c>
      <c r="MPG145" s="46">
        <f t="shared" si="120"/>
        <v>0</v>
      </c>
      <c r="MPH145" s="46">
        <f t="shared" si="120"/>
        <v>0</v>
      </c>
      <c r="MPI145" s="46">
        <f t="shared" si="120"/>
        <v>0</v>
      </c>
      <c r="MPJ145" s="46">
        <f t="shared" si="120"/>
        <v>0</v>
      </c>
      <c r="MPK145" s="46">
        <f t="shared" si="120"/>
        <v>0</v>
      </c>
      <c r="MPL145" s="46">
        <f t="shared" si="120"/>
        <v>0</v>
      </c>
      <c r="MPM145" s="46">
        <f t="shared" si="120"/>
        <v>0</v>
      </c>
      <c r="MPN145" s="46">
        <f t="shared" si="120"/>
        <v>0</v>
      </c>
      <c r="MPO145" s="46">
        <f t="shared" si="120"/>
        <v>0</v>
      </c>
      <c r="MPP145" s="46">
        <f t="shared" si="120"/>
        <v>0</v>
      </c>
      <c r="MPQ145" s="46">
        <f t="shared" si="120"/>
        <v>0</v>
      </c>
      <c r="MPR145" s="46">
        <f t="shared" si="120"/>
        <v>0</v>
      </c>
      <c r="MPS145" s="46">
        <f t="shared" si="120"/>
        <v>0</v>
      </c>
      <c r="MPT145" s="46">
        <f t="shared" si="120"/>
        <v>0</v>
      </c>
      <c r="MPU145" s="46">
        <f t="shared" si="120"/>
        <v>0</v>
      </c>
      <c r="MPV145" s="46">
        <f t="shared" si="120"/>
        <v>0</v>
      </c>
      <c r="MPW145" s="46">
        <f t="shared" si="120"/>
        <v>0</v>
      </c>
      <c r="MPX145" s="46">
        <f t="shared" si="120"/>
        <v>0</v>
      </c>
      <c r="MPY145" s="46">
        <f t="shared" si="120"/>
        <v>0</v>
      </c>
      <c r="MPZ145" s="46">
        <f t="shared" si="120"/>
        <v>0</v>
      </c>
      <c r="MQA145" s="46">
        <f t="shared" si="120"/>
        <v>0</v>
      </c>
      <c r="MQB145" s="46">
        <f t="shared" si="120"/>
        <v>0</v>
      </c>
      <c r="MQC145" s="46">
        <f t="shared" si="120"/>
        <v>0</v>
      </c>
      <c r="MQD145" s="46">
        <f t="shared" si="120"/>
        <v>0</v>
      </c>
      <c r="MQE145" s="46">
        <f t="shared" si="120"/>
        <v>0</v>
      </c>
      <c r="MQF145" s="46">
        <f t="shared" si="120"/>
        <v>0</v>
      </c>
      <c r="MQG145" s="46">
        <f t="shared" si="120"/>
        <v>0</v>
      </c>
      <c r="MQH145" s="46">
        <f t="shared" si="120"/>
        <v>0</v>
      </c>
      <c r="MQI145" s="46">
        <f t="shared" si="120"/>
        <v>0</v>
      </c>
      <c r="MQJ145" s="46">
        <f t="shared" si="120"/>
        <v>0</v>
      </c>
      <c r="MQK145" s="46">
        <f t="shared" si="120"/>
        <v>0</v>
      </c>
      <c r="MQL145" s="46">
        <f t="shared" si="120"/>
        <v>0</v>
      </c>
      <c r="MQM145" s="46">
        <f t="shared" si="120"/>
        <v>0</v>
      </c>
      <c r="MQN145" s="46">
        <f t="shared" si="120"/>
        <v>0</v>
      </c>
      <c r="MQO145" s="46">
        <f t="shared" si="120"/>
        <v>0</v>
      </c>
      <c r="MQP145" s="46">
        <f t="shared" si="120"/>
        <v>0</v>
      </c>
      <c r="MQQ145" s="46">
        <f t="shared" si="120"/>
        <v>0</v>
      </c>
      <c r="MQR145" s="46">
        <f t="shared" si="120"/>
        <v>0</v>
      </c>
      <c r="MQS145" s="46">
        <f t="shared" si="120"/>
        <v>0</v>
      </c>
      <c r="MQT145" s="46">
        <f t="shared" si="120"/>
        <v>0</v>
      </c>
      <c r="MQU145" s="46">
        <f t="shared" si="120"/>
        <v>0</v>
      </c>
      <c r="MQV145" s="46">
        <f t="shared" si="120"/>
        <v>0</v>
      </c>
      <c r="MQW145" s="46">
        <f t="shared" si="120"/>
        <v>0</v>
      </c>
      <c r="MQX145" s="46">
        <f t="shared" si="120"/>
        <v>0</v>
      </c>
      <c r="MQY145" s="46">
        <f t="shared" si="120"/>
        <v>0</v>
      </c>
      <c r="MQZ145" s="46">
        <f t="shared" ref="MQZ145:MTK145" si="121">MQZ51</f>
        <v>0</v>
      </c>
      <c r="MRA145" s="46">
        <f t="shared" si="121"/>
        <v>0</v>
      </c>
      <c r="MRB145" s="46">
        <f t="shared" si="121"/>
        <v>0</v>
      </c>
      <c r="MRC145" s="46">
        <f t="shared" si="121"/>
        <v>0</v>
      </c>
      <c r="MRD145" s="46">
        <f t="shared" si="121"/>
        <v>0</v>
      </c>
      <c r="MRE145" s="46">
        <f t="shared" si="121"/>
        <v>0</v>
      </c>
      <c r="MRF145" s="46">
        <f t="shared" si="121"/>
        <v>0</v>
      </c>
      <c r="MRG145" s="46">
        <f t="shared" si="121"/>
        <v>0</v>
      </c>
      <c r="MRH145" s="46">
        <f t="shared" si="121"/>
        <v>0</v>
      </c>
      <c r="MRI145" s="46">
        <f t="shared" si="121"/>
        <v>0</v>
      </c>
      <c r="MRJ145" s="46">
        <f t="shared" si="121"/>
        <v>0</v>
      </c>
      <c r="MRK145" s="46">
        <f t="shared" si="121"/>
        <v>0</v>
      </c>
      <c r="MRL145" s="46">
        <f t="shared" si="121"/>
        <v>0</v>
      </c>
      <c r="MRM145" s="46">
        <f t="shared" si="121"/>
        <v>0</v>
      </c>
      <c r="MRN145" s="46">
        <f t="shared" si="121"/>
        <v>0</v>
      </c>
      <c r="MRO145" s="46">
        <f t="shared" si="121"/>
        <v>0</v>
      </c>
      <c r="MRP145" s="46">
        <f t="shared" si="121"/>
        <v>0</v>
      </c>
      <c r="MRQ145" s="46">
        <f t="shared" si="121"/>
        <v>0</v>
      </c>
      <c r="MRR145" s="46">
        <f t="shared" si="121"/>
        <v>0</v>
      </c>
      <c r="MRS145" s="46">
        <f t="shared" si="121"/>
        <v>0</v>
      </c>
      <c r="MRT145" s="46">
        <f t="shared" si="121"/>
        <v>0</v>
      </c>
      <c r="MRU145" s="46">
        <f t="shared" si="121"/>
        <v>0</v>
      </c>
      <c r="MRV145" s="46">
        <f t="shared" si="121"/>
        <v>0</v>
      </c>
      <c r="MRW145" s="46">
        <f t="shared" si="121"/>
        <v>0</v>
      </c>
      <c r="MRX145" s="46">
        <f t="shared" si="121"/>
        <v>0</v>
      </c>
      <c r="MRY145" s="46">
        <f t="shared" si="121"/>
        <v>0</v>
      </c>
      <c r="MRZ145" s="46">
        <f t="shared" si="121"/>
        <v>0</v>
      </c>
      <c r="MSA145" s="46">
        <f t="shared" si="121"/>
        <v>0</v>
      </c>
      <c r="MSB145" s="46">
        <f t="shared" si="121"/>
        <v>0</v>
      </c>
      <c r="MSC145" s="46">
        <f t="shared" si="121"/>
        <v>0</v>
      </c>
      <c r="MSD145" s="46">
        <f t="shared" si="121"/>
        <v>0</v>
      </c>
      <c r="MSE145" s="46">
        <f t="shared" si="121"/>
        <v>0</v>
      </c>
      <c r="MSF145" s="46">
        <f t="shared" si="121"/>
        <v>0</v>
      </c>
      <c r="MSG145" s="46">
        <f t="shared" si="121"/>
        <v>0</v>
      </c>
      <c r="MSH145" s="46">
        <f t="shared" si="121"/>
        <v>0</v>
      </c>
      <c r="MSI145" s="46">
        <f t="shared" si="121"/>
        <v>0</v>
      </c>
      <c r="MSJ145" s="46">
        <f t="shared" si="121"/>
        <v>0</v>
      </c>
      <c r="MSK145" s="46">
        <f t="shared" si="121"/>
        <v>0</v>
      </c>
      <c r="MSL145" s="46">
        <f t="shared" si="121"/>
        <v>0</v>
      </c>
      <c r="MSM145" s="46">
        <f t="shared" si="121"/>
        <v>0</v>
      </c>
      <c r="MSN145" s="46">
        <f t="shared" si="121"/>
        <v>0</v>
      </c>
      <c r="MSO145" s="46">
        <f t="shared" si="121"/>
        <v>0</v>
      </c>
      <c r="MSP145" s="46">
        <f t="shared" si="121"/>
        <v>0</v>
      </c>
      <c r="MSQ145" s="46">
        <f t="shared" si="121"/>
        <v>0</v>
      </c>
      <c r="MSR145" s="46">
        <f t="shared" si="121"/>
        <v>0</v>
      </c>
      <c r="MSS145" s="46">
        <f t="shared" si="121"/>
        <v>0</v>
      </c>
      <c r="MST145" s="46">
        <f t="shared" si="121"/>
        <v>0</v>
      </c>
      <c r="MSU145" s="46">
        <f t="shared" si="121"/>
        <v>0</v>
      </c>
      <c r="MSV145" s="46">
        <f t="shared" si="121"/>
        <v>0</v>
      </c>
      <c r="MSW145" s="46">
        <f t="shared" si="121"/>
        <v>0</v>
      </c>
      <c r="MSX145" s="46">
        <f t="shared" si="121"/>
        <v>0</v>
      </c>
      <c r="MSY145" s="46">
        <f t="shared" si="121"/>
        <v>0</v>
      </c>
      <c r="MSZ145" s="46">
        <f t="shared" si="121"/>
        <v>0</v>
      </c>
      <c r="MTA145" s="46">
        <f t="shared" si="121"/>
        <v>0</v>
      </c>
      <c r="MTB145" s="46">
        <f t="shared" si="121"/>
        <v>0</v>
      </c>
      <c r="MTC145" s="46">
        <f t="shared" si="121"/>
        <v>0</v>
      </c>
      <c r="MTD145" s="46">
        <f t="shared" si="121"/>
        <v>0</v>
      </c>
      <c r="MTE145" s="46">
        <f t="shared" si="121"/>
        <v>0</v>
      </c>
      <c r="MTF145" s="46">
        <f t="shared" si="121"/>
        <v>0</v>
      </c>
      <c r="MTG145" s="46">
        <f t="shared" si="121"/>
        <v>0</v>
      </c>
      <c r="MTH145" s="46">
        <f t="shared" si="121"/>
        <v>0</v>
      </c>
      <c r="MTI145" s="46">
        <f t="shared" si="121"/>
        <v>0</v>
      </c>
      <c r="MTJ145" s="46">
        <f t="shared" si="121"/>
        <v>0</v>
      </c>
      <c r="MTK145" s="46">
        <f t="shared" si="121"/>
        <v>0</v>
      </c>
      <c r="MTL145" s="46">
        <f t="shared" ref="MTL145:MVW145" si="122">MTL51</f>
        <v>0</v>
      </c>
      <c r="MTM145" s="46">
        <f t="shared" si="122"/>
        <v>0</v>
      </c>
      <c r="MTN145" s="46">
        <f t="shared" si="122"/>
        <v>0</v>
      </c>
      <c r="MTO145" s="46">
        <f t="shared" si="122"/>
        <v>0</v>
      </c>
      <c r="MTP145" s="46">
        <f t="shared" si="122"/>
        <v>0</v>
      </c>
      <c r="MTQ145" s="46">
        <f t="shared" si="122"/>
        <v>0</v>
      </c>
      <c r="MTR145" s="46">
        <f t="shared" si="122"/>
        <v>0</v>
      </c>
      <c r="MTS145" s="46">
        <f t="shared" si="122"/>
        <v>0</v>
      </c>
      <c r="MTT145" s="46">
        <f t="shared" si="122"/>
        <v>0</v>
      </c>
      <c r="MTU145" s="46">
        <f t="shared" si="122"/>
        <v>0</v>
      </c>
      <c r="MTV145" s="46">
        <f t="shared" si="122"/>
        <v>0</v>
      </c>
      <c r="MTW145" s="46">
        <f t="shared" si="122"/>
        <v>0</v>
      </c>
      <c r="MTX145" s="46">
        <f t="shared" si="122"/>
        <v>0</v>
      </c>
      <c r="MTY145" s="46">
        <f t="shared" si="122"/>
        <v>0</v>
      </c>
      <c r="MTZ145" s="46">
        <f t="shared" si="122"/>
        <v>0</v>
      </c>
      <c r="MUA145" s="46">
        <f t="shared" si="122"/>
        <v>0</v>
      </c>
      <c r="MUB145" s="46">
        <f t="shared" si="122"/>
        <v>0</v>
      </c>
      <c r="MUC145" s="46">
        <f t="shared" si="122"/>
        <v>0</v>
      </c>
      <c r="MUD145" s="46">
        <f t="shared" si="122"/>
        <v>0</v>
      </c>
      <c r="MUE145" s="46">
        <f t="shared" si="122"/>
        <v>0</v>
      </c>
      <c r="MUF145" s="46">
        <f t="shared" si="122"/>
        <v>0</v>
      </c>
      <c r="MUG145" s="46">
        <f t="shared" si="122"/>
        <v>0</v>
      </c>
      <c r="MUH145" s="46">
        <f t="shared" si="122"/>
        <v>0</v>
      </c>
      <c r="MUI145" s="46">
        <f t="shared" si="122"/>
        <v>0</v>
      </c>
      <c r="MUJ145" s="46">
        <f t="shared" si="122"/>
        <v>0</v>
      </c>
      <c r="MUK145" s="46">
        <f t="shared" si="122"/>
        <v>0</v>
      </c>
      <c r="MUL145" s="46">
        <f t="shared" si="122"/>
        <v>0</v>
      </c>
      <c r="MUM145" s="46">
        <f t="shared" si="122"/>
        <v>0</v>
      </c>
      <c r="MUN145" s="46">
        <f t="shared" si="122"/>
        <v>0</v>
      </c>
      <c r="MUO145" s="46">
        <f t="shared" si="122"/>
        <v>0</v>
      </c>
      <c r="MUP145" s="46">
        <f t="shared" si="122"/>
        <v>0</v>
      </c>
      <c r="MUQ145" s="46">
        <f t="shared" si="122"/>
        <v>0</v>
      </c>
      <c r="MUR145" s="46">
        <f t="shared" si="122"/>
        <v>0</v>
      </c>
      <c r="MUS145" s="46">
        <f t="shared" si="122"/>
        <v>0</v>
      </c>
      <c r="MUT145" s="46">
        <f t="shared" si="122"/>
        <v>0</v>
      </c>
      <c r="MUU145" s="46">
        <f t="shared" si="122"/>
        <v>0</v>
      </c>
      <c r="MUV145" s="46">
        <f t="shared" si="122"/>
        <v>0</v>
      </c>
      <c r="MUW145" s="46">
        <f t="shared" si="122"/>
        <v>0</v>
      </c>
      <c r="MUX145" s="46">
        <f t="shared" si="122"/>
        <v>0</v>
      </c>
      <c r="MUY145" s="46">
        <f t="shared" si="122"/>
        <v>0</v>
      </c>
      <c r="MUZ145" s="46">
        <f t="shared" si="122"/>
        <v>0</v>
      </c>
      <c r="MVA145" s="46">
        <f t="shared" si="122"/>
        <v>0</v>
      </c>
      <c r="MVB145" s="46">
        <f t="shared" si="122"/>
        <v>0</v>
      </c>
      <c r="MVC145" s="46">
        <f t="shared" si="122"/>
        <v>0</v>
      </c>
      <c r="MVD145" s="46">
        <f t="shared" si="122"/>
        <v>0</v>
      </c>
      <c r="MVE145" s="46">
        <f t="shared" si="122"/>
        <v>0</v>
      </c>
      <c r="MVF145" s="46">
        <f t="shared" si="122"/>
        <v>0</v>
      </c>
      <c r="MVG145" s="46">
        <f t="shared" si="122"/>
        <v>0</v>
      </c>
      <c r="MVH145" s="46">
        <f t="shared" si="122"/>
        <v>0</v>
      </c>
      <c r="MVI145" s="46">
        <f t="shared" si="122"/>
        <v>0</v>
      </c>
      <c r="MVJ145" s="46">
        <f t="shared" si="122"/>
        <v>0</v>
      </c>
      <c r="MVK145" s="46">
        <f t="shared" si="122"/>
        <v>0</v>
      </c>
      <c r="MVL145" s="46">
        <f t="shared" si="122"/>
        <v>0</v>
      </c>
      <c r="MVM145" s="46">
        <f t="shared" si="122"/>
        <v>0</v>
      </c>
      <c r="MVN145" s="46">
        <f t="shared" si="122"/>
        <v>0</v>
      </c>
      <c r="MVO145" s="46">
        <f t="shared" si="122"/>
        <v>0</v>
      </c>
      <c r="MVP145" s="46">
        <f t="shared" si="122"/>
        <v>0</v>
      </c>
      <c r="MVQ145" s="46">
        <f t="shared" si="122"/>
        <v>0</v>
      </c>
      <c r="MVR145" s="46">
        <f t="shared" si="122"/>
        <v>0</v>
      </c>
      <c r="MVS145" s="46">
        <f t="shared" si="122"/>
        <v>0</v>
      </c>
      <c r="MVT145" s="46">
        <f t="shared" si="122"/>
        <v>0</v>
      </c>
      <c r="MVU145" s="46">
        <f t="shared" si="122"/>
        <v>0</v>
      </c>
      <c r="MVV145" s="46">
        <f t="shared" si="122"/>
        <v>0</v>
      </c>
      <c r="MVW145" s="46">
        <f t="shared" si="122"/>
        <v>0</v>
      </c>
      <c r="MVX145" s="46">
        <f t="shared" ref="MVX145:MYI145" si="123">MVX51</f>
        <v>0</v>
      </c>
      <c r="MVY145" s="46">
        <f t="shared" si="123"/>
        <v>0</v>
      </c>
      <c r="MVZ145" s="46">
        <f t="shared" si="123"/>
        <v>0</v>
      </c>
      <c r="MWA145" s="46">
        <f t="shared" si="123"/>
        <v>0</v>
      </c>
      <c r="MWB145" s="46">
        <f t="shared" si="123"/>
        <v>0</v>
      </c>
      <c r="MWC145" s="46">
        <f t="shared" si="123"/>
        <v>0</v>
      </c>
      <c r="MWD145" s="46">
        <f t="shared" si="123"/>
        <v>0</v>
      </c>
      <c r="MWE145" s="46">
        <f t="shared" si="123"/>
        <v>0</v>
      </c>
      <c r="MWF145" s="46">
        <f t="shared" si="123"/>
        <v>0</v>
      </c>
      <c r="MWG145" s="46">
        <f t="shared" si="123"/>
        <v>0</v>
      </c>
      <c r="MWH145" s="46">
        <f t="shared" si="123"/>
        <v>0</v>
      </c>
      <c r="MWI145" s="46">
        <f t="shared" si="123"/>
        <v>0</v>
      </c>
      <c r="MWJ145" s="46">
        <f t="shared" si="123"/>
        <v>0</v>
      </c>
      <c r="MWK145" s="46">
        <f t="shared" si="123"/>
        <v>0</v>
      </c>
      <c r="MWL145" s="46">
        <f t="shared" si="123"/>
        <v>0</v>
      </c>
      <c r="MWM145" s="46">
        <f t="shared" si="123"/>
        <v>0</v>
      </c>
      <c r="MWN145" s="46">
        <f t="shared" si="123"/>
        <v>0</v>
      </c>
      <c r="MWO145" s="46">
        <f t="shared" si="123"/>
        <v>0</v>
      </c>
      <c r="MWP145" s="46">
        <f t="shared" si="123"/>
        <v>0</v>
      </c>
      <c r="MWQ145" s="46">
        <f t="shared" si="123"/>
        <v>0</v>
      </c>
      <c r="MWR145" s="46">
        <f t="shared" si="123"/>
        <v>0</v>
      </c>
      <c r="MWS145" s="46">
        <f t="shared" si="123"/>
        <v>0</v>
      </c>
      <c r="MWT145" s="46">
        <f t="shared" si="123"/>
        <v>0</v>
      </c>
      <c r="MWU145" s="46">
        <f t="shared" si="123"/>
        <v>0</v>
      </c>
      <c r="MWV145" s="46">
        <f t="shared" si="123"/>
        <v>0</v>
      </c>
      <c r="MWW145" s="46">
        <f t="shared" si="123"/>
        <v>0</v>
      </c>
      <c r="MWX145" s="46">
        <f t="shared" si="123"/>
        <v>0</v>
      </c>
      <c r="MWY145" s="46">
        <f t="shared" si="123"/>
        <v>0</v>
      </c>
      <c r="MWZ145" s="46">
        <f t="shared" si="123"/>
        <v>0</v>
      </c>
      <c r="MXA145" s="46">
        <f t="shared" si="123"/>
        <v>0</v>
      </c>
      <c r="MXB145" s="46">
        <f t="shared" si="123"/>
        <v>0</v>
      </c>
      <c r="MXC145" s="46">
        <f t="shared" si="123"/>
        <v>0</v>
      </c>
      <c r="MXD145" s="46">
        <f t="shared" si="123"/>
        <v>0</v>
      </c>
      <c r="MXE145" s="46">
        <f t="shared" si="123"/>
        <v>0</v>
      </c>
      <c r="MXF145" s="46">
        <f t="shared" si="123"/>
        <v>0</v>
      </c>
      <c r="MXG145" s="46">
        <f t="shared" si="123"/>
        <v>0</v>
      </c>
      <c r="MXH145" s="46">
        <f t="shared" si="123"/>
        <v>0</v>
      </c>
      <c r="MXI145" s="46">
        <f t="shared" si="123"/>
        <v>0</v>
      </c>
      <c r="MXJ145" s="46">
        <f t="shared" si="123"/>
        <v>0</v>
      </c>
      <c r="MXK145" s="46">
        <f t="shared" si="123"/>
        <v>0</v>
      </c>
      <c r="MXL145" s="46">
        <f t="shared" si="123"/>
        <v>0</v>
      </c>
      <c r="MXM145" s="46">
        <f t="shared" si="123"/>
        <v>0</v>
      </c>
      <c r="MXN145" s="46">
        <f t="shared" si="123"/>
        <v>0</v>
      </c>
      <c r="MXO145" s="46">
        <f t="shared" si="123"/>
        <v>0</v>
      </c>
      <c r="MXP145" s="46">
        <f t="shared" si="123"/>
        <v>0</v>
      </c>
      <c r="MXQ145" s="46">
        <f t="shared" si="123"/>
        <v>0</v>
      </c>
      <c r="MXR145" s="46">
        <f t="shared" si="123"/>
        <v>0</v>
      </c>
      <c r="MXS145" s="46">
        <f t="shared" si="123"/>
        <v>0</v>
      </c>
      <c r="MXT145" s="46">
        <f t="shared" si="123"/>
        <v>0</v>
      </c>
      <c r="MXU145" s="46">
        <f t="shared" si="123"/>
        <v>0</v>
      </c>
      <c r="MXV145" s="46">
        <f t="shared" si="123"/>
        <v>0</v>
      </c>
      <c r="MXW145" s="46">
        <f t="shared" si="123"/>
        <v>0</v>
      </c>
      <c r="MXX145" s="46">
        <f t="shared" si="123"/>
        <v>0</v>
      </c>
      <c r="MXY145" s="46">
        <f t="shared" si="123"/>
        <v>0</v>
      </c>
      <c r="MXZ145" s="46">
        <f t="shared" si="123"/>
        <v>0</v>
      </c>
      <c r="MYA145" s="46">
        <f t="shared" si="123"/>
        <v>0</v>
      </c>
      <c r="MYB145" s="46">
        <f t="shared" si="123"/>
        <v>0</v>
      </c>
      <c r="MYC145" s="46">
        <f t="shared" si="123"/>
        <v>0</v>
      </c>
      <c r="MYD145" s="46">
        <f t="shared" si="123"/>
        <v>0</v>
      </c>
      <c r="MYE145" s="46">
        <f t="shared" si="123"/>
        <v>0</v>
      </c>
      <c r="MYF145" s="46">
        <f t="shared" si="123"/>
        <v>0</v>
      </c>
      <c r="MYG145" s="46">
        <f t="shared" si="123"/>
        <v>0</v>
      </c>
      <c r="MYH145" s="46">
        <f t="shared" si="123"/>
        <v>0</v>
      </c>
      <c r="MYI145" s="46">
        <f t="shared" si="123"/>
        <v>0</v>
      </c>
      <c r="MYJ145" s="46">
        <f t="shared" ref="MYJ145:NAU145" si="124">MYJ51</f>
        <v>0</v>
      </c>
      <c r="MYK145" s="46">
        <f t="shared" si="124"/>
        <v>0</v>
      </c>
      <c r="MYL145" s="46">
        <f t="shared" si="124"/>
        <v>0</v>
      </c>
      <c r="MYM145" s="46">
        <f t="shared" si="124"/>
        <v>0</v>
      </c>
      <c r="MYN145" s="46">
        <f t="shared" si="124"/>
        <v>0</v>
      </c>
      <c r="MYO145" s="46">
        <f t="shared" si="124"/>
        <v>0</v>
      </c>
      <c r="MYP145" s="46">
        <f t="shared" si="124"/>
        <v>0</v>
      </c>
      <c r="MYQ145" s="46">
        <f t="shared" si="124"/>
        <v>0</v>
      </c>
      <c r="MYR145" s="46">
        <f t="shared" si="124"/>
        <v>0</v>
      </c>
      <c r="MYS145" s="46">
        <f t="shared" si="124"/>
        <v>0</v>
      </c>
      <c r="MYT145" s="46">
        <f t="shared" si="124"/>
        <v>0</v>
      </c>
      <c r="MYU145" s="46">
        <f t="shared" si="124"/>
        <v>0</v>
      </c>
      <c r="MYV145" s="46">
        <f t="shared" si="124"/>
        <v>0</v>
      </c>
      <c r="MYW145" s="46">
        <f t="shared" si="124"/>
        <v>0</v>
      </c>
      <c r="MYX145" s="46">
        <f t="shared" si="124"/>
        <v>0</v>
      </c>
      <c r="MYY145" s="46">
        <f t="shared" si="124"/>
        <v>0</v>
      </c>
      <c r="MYZ145" s="46">
        <f t="shared" si="124"/>
        <v>0</v>
      </c>
      <c r="MZA145" s="46">
        <f t="shared" si="124"/>
        <v>0</v>
      </c>
      <c r="MZB145" s="46">
        <f t="shared" si="124"/>
        <v>0</v>
      </c>
      <c r="MZC145" s="46">
        <f t="shared" si="124"/>
        <v>0</v>
      </c>
      <c r="MZD145" s="46">
        <f t="shared" si="124"/>
        <v>0</v>
      </c>
      <c r="MZE145" s="46">
        <f t="shared" si="124"/>
        <v>0</v>
      </c>
      <c r="MZF145" s="46">
        <f t="shared" si="124"/>
        <v>0</v>
      </c>
      <c r="MZG145" s="46">
        <f t="shared" si="124"/>
        <v>0</v>
      </c>
      <c r="MZH145" s="46">
        <f t="shared" si="124"/>
        <v>0</v>
      </c>
      <c r="MZI145" s="46">
        <f t="shared" si="124"/>
        <v>0</v>
      </c>
      <c r="MZJ145" s="46">
        <f t="shared" si="124"/>
        <v>0</v>
      </c>
      <c r="MZK145" s="46">
        <f t="shared" si="124"/>
        <v>0</v>
      </c>
      <c r="MZL145" s="46">
        <f t="shared" si="124"/>
        <v>0</v>
      </c>
      <c r="MZM145" s="46">
        <f t="shared" si="124"/>
        <v>0</v>
      </c>
      <c r="MZN145" s="46">
        <f t="shared" si="124"/>
        <v>0</v>
      </c>
      <c r="MZO145" s="46">
        <f t="shared" si="124"/>
        <v>0</v>
      </c>
      <c r="MZP145" s="46">
        <f t="shared" si="124"/>
        <v>0</v>
      </c>
      <c r="MZQ145" s="46">
        <f t="shared" si="124"/>
        <v>0</v>
      </c>
      <c r="MZR145" s="46">
        <f t="shared" si="124"/>
        <v>0</v>
      </c>
      <c r="MZS145" s="46">
        <f t="shared" si="124"/>
        <v>0</v>
      </c>
      <c r="MZT145" s="46">
        <f t="shared" si="124"/>
        <v>0</v>
      </c>
      <c r="MZU145" s="46">
        <f t="shared" si="124"/>
        <v>0</v>
      </c>
      <c r="MZV145" s="46">
        <f t="shared" si="124"/>
        <v>0</v>
      </c>
      <c r="MZW145" s="46">
        <f t="shared" si="124"/>
        <v>0</v>
      </c>
      <c r="MZX145" s="46">
        <f t="shared" si="124"/>
        <v>0</v>
      </c>
      <c r="MZY145" s="46">
        <f t="shared" si="124"/>
        <v>0</v>
      </c>
      <c r="MZZ145" s="46">
        <f t="shared" si="124"/>
        <v>0</v>
      </c>
      <c r="NAA145" s="46">
        <f t="shared" si="124"/>
        <v>0</v>
      </c>
      <c r="NAB145" s="46">
        <f t="shared" si="124"/>
        <v>0</v>
      </c>
      <c r="NAC145" s="46">
        <f t="shared" si="124"/>
        <v>0</v>
      </c>
      <c r="NAD145" s="46">
        <f t="shared" si="124"/>
        <v>0</v>
      </c>
      <c r="NAE145" s="46">
        <f t="shared" si="124"/>
        <v>0</v>
      </c>
      <c r="NAF145" s="46">
        <f t="shared" si="124"/>
        <v>0</v>
      </c>
      <c r="NAG145" s="46">
        <f t="shared" si="124"/>
        <v>0</v>
      </c>
      <c r="NAH145" s="46">
        <f t="shared" si="124"/>
        <v>0</v>
      </c>
      <c r="NAI145" s="46">
        <f t="shared" si="124"/>
        <v>0</v>
      </c>
      <c r="NAJ145" s="46">
        <f t="shared" si="124"/>
        <v>0</v>
      </c>
      <c r="NAK145" s="46">
        <f t="shared" si="124"/>
        <v>0</v>
      </c>
      <c r="NAL145" s="46">
        <f t="shared" si="124"/>
        <v>0</v>
      </c>
      <c r="NAM145" s="46">
        <f t="shared" si="124"/>
        <v>0</v>
      </c>
      <c r="NAN145" s="46">
        <f t="shared" si="124"/>
        <v>0</v>
      </c>
      <c r="NAO145" s="46">
        <f t="shared" si="124"/>
        <v>0</v>
      </c>
      <c r="NAP145" s="46">
        <f t="shared" si="124"/>
        <v>0</v>
      </c>
      <c r="NAQ145" s="46">
        <f t="shared" si="124"/>
        <v>0</v>
      </c>
      <c r="NAR145" s="46">
        <f t="shared" si="124"/>
        <v>0</v>
      </c>
      <c r="NAS145" s="46">
        <f t="shared" si="124"/>
        <v>0</v>
      </c>
      <c r="NAT145" s="46">
        <f t="shared" si="124"/>
        <v>0</v>
      </c>
      <c r="NAU145" s="46">
        <f t="shared" si="124"/>
        <v>0</v>
      </c>
      <c r="NAV145" s="46">
        <f t="shared" ref="NAV145:NDG145" si="125">NAV51</f>
        <v>0</v>
      </c>
      <c r="NAW145" s="46">
        <f t="shared" si="125"/>
        <v>0</v>
      </c>
      <c r="NAX145" s="46">
        <f t="shared" si="125"/>
        <v>0</v>
      </c>
      <c r="NAY145" s="46">
        <f t="shared" si="125"/>
        <v>0</v>
      </c>
      <c r="NAZ145" s="46">
        <f t="shared" si="125"/>
        <v>0</v>
      </c>
      <c r="NBA145" s="46">
        <f t="shared" si="125"/>
        <v>0</v>
      </c>
      <c r="NBB145" s="46">
        <f t="shared" si="125"/>
        <v>0</v>
      </c>
      <c r="NBC145" s="46">
        <f t="shared" si="125"/>
        <v>0</v>
      </c>
      <c r="NBD145" s="46">
        <f t="shared" si="125"/>
        <v>0</v>
      </c>
      <c r="NBE145" s="46">
        <f t="shared" si="125"/>
        <v>0</v>
      </c>
      <c r="NBF145" s="46">
        <f t="shared" si="125"/>
        <v>0</v>
      </c>
      <c r="NBG145" s="46">
        <f t="shared" si="125"/>
        <v>0</v>
      </c>
      <c r="NBH145" s="46">
        <f t="shared" si="125"/>
        <v>0</v>
      </c>
      <c r="NBI145" s="46">
        <f t="shared" si="125"/>
        <v>0</v>
      </c>
      <c r="NBJ145" s="46">
        <f t="shared" si="125"/>
        <v>0</v>
      </c>
      <c r="NBK145" s="46">
        <f t="shared" si="125"/>
        <v>0</v>
      </c>
      <c r="NBL145" s="46">
        <f t="shared" si="125"/>
        <v>0</v>
      </c>
      <c r="NBM145" s="46">
        <f t="shared" si="125"/>
        <v>0</v>
      </c>
      <c r="NBN145" s="46">
        <f t="shared" si="125"/>
        <v>0</v>
      </c>
      <c r="NBO145" s="46">
        <f t="shared" si="125"/>
        <v>0</v>
      </c>
      <c r="NBP145" s="46">
        <f t="shared" si="125"/>
        <v>0</v>
      </c>
      <c r="NBQ145" s="46">
        <f t="shared" si="125"/>
        <v>0</v>
      </c>
      <c r="NBR145" s="46">
        <f t="shared" si="125"/>
        <v>0</v>
      </c>
      <c r="NBS145" s="46">
        <f t="shared" si="125"/>
        <v>0</v>
      </c>
      <c r="NBT145" s="46">
        <f t="shared" si="125"/>
        <v>0</v>
      </c>
      <c r="NBU145" s="46">
        <f t="shared" si="125"/>
        <v>0</v>
      </c>
      <c r="NBV145" s="46">
        <f t="shared" si="125"/>
        <v>0</v>
      </c>
      <c r="NBW145" s="46">
        <f t="shared" si="125"/>
        <v>0</v>
      </c>
      <c r="NBX145" s="46">
        <f t="shared" si="125"/>
        <v>0</v>
      </c>
      <c r="NBY145" s="46">
        <f t="shared" si="125"/>
        <v>0</v>
      </c>
      <c r="NBZ145" s="46">
        <f t="shared" si="125"/>
        <v>0</v>
      </c>
      <c r="NCA145" s="46">
        <f t="shared" si="125"/>
        <v>0</v>
      </c>
      <c r="NCB145" s="46">
        <f t="shared" si="125"/>
        <v>0</v>
      </c>
      <c r="NCC145" s="46">
        <f t="shared" si="125"/>
        <v>0</v>
      </c>
      <c r="NCD145" s="46">
        <f t="shared" si="125"/>
        <v>0</v>
      </c>
      <c r="NCE145" s="46">
        <f t="shared" si="125"/>
        <v>0</v>
      </c>
      <c r="NCF145" s="46">
        <f t="shared" si="125"/>
        <v>0</v>
      </c>
      <c r="NCG145" s="46">
        <f t="shared" si="125"/>
        <v>0</v>
      </c>
      <c r="NCH145" s="46">
        <f t="shared" si="125"/>
        <v>0</v>
      </c>
      <c r="NCI145" s="46">
        <f t="shared" si="125"/>
        <v>0</v>
      </c>
      <c r="NCJ145" s="46">
        <f t="shared" si="125"/>
        <v>0</v>
      </c>
      <c r="NCK145" s="46">
        <f t="shared" si="125"/>
        <v>0</v>
      </c>
      <c r="NCL145" s="46">
        <f t="shared" si="125"/>
        <v>0</v>
      </c>
      <c r="NCM145" s="46">
        <f t="shared" si="125"/>
        <v>0</v>
      </c>
      <c r="NCN145" s="46">
        <f t="shared" si="125"/>
        <v>0</v>
      </c>
      <c r="NCO145" s="46">
        <f t="shared" si="125"/>
        <v>0</v>
      </c>
      <c r="NCP145" s="46">
        <f t="shared" si="125"/>
        <v>0</v>
      </c>
      <c r="NCQ145" s="46">
        <f t="shared" si="125"/>
        <v>0</v>
      </c>
      <c r="NCR145" s="46">
        <f t="shared" si="125"/>
        <v>0</v>
      </c>
      <c r="NCS145" s="46">
        <f t="shared" si="125"/>
        <v>0</v>
      </c>
      <c r="NCT145" s="46">
        <f t="shared" si="125"/>
        <v>0</v>
      </c>
      <c r="NCU145" s="46">
        <f t="shared" si="125"/>
        <v>0</v>
      </c>
      <c r="NCV145" s="46">
        <f t="shared" si="125"/>
        <v>0</v>
      </c>
      <c r="NCW145" s="46">
        <f t="shared" si="125"/>
        <v>0</v>
      </c>
      <c r="NCX145" s="46">
        <f t="shared" si="125"/>
        <v>0</v>
      </c>
      <c r="NCY145" s="46">
        <f t="shared" si="125"/>
        <v>0</v>
      </c>
      <c r="NCZ145" s="46">
        <f t="shared" si="125"/>
        <v>0</v>
      </c>
      <c r="NDA145" s="46">
        <f t="shared" si="125"/>
        <v>0</v>
      </c>
      <c r="NDB145" s="46">
        <f t="shared" si="125"/>
        <v>0</v>
      </c>
      <c r="NDC145" s="46">
        <f t="shared" si="125"/>
        <v>0</v>
      </c>
      <c r="NDD145" s="46">
        <f t="shared" si="125"/>
        <v>0</v>
      </c>
      <c r="NDE145" s="46">
        <f t="shared" si="125"/>
        <v>0</v>
      </c>
      <c r="NDF145" s="46">
        <f t="shared" si="125"/>
        <v>0</v>
      </c>
      <c r="NDG145" s="46">
        <f t="shared" si="125"/>
        <v>0</v>
      </c>
      <c r="NDH145" s="46">
        <f t="shared" ref="NDH145:NFS145" si="126">NDH51</f>
        <v>0</v>
      </c>
      <c r="NDI145" s="46">
        <f t="shared" si="126"/>
        <v>0</v>
      </c>
      <c r="NDJ145" s="46">
        <f t="shared" si="126"/>
        <v>0</v>
      </c>
      <c r="NDK145" s="46">
        <f t="shared" si="126"/>
        <v>0</v>
      </c>
      <c r="NDL145" s="46">
        <f t="shared" si="126"/>
        <v>0</v>
      </c>
      <c r="NDM145" s="46">
        <f t="shared" si="126"/>
        <v>0</v>
      </c>
      <c r="NDN145" s="46">
        <f t="shared" si="126"/>
        <v>0</v>
      </c>
      <c r="NDO145" s="46">
        <f t="shared" si="126"/>
        <v>0</v>
      </c>
      <c r="NDP145" s="46">
        <f t="shared" si="126"/>
        <v>0</v>
      </c>
      <c r="NDQ145" s="46">
        <f t="shared" si="126"/>
        <v>0</v>
      </c>
      <c r="NDR145" s="46">
        <f t="shared" si="126"/>
        <v>0</v>
      </c>
      <c r="NDS145" s="46">
        <f t="shared" si="126"/>
        <v>0</v>
      </c>
      <c r="NDT145" s="46">
        <f t="shared" si="126"/>
        <v>0</v>
      </c>
      <c r="NDU145" s="46">
        <f t="shared" si="126"/>
        <v>0</v>
      </c>
      <c r="NDV145" s="46">
        <f t="shared" si="126"/>
        <v>0</v>
      </c>
      <c r="NDW145" s="46">
        <f t="shared" si="126"/>
        <v>0</v>
      </c>
      <c r="NDX145" s="46">
        <f t="shared" si="126"/>
        <v>0</v>
      </c>
      <c r="NDY145" s="46">
        <f t="shared" si="126"/>
        <v>0</v>
      </c>
      <c r="NDZ145" s="46">
        <f t="shared" si="126"/>
        <v>0</v>
      </c>
      <c r="NEA145" s="46">
        <f t="shared" si="126"/>
        <v>0</v>
      </c>
      <c r="NEB145" s="46">
        <f t="shared" si="126"/>
        <v>0</v>
      </c>
      <c r="NEC145" s="46">
        <f t="shared" si="126"/>
        <v>0</v>
      </c>
      <c r="NED145" s="46">
        <f t="shared" si="126"/>
        <v>0</v>
      </c>
      <c r="NEE145" s="46">
        <f t="shared" si="126"/>
        <v>0</v>
      </c>
      <c r="NEF145" s="46">
        <f t="shared" si="126"/>
        <v>0</v>
      </c>
      <c r="NEG145" s="46">
        <f t="shared" si="126"/>
        <v>0</v>
      </c>
      <c r="NEH145" s="46">
        <f t="shared" si="126"/>
        <v>0</v>
      </c>
      <c r="NEI145" s="46">
        <f t="shared" si="126"/>
        <v>0</v>
      </c>
      <c r="NEJ145" s="46">
        <f t="shared" si="126"/>
        <v>0</v>
      </c>
      <c r="NEK145" s="46">
        <f t="shared" si="126"/>
        <v>0</v>
      </c>
      <c r="NEL145" s="46">
        <f t="shared" si="126"/>
        <v>0</v>
      </c>
      <c r="NEM145" s="46">
        <f t="shared" si="126"/>
        <v>0</v>
      </c>
      <c r="NEN145" s="46">
        <f t="shared" si="126"/>
        <v>0</v>
      </c>
      <c r="NEO145" s="46">
        <f t="shared" si="126"/>
        <v>0</v>
      </c>
      <c r="NEP145" s="46">
        <f t="shared" si="126"/>
        <v>0</v>
      </c>
      <c r="NEQ145" s="46">
        <f t="shared" si="126"/>
        <v>0</v>
      </c>
      <c r="NER145" s="46">
        <f t="shared" si="126"/>
        <v>0</v>
      </c>
      <c r="NES145" s="46">
        <f t="shared" si="126"/>
        <v>0</v>
      </c>
      <c r="NET145" s="46">
        <f t="shared" si="126"/>
        <v>0</v>
      </c>
      <c r="NEU145" s="46">
        <f t="shared" si="126"/>
        <v>0</v>
      </c>
      <c r="NEV145" s="46">
        <f t="shared" si="126"/>
        <v>0</v>
      </c>
      <c r="NEW145" s="46">
        <f t="shared" si="126"/>
        <v>0</v>
      </c>
      <c r="NEX145" s="46">
        <f t="shared" si="126"/>
        <v>0</v>
      </c>
      <c r="NEY145" s="46">
        <f t="shared" si="126"/>
        <v>0</v>
      </c>
      <c r="NEZ145" s="46">
        <f t="shared" si="126"/>
        <v>0</v>
      </c>
      <c r="NFA145" s="46">
        <f t="shared" si="126"/>
        <v>0</v>
      </c>
      <c r="NFB145" s="46">
        <f t="shared" si="126"/>
        <v>0</v>
      </c>
      <c r="NFC145" s="46">
        <f t="shared" si="126"/>
        <v>0</v>
      </c>
      <c r="NFD145" s="46">
        <f t="shared" si="126"/>
        <v>0</v>
      </c>
      <c r="NFE145" s="46">
        <f t="shared" si="126"/>
        <v>0</v>
      </c>
      <c r="NFF145" s="46">
        <f t="shared" si="126"/>
        <v>0</v>
      </c>
      <c r="NFG145" s="46">
        <f t="shared" si="126"/>
        <v>0</v>
      </c>
      <c r="NFH145" s="46">
        <f t="shared" si="126"/>
        <v>0</v>
      </c>
      <c r="NFI145" s="46">
        <f t="shared" si="126"/>
        <v>0</v>
      </c>
      <c r="NFJ145" s="46">
        <f t="shared" si="126"/>
        <v>0</v>
      </c>
      <c r="NFK145" s="46">
        <f t="shared" si="126"/>
        <v>0</v>
      </c>
      <c r="NFL145" s="46">
        <f t="shared" si="126"/>
        <v>0</v>
      </c>
      <c r="NFM145" s="46">
        <f t="shared" si="126"/>
        <v>0</v>
      </c>
      <c r="NFN145" s="46">
        <f t="shared" si="126"/>
        <v>0</v>
      </c>
      <c r="NFO145" s="46">
        <f t="shared" si="126"/>
        <v>0</v>
      </c>
      <c r="NFP145" s="46">
        <f t="shared" si="126"/>
        <v>0</v>
      </c>
      <c r="NFQ145" s="46">
        <f t="shared" si="126"/>
        <v>0</v>
      </c>
      <c r="NFR145" s="46">
        <f t="shared" si="126"/>
        <v>0</v>
      </c>
      <c r="NFS145" s="46">
        <f t="shared" si="126"/>
        <v>0</v>
      </c>
      <c r="NFT145" s="46">
        <f t="shared" ref="NFT145:NIE145" si="127">NFT51</f>
        <v>0</v>
      </c>
      <c r="NFU145" s="46">
        <f t="shared" si="127"/>
        <v>0</v>
      </c>
      <c r="NFV145" s="46">
        <f t="shared" si="127"/>
        <v>0</v>
      </c>
      <c r="NFW145" s="46">
        <f t="shared" si="127"/>
        <v>0</v>
      </c>
      <c r="NFX145" s="46">
        <f t="shared" si="127"/>
        <v>0</v>
      </c>
      <c r="NFY145" s="46">
        <f t="shared" si="127"/>
        <v>0</v>
      </c>
      <c r="NFZ145" s="46">
        <f t="shared" si="127"/>
        <v>0</v>
      </c>
      <c r="NGA145" s="46">
        <f t="shared" si="127"/>
        <v>0</v>
      </c>
      <c r="NGB145" s="46">
        <f t="shared" si="127"/>
        <v>0</v>
      </c>
      <c r="NGC145" s="46">
        <f t="shared" si="127"/>
        <v>0</v>
      </c>
      <c r="NGD145" s="46">
        <f t="shared" si="127"/>
        <v>0</v>
      </c>
      <c r="NGE145" s="46">
        <f t="shared" si="127"/>
        <v>0</v>
      </c>
      <c r="NGF145" s="46">
        <f t="shared" si="127"/>
        <v>0</v>
      </c>
      <c r="NGG145" s="46">
        <f t="shared" si="127"/>
        <v>0</v>
      </c>
      <c r="NGH145" s="46">
        <f t="shared" si="127"/>
        <v>0</v>
      </c>
      <c r="NGI145" s="46">
        <f t="shared" si="127"/>
        <v>0</v>
      </c>
      <c r="NGJ145" s="46">
        <f t="shared" si="127"/>
        <v>0</v>
      </c>
      <c r="NGK145" s="46">
        <f t="shared" si="127"/>
        <v>0</v>
      </c>
      <c r="NGL145" s="46">
        <f t="shared" si="127"/>
        <v>0</v>
      </c>
      <c r="NGM145" s="46">
        <f t="shared" si="127"/>
        <v>0</v>
      </c>
      <c r="NGN145" s="46">
        <f t="shared" si="127"/>
        <v>0</v>
      </c>
      <c r="NGO145" s="46">
        <f t="shared" si="127"/>
        <v>0</v>
      </c>
      <c r="NGP145" s="46">
        <f t="shared" si="127"/>
        <v>0</v>
      </c>
      <c r="NGQ145" s="46">
        <f t="shared" si="127"/>
        <v>0</v>
      </c>
      <c r="NGR145" s="46">
        <f t="shared" si="127"/>
        <v>0</v>
      </c>
      <c r="NGS145" s="46">
        <f t="shared" si="127"/>
        <v>0</v>
      </c>
      <c r="NGT145" s="46">
        <f t="shared" si="127"/>
        <v>0</v>
      </c>
      <c r="NGU145" s="46">
        <f t="shared" si="127"/>
        <v>0</v>
      </c>
      <c r="NGV145" s="46">
        <f t="shared" si="127"/>
        <v>0</v>
      </c>
      <c r="NGW145" s="46">
        <f t="shared" si="127"/>
        <v>0</v>
      </c>
      <c r="NGX145" s="46">
        <f t="shared" si="127"/>
        <v>0</v>
      </c>
      <c r="NGY145" s="46">
        <f t="shared" si="127"/>
        <v>0</v>
      </c>
      <c r="NGZ145" s="46">
        <f t="shared" si="127"/>
        <v>0</v>
      </c>
      <c r="NHA145" s="46">
        <f t="shared" si="127"/>
        <v>0</v>
      </c>
      <c r="NHB145" s="46">
        <f t="shared" si="127"/>
        <v>0</v>
      </c>
      <c r="NHC145" s="46">
        <f t="shared" si="127"/>
        <v>0</v>
      </c>
      <c r="NHD145" s="46">
        <f t="shared" si="127"/>
        <v>0</v>
      </c>
      <c r="NHE145" s="46">
        <f t="shared" si="127"/>
        <v>0</v>
      </c>
      <c r="NHF145" s="46">
        <f t="shared" si="127"/>
        <v>0</v>
      </c>
      <c r="NHG145" s="46">
        <f t="shared" si="127"/>
        <v>0</v>
      </c>
      <c r="NHH145" s="46">
        <f t="shared" si="127"/>
        <v>0</v>
      </c>
      <c r="NHI145" s="46">
        <f t="shared" si="127"/>
        <v>0</v>
      </c>
      <c r="NHJ145" s="46">
        <f t="shared" si="127"/>
        <v>0</v>
      </c>
      <c r="NHK145" s="46">
        <f t="shared" si="127"/>
        <v>0</v>
      </c>
      <c r="NHL145" s="46">
        <f t="shared" si="127"/>
        <v>0</v>
      </c>
      <c r="NHM145" s="46">
        <f t="shared" si="127"/>
        <v>0</v>
      </c>
      <c r="NHN145" s="46">
        <f t="shared" si="127"/>
        <v>0</v>
      </c>
      <c r="NHO145" s="46">
        <f t="shared" si="127"/>
        <v>0</v>
      </c>
      <c r="NHP145" s="46">
        <f t="shared" si="127"/>
        <v>0</v>
      </c>
      <c r="NHQ145" s="46">
        <f t="shared" si="127"/>
        <v>0</v>
      </c>
      <c r="NHR145" s="46">
        <f t="shared" si="127"/>
        <v>0</v>
      </c>
      <c r="NHS145" s="46">
        <f t="shared" si="127"/>
        <v>0</v>
      </c>
      <c r="NHT145" s="46">
        <f t="shared" si="127"/>
        <v>0</v>
      </c>
      <c r="NHU145" s="46">
        <f t="shared" si="127"/>
        <v>0</v>
      </c>
      <c r="NHV145" s="46">
        <f t="shared" si="127"/>
        <v>0</v>
      </c>
      <c r="NHW145" s="46">
        <f t="shared" si="127"/>
        <v>0</v>
      </c>
      <c r="NHX145" s="46">
        <f t="shared" si="127"/>
        <v>0</v>
      </c>
      <c r="NHY145" s="46">
        <f t="shared" si="127"/>
        <v>0</v>
      </c>
      <c r="NHZ145" s="46">
        <f t="shared" si="127"/>
        <v>0</v>
      </c>
      <c r="NIA145" s="46">
        <f t="shared" si="127"/>
        <v>0</v>
      </c>
      <c r="NIB145" s="46">
        <f t="shared" si="127"/>
        <v>0</v>
      </c>
      <c r="NIC145" s="46">
        <f t="shared" si="127"/>
        <v>0</v>
      </c>
      <c r="NID145" s="46">
        <f t="shared" si="127"/>
        <v>0</v>
      </c>
      <c r="NIE145" s="46">
        <f t="shared" si="127"/>
        <v>0</v>
      </c>
      <c r="NIF145" s="46">
        <f t="shared" ref="NIF145:NKQ145" si="128">NIF51</f>
        <v>0</v>
      </c>
      <c r="NIG145" s="46">
        <f t="shared" si="128"/>
        <v>0</v>
      </c>
      <c r="NIH145" s="46">
        <f t="shared" si="128"/>
        <v>0</v>
      </c>
      <c r="NII145" s="46">
        <f t="shared" si="128"/>
        <v>0</v>
      </c>
      <c r="NIJ145" s="46">
        <f t="shared" si="128"/>
        <v>0</v>
      </c>
      <c r="NIK145" s="46">
        <f t="shared" si="128"/>
        <v>0</v>
      </c>
      <c r="NIL145" s="46">
        <f t="shared" si="128"/>
        <v>0</v>
      </c>
      <c r="NIM145" s="46">
        <f t="shared" si="128"/>
        <v>0</v>
      </c>
      <c r="NIN145" s="46">
        <f t="shared" si="128"/>
        <v>0</v>
      </c>
      <c r="NIO145" s="46">
        <f t="shared" si="128"/>
        <v>0</v>
      </c>
      <c r="NIP145" s="46">
        <f t="shared" si="128"/>
        <v>0</v>
      </c>
      <c r="NIQ145" s="46">
        <f t="shared" si="128"/>
        <v>0</v>
      </c>
      <c r="NIR145" s="46">
        <f t="shared" si="128"/>
        <v>0</v>
      </c>
      <c r="NIS145" s="46">
        <f t="shared" si="128"/>
        <v>0</v>
      </c>
      <c r="NIT145" s="46">
        <f t="shared" si="128"/>
        <v>0</v>
      </c>
      <c r="NIU145" s="46">
        <f t="shared" si="128"/>
        <v>0</v>
      </c>
      <c r="NIV145" s="46">
        <f t="shared" si="128"/>
        <v>0</v>
      </c>
      <c r="NIW145" s="46">
        <f t="shared" si="128"/>
        <v>0</v>
      </c>
      <c r="NIX145" s="46">
        <f t="shared" si="128"/>
        <v>0</v>
      </c>
      <c r="NIY145" s="46">
        <f t="shared" si="128"/>
        <v>0</v>
      </c>
      <c r="NIZ145" s="46">
        <f t="shared" si="128"/>
        <v>0</v>
      </c>
      <c r="NJA145" s="46">
        <f t="shared" si="128"/>
        <v>0</v>
      </c>
      <c r="NJB145" s="46">
        <f t="shared" si="128"/>
        <v>0</v>
      </c>
      <c r="NJC145" s="46">
        <f t="shared" si="128"/>
        <v>0</v>
      </c>
      <c r="NJD145" s="46">
        <f t="shared" si="128"/>
        <v>0</v>
      </c>
      <c r="NJE145" s="46">
        <f t="shared" si="128"/>
        <v>0</v>
      </c>
      <c r="NJF145" s="46">
        <f t="shared" si="128"/>
        <v>0</v>
      </c>
      <c r="NJG145" s="46">
        <f t="shared" si="128"/>
        <v>0</v>
      </c>
      <c r="NJH145" s="46">
        <f t="shared" si="128"/>
        <v>0</v>
      </c>
      <c r="NJI145" s="46">
        <f t="shared" si="128"/>
        <v>0</v>
      </c>
      <c r="NJJ145" s="46">
        <f t="shared" si="128"/>
        <v>0</v>
      </c>
      <c r="NJK145" s="46">
        <f t="shared" si="128"/>
        <v>0</v>
      </c>
      <c r="NJL145" s="46">
        <f t="shared" si="128"/>
        <v>0</v>
      </c>
      <c r="NJM145" s="46">
        <f t="shared" si="128"/>
        <v>0</v>
      </c>
      <c r="NJN145" s="46">
        <f t="shared" si="128"/>
        <v>0</v>
      </c>
      <c r="NJO145" s="46">
        <f t="shared" si="128"/>
        <v>0</v>
      </c>
      <c r="NJP145" s="46">
        <f t="shared" si="128"/>
        <v>0</v>
      </c>
      <c r="NJQ145" s="46">
        <f t="shared" si="128"/>
        <v>0</v>
      </c>
      <c r="NJR145" s="46">
        <f t="shared" si="128"/>
        <v>0</v>
      </c>
      <c r="NJS145" s="46">
        <f t="shared" si="128"/>
        <v>0</v>
      </c>
      <c r="NJT145" s="46">
        <f t="shared" si="128"/>
        <v>0</v>
      </c>
      <c r="NJU145" s="46">
        <f t="shared" si="128"/>
        <v>0</v>
      </c>
      <c r="NJV145" s="46">
        <f t="shared" si="128"/>
        <v>0</v>
      </c>
      <c r="NJW145" s="46">
        <f t="shared" si="128"/>
        <v>0</v>
      </c>
      <c r="NJX145" s="46">
        <f t="shared" si="128"/>
        <v>0</v>
      </c>
      <c r="NJY145" s="46">
        <f t="shared" si="128"/>
        <v>0</v>
      </c>
      <c r="NJZ145" s="46">
        <f t="shared" si="128"/>
        <v>0</v>
      </c>
      <c r="NKA145" s="46">
        <f t="shared" si="128"/>
        <v>0</v>
      </c>
      <c r="NKB145" s="46">
        <f t="shared" si="128"/>
        <v>0</v>
      </c>
      <c r="NKC145" s="46">
        <f t="shared" si="128"/>
        <v>0</v>
      </c>
      <c r="NKD145" s="46">
        <f t="shared" si="128"/>
        <v>0</v>
      </c>
      <c r="NKE145" s="46">
        <f t="shared" si="128"/>
        <v>0</v>
      </c>
      <c r="NKF145" s="46">
        <f t="shared" si="128"/>
        <v>0</v>
      </c>
      <c r="NKG145" s="46">
        <f t="shared" si="128"/>
        <v>0</v>
      </c>
      <c r="NKH145" s="46">
        <f t="shared" si="128"/>
        <v>0</v>
      </c>
      <c r="NKI145" s="46">
        <f t="shared" si="128"/>
        <v>0</v>
      </c>
      <c r="NKJ145" s="46">
        <f t="shared" si="128"/>
        <v>0</v>
      </c>
      <c r="NKK145" s="46">
        <f t="shared" si="128"/>
        <v>0</v>
      </c>
      <c r="NKL145" s="46">
        <f t="shared" si="128"/>
        <v>0</v>
      </c>
      <c r="NKM145" s="46">
        <f t="shared" si="128"/>
        <v>0</v>
      </c>
      <c r="NKN145" s="46">
        <f t="shared" si="128"/>
        <v>0</v>
      </c>
      <c r="NKO145" s="46">
        <f t="shared" si="128"/>
        <v>0</v>
      </c>
      <c r="NKP145" s="46">
        <f t="shared" si="128"/>
        <v>0</v>
      </c>
      <c r="NKQ145" s="46">
        <f t="shared" si="128"/>
        <v>0</v>
      </c>
      <c r="NKR145" s="46">
        <f t="shared" ref="NKR145:NNC145" si="129">NKR51</f>
        <v>0</v>
      </c>
      <c r="NKS145" s="46">
        <f t="shared" si="129"/>
        <v>0</v>
      </c>
      <c r="NKT145" s="46">
        <f t="shared" si="129"/>
        <v>0</v>
      </c>
      <c r="NKU145" s="46">
        <f t="shared" si="129"/>
        <v>0</v>
      </c>
      <c r="NKV145" s="46">
        <f t="shared" si="129"/>
        <v>0</v>
      </c>
      <c r="NKW145" s="46">
        <f t="shared" si="129"/>
        <v>0</v>
      </c>
      <c r="NKX145" s="46">
        <f t="shared" si="129"/>
        <v>0</v>
      </c>
      <c r="NKY145" s="46">
        <f t="shared" si="129"/>
        <v>0</v>
      </c>
      <c r="NKZ145" s="46">
        <f t="shared" si="129"/>
        <v>0</v>
      </c>
      <c r="NLA145" s="46">
        <f t="shared" si="129"/>
        <v>0</v>
      </c>
      <c r="NLB145" s="46">
        <f t="shared" si="129"/>
        <v>0</v>
      </c>
      <c r="NLC145" s="46">
        <f t="shared" si="129"/>
        <v>0</v>
      </c>
      <c r="NLD145" s="46">
        <f t="shared" si="129"/>
        <v>0</v>
      </c>
      <c r="NLE145" s="46">
        <f t="shared" si="129"/>
        <v>0</v>
      </c>
      <c r="NLF145" s="46">
        <f t="shared" si="129"/>
        <v>0</v>
      </c>
      <c r="NLG145" s="46">
        <f t="shared" si="129"/>
        <v>0</v>
      </c>
      <c r="NLH145" s="46">
        <f t="shared" si="129"/>
        <v>0</v>
      </c>
      <c r="NLI145" s="46">
        <f t="shared" si="129"/>
        <v>0</v>
      </c>
      <c r="NLJ145" s="46">
        <f t="shared" si="129"/>
        <v>0</v>
      </c>
      <c r="NLK145" s="46">
        <f t="shared" si="129"/>
        <v>0</v>
      </c>
      <c r="NLL145" s="46">
        <f t="shared" si="129"/>
        <v>0</v>
      </c>
      <c r="NLM145" s="46">
        <f t="shared" si="129"/>
        <v>0</v>
      </c>
      <c r="NLN145" s="46">
        <f t="shared" si="129"/>
        <v>0</v>
      </c>
      <c r="NLO145" s="46">
        <f t="shared" si="129"/>
        <v>0</v>
      </c>
      <c r="NLP145" s="46">
        <f t="shared" si="129"/>
        <v>0</v>
      </c>
      <c r="NLQ145" s="46">
        <f t="shared" si="129"/>
        <v>0</v>
      </c>
      <c r="NLR145" s="46">
        <f t="shared" si="129"/>
        <v>0</v>
      </c>
      <c r="NLS145" s="46">
        <f t="shared" si="129"/>
        <v>0</v>
      </c>
      <c r="NLT145" s="46">
        <f t="shared" si="129"/>
        <v>0</v>
      </c>
      <c r="NLU145" s="46">
        <f t="shared" si="129"/>
        <v>0</v>
      </c>
      <c r="NLV145" s="46">
        <f t="shared" si="129"/>
        <v>0</v>
      </c>
      <c r="NLW145" s="46">
        <f t="shared" si="129"/>
        <v>0</v>
      </c>
      <c r="NLX145" s="46">
        <f t="shared" si="129"/>
        <v>0</v>
      </c>
      <c r="NLY145" s="46">
        <f t="shared" si="129"/>
        <v>0</v>
      </c>
      <c r="NLZ145" s="46">
        <f t="shared" si="129"/>
        <v>0</v>
      </c>
      <c r="NMA145" s="46">
        <f t="shared" si="129"/>
        <v>0</v>
      </c>
      <c r="NMB145" s="46">
        <f t="shared" si="129"/>
        <v>0</v>
      </c>
      <c r="NMC145" s="46">
        <f t="shared" si="129"/>
        <v>0</v>
      </c>
      <c r="NMD145" s="46">
        <f t="shared" si="129"/>
        <v>0</v>
      </c>
      <c r="NME145" s="46">
        <f t="shared" si="129"/>
        <v>0</v>
      </c>
      <c r="NMF145" s="46">
        <f t="shared" si="129"/>
        <v>0</v>
      </c>
      <c r="NMG145" s="46">
        <f t="shared" si="129"/>
        <v>0</v>
      </c>
      <c r="NMH145" s="46">
        <f t="shared" si="129"/>
        <v>0</v>
      </c>
      <c r="NMI145" s="46">
        <f t="shared" si="129"/>
        <v>0</v>
      </c>
      <c r="NMJ145" s="46">
        <f t="shared" si="129"/>
        <v>0</v>
      </c>
      <c r="NMK145" s="46">
        <f t="shared" si="129"/>
        <v>0</v>
      </c>
      <c r="NML145" s="46">
        <f t="shared" si="129"/>
        <v>0</v>
      </c>
      <c r="NMM145" s="46">
        <f t="shared" si="129"/>
        <v>0</v>
      </c>
      <c r="NMN145" s="46">
        <f t="shared" si="129"/>
        <v>0</v>
      </c>
      <c r="NMO145" s="46">
        <f t="shared" si="129"/>
        <v>0</v>
      </c>
      <c r="NMP145" s="46">
        <f t="shared" si="129"/>
        <v>0</v>
      </c>
      <c r="NMQ145" s="46">
        <f t="shared" si="129"/>
        <v>0</v>
      </c>
      <c r="NMR145" s="46">
        <f t="shared" si="129"/>
        <v>0</v>
      </c>
      <c r="NMS145" s="46">
        <f t="shared" si="129"/>
        <v>0</v>
      </c>
      <c r="NMT145" s="46">
        <f t="shared" si="129"/>
        <v>0</v>
      </c>
      <c r="NMU145" s="46">
        <f t="shared" si="129"/>
        <v>0</v>
      </c>
      <c r="NMV145" s="46">
        <f t="shared" si="129"/>
        <v>0</v>
      </c>
      <c r="NMW145" s="46">
        <f t="shared" si="129"/>
        <v>0</v>
      </c>
      <c r="NMX145" s="46">
        <f t="shared" si="129"/>
        <v>0</v>
      </c>
      <c r="NMY145" s="46">
        <f t="shared" si="129"/>
        <v>0</v>
      </c>
      <c r="NMZ145" s="46">
        <f t="shared" si="129"/>
        <v>0</v>
      </c>
      <c r="NNA145" s="46">
        <f t="shared" si="129"/>
        <v>0</v>
      </c>
      <c r="NNB145" s="46">
        <f t="shared" si="129"/>
        <v>0</v>
      </c>
      <c r="NNC145" s="46">
        <f t="shared" si="129"/>
        <v>0</v>
      </c>
      <c r="NND145" s="46">
        <f t="shared" ref="NND145:NPO145" si="130">NND51</f>
        <v>0</v>
      </c>
      <c r="NNE145" s="46">
        <f t="shared" si="130"/>
        <v>0</v>
      </c>
      <c r="NNF145" s="46">
        <f t="shared" si="130"/>
        <v>0</v>
      </c>
      <c r="NNG145" s="46">
        <f t="shared" si="130"/>
        <v>0</v>
      </c>
      <c r="NNH145" s="46">
        <f t="shared" si="130"/>
        <v>0</v>
      </c>
      <c r="NNI145" s="46">
        <f t="shared" si="130"/>
        <v>0</v>
      </c>
      <c r="NNJ145" s="46">
        <f t="shared" si="130"/>
        <v>0</v>
      </c>
      <c r="NNK145" s="46">
        <f t="shared" si="130"/>
        <v>0</v>
      </c>
      <c r="NNL145" s="46">
        <f t="shared" si="130"/>
        <v>0</v>
      </c>
      <c r="NNM145" s="46">
        <f t="shared" si="130"/>
        <v>0</v>
      </c>
      <c r="NNN145" s="46">
        <f t="shared" si="130"/>
        <v>0</v>
      </c>
      <c r="NNO145" s="46">
        <f t="shared" si="130"/>
        <v>0</v>
      </c>
      <c r="NNP145" s="46">
        <f t="shared" si="130"/>
        <v>0</v>
      </c>
      <c r="NNQ145" s="46">
        <f t="shared" si="130"/>
        <v>0</v>
      </c>
      <c r="NNR145" s="46">
        <f t="shared" si="130"/>
        <v>0</v>
      </c>
      <c r="NNS145" s="46">
        <f t="shared" si="130"/>
        <v>0</v>
      </c>
      <c r="NNT145" s="46">
        <f t="shared" si="130"/>
        <v>0</v>
      </c>
      <c r="NNU145" s="46">
        <f t="shared" si="130"/>
        <v>0</v>
      </c>
      <c r="NNV145" s="46">
        <f t="shared" si="130"/>
        <v>0</v>
      </c>
      <c r="NNW145" s="46">
        <f t="shared" si="130"/>
        <v>0</v>
      </c>
      <c r="NNX145" s="46">
        <f t="shared" si="130"/>
        <v>0</v>
      </c>
      <c r="NNY145" s="46">
        <f t="shared" si="130"/>
        <v>0</v>
      </c>
      <c r="NNZ145" s="46">
        <f t="shared" si="130"/>
        <v>0</v>
      </c>
      <c r="NOA145" s="46">
        <f t="shared" si="130"/>
        <v>0</v>
      </c>
      <c r="NOB145" s="46">
        <f t="shared" si="130"/>
        <v>0</v>
      </c>
      <c r="NOC145" s="46">
        <f t="shared" si="130"/>
        <v>0</v>
      </c>
      <c r="NOD145" s="46">
        <f t="shared" si="130"/>
        <v>0</v>
      </c>
      <c r="NOE145" s="46">
        <f t="shared" si="130"/>
        <v>0</v>
      </c>
      <c r="NOF145" s="46">
        <f t="shared" si="130"/>
        <v>0</v>
      </c>
      <c r="NOG145" s="46">
        <f t="shared" si="130"/>
        <v>0</v>
      </c>
      <c r="NOH145" s="46">
        <f t="shared" si="130"/>
        <v>0</v>
      </c>
      <c r="NOI145" s="46">
        <f t="shared" si="130"/>
        <v>0</v>
      </c>
      <c r="NOJ145" s="46">
        <f t="shared" si="130"/>
        <v>0</v>
      </c>
      <c r="NOK145" s="46">
        <f t="shared" si="130"/>
        <v>0</v>
      </c>
      <c r="NOL145" s="46">
        <f t="shared" si="130"/>
        <v>0</v>
      </c>
      <c r="NOM145" s="46">
        <f t="shared" si="130"/>
        <v>0</v>
      </c>
      <c r="NON145" s="46">
        <f t="shared" si="130"/>
        <v>0</v>
      </c>
      <c r="NOO145" s="46">
        <f t="shared" si="130"/>
        <v>0</v>
      </c>
      <c r="NOP145" s="46">
        <f t="shared" si="130"/>
        <v>0</v>
      </c>
      <c r="NOQ145" s="46">
        <f t="shared" si="130"/>
        <v>0</v>
      </c>
      <c r="NOR145" s="46">
        <f t="shared" si="130"/>
        <v>0</v>
      </c>
      <c r="NOS145" s="46">
        <f t="shared" si="130"/>
        <v>0</v>
      </c>
      <c r="NOT145" s="46">
        <f t="shared" si="130"/>
        <v>0</v>
      </c>
      <c r="NOU145" s="46">
        <f t="shared" si="130"/>
        <v>0</v>
      </c>
      <c r="NOV145" s="46">
        <f t="shared" si="130"/>
        <v>0</v>
      </c>
      <c r="NOW145" s="46">
        <f t="shared" si="130"/>
        <v>0</v>
      </c>
      <c r="NOX145" s="46">
        <f t="shared" si="130"/>
        <v>0</v>
      </c>
      <c r="NOY145" s="46">
        <f t="shared" si="130"/>
        <v>0</v>
      </c>
      <c r="NOZ145" s="46">
        <f t="shared" si="130"/>
        <v>0</v>
      </c>
      <c r="NPA145" s="46">
        <f t="shared" si="130"/>
        <v>0</v>
      </c>
      <c r="NPB145" s="46">
        <f t="shared" si="130"/>
        <v>0</v>
      </c>
      <c r="NPC145" s="46">
        <f t="shared" si="130"/>
        <v>0</v>
      </c>
      <c r="NPD145" s="46">
        <f t="shared" si="130"/>
        <v>0</v>
      </c>
      <c r="NPE145" s="46">
        <f t="shared" si="130"/>
        <v>0</v>
      </c>
      <c r="NPF145" s="46">
        <f t="shared" si="130"/>
        <v>0</v>
      </c>
      <c r="NPG145" s="46">
        <f t="shared" si="130"/>
        <v>0</v>
      </c>
      <c r="NPH145" s="46">
        <f t="shared" si="130"/>
        <v>0</v>
      </c>
      <c r="NPI145" s="46">
        <f t="shared" si="130"/>
        <v>0</v>
      </c>
      <c r="NPJ145" s="46">
        <f t="shared" si="130"/>
        <v>0</v>
      </c>
      <c r="NPK145" s="46">
        <f t="shared" si="130"/>
        <v>0</v>
      </c>
      <c r="NPL145" s="46">
        <f t="shared" si="130"/>
        <v>0</v>
      </c>
      <c r="NPM145" s="46">
        <f t="shared" si="130"/>
        <v>0</v>
      </c>
      <c r="NPN145" s="46">
        <f t="shared" si="130"/>
        <v>0</v>
      </c>
      <c r="NPO145" s="46">
        <f t="shared" si="130"/>
        <v>0</v>
      </c>
      <c r="NPP145" s="46">
        <f t="shared" ref="NPP145:NSA145" si="131">NPP51</f>
        <v>0</v>
      </c>
      <c r="NPQ145" s="46">
        <f t="shared" si="131"/>
        <v>0</v>
      </c>
      <c r="NPR145" s="46">
        <f t="shared" si="131"/>
        <v>0</v>
      </c>
      <c r="NPS145" s="46">
        <f t="shared" si="131"/>
        <v>0</v>
      </c>
      <c r="NPT145" s="46">
        <f t="shared" si="131"/>
        <v>0</v>
      </c>
      <c r="NPU145" s="46">
        <f t="shared" si="131"/>
        <v>0</v>
      </c>
      <c r="NPV145" s="46">
        <f t="shared" si="131"/>
        <v>0</v>
      </c>
      <c r="NPW145" s="46">
        <f t="shared" si="131"/>
        <v>0</v>
      </c>
      <c r="NPX145" s="46">
        <f t="shared" si="131"/>
        <v>0</v>
      </c>
      <c r="NPY145" s="46">
        <f t="shared" si="131"/>
        <v>0</v>
      </c>
      <c r="NPZ145" s="46">
        <f t="shared" si="131"/>
        <v>0</v>
      </c>
      <c r="NQA145" s="46">
        <f t="shared" si="131"/>
        <v>0</v>
      </c>
      <c r="NQB145" s="46">
        <f t="shared" si="131"/>
        <v>0</v>
      </c>
      <c r="NQC145" s="46">
        <f t="shared" si="131"/>
        <v>0</v>
      </c>
      <c r="NQD145" s="46">
        <f t="shared" si="131"/>
        <v>0</v>
      </c>
      <c r="NQE145" s="46">
        <f t="shared" si="131"/>
        <v>0</v>
      </c>
      <c r="NQF145" s="46">
        <f t="shared" si="131"/>
        <v>0</v>
      </c>
      <c r="NQG145" s="46">
        <f t="shared" si="131"/>
        <v>0</v>
      </c>
      <c r="NQH145" s="46">
        <f t="shared" si="131"/>
        <v>0</v>
      </c>
      <c r="NQI145" s="46">
        <f t="shared" si="131"/>
        <v>0</v>
      </c>
      <c r="NQJ145" s="46">
        <f t="shared" si="131"/>
        <v>0</v>
      </c>
      <c r="NQK145" s="46">
        <f t="shared" si="131"/>
        <v>0</v>
      </c>
      <c r="NQL145" s="46">
        <f t="shared" si="131"/>
        <v>0</v>
      </c>
      <c r="NQM145" s="46">
        <f t="shared" si="131"/>
        <v>0</v>
      </c>
      <c r="NQN145" s="46">
        <f t="shared" si="131"/>
        <v>0</v>
      </c>
      <c r="NQO145" s="46">
        <f t="shared" si="131"/>
        <v>0</v>
      </c>
      <c r="NQP145" s="46">
        <f t="shared" si="131"/>
        <v>0</v>
      </c>
      <c r="NQQ145" s="46">
        <f t="shared" si="131"/>
        <v>0</v>
      </c>
      <c r="NQR145" s="46">
        <f t="shared" si="131"/>
        <v>0</v>
      </c>
      <c r="NQS145" s="46">
        <f t="shared" si="131"/>
        <v>0</v>
      </c>
      <c r="NQT145" s="46">
        <f t="shared" si="131"/>
        <v>0</v>
      </c>
      <c r="NQU145" s="46">
        <f t="shared" si="131"/>
        <v>0</v>
      </c>
      <c r="NQV145" s="46">
        <f t="shared" si="131"/>
        <v>0</v>
      </c>
      <c r="NQW145" s="46">
        <f t="shared" si="131"/>
        <v>0</v>
      </c>
      <c r="NQX145" s="46">
        <f t="shared" si="131"/>
        <v>0</v>
      </c>
      <c r="NQY145" s="46">
        <f t="shared" si="131"/>
        <v>0</v>
      </c>
      <c r="NQZ145" s="46">
        <f t="shared" si="131"/>
        <v>0</v>
      </c>
      <c r="NRA145" s="46">
        <f t="shared" si="131"/>
        <v>0</v>
      </c>
      <c r="NRB145" s="46">
        <f t="shared" si="131"/>
        <v>0</v>
      </c>
      <c r="NRC145" s="46">
        <f t="shared" si="131"/>
        <v>0</v>
      </c>
      <c r="NRD145" s="46">
        <f t="shared" si="131"/>
        <v>0</v>
      </c>
      <c r="NRE145" s="46">
        <f t="shared" si="131"/>
        <v>0</v>
      </c>
      <c r="NRF145" s="46">
        <f t="shared" si="131"/>
        <v>0</v>
      </c>
      <c r="NRG145" s="46">
        <f t="shared" si="131"/>
        <v>0</v>
      </c>
      <c r="NRH145" s="46">
        <f t="shared" si="131"/>
        <v>0</v>
      </c>
      <c r="NRI145" s="46">
        <f t="shared" si="131"/>
        <v>0</v>
      </c>
      <c r="NRJ145" s="46">
        <f t="shared" si="131"/>
        <v>0</v>
      </c>
      <c r="NRK145" s="46">
        <f t="shared" si="131"/>
        <v>0</v>
      </c>
      <c r="NRL145" s="46">
        <f t="shared" si="131"/>
        <v>0</v>
      </c>
      <c r="NRM145" s="46">
        <f t="shared" si="131"/>
        <v>0</v>
      </c>
      <c r="NRN145" s="46">
        <f t="shared" si="131"/>
        <v>0</v>
      </c>
      <c r="NRO145" s="46">
        <f t="shared" si="131"/>
        <v>0</v>
      </c>
      <c r="NRP145" s="46">
        <f t="shared" si="131"/>
        <v>0</v>
      </c>
      <c r="NRQ145" s="46">
        <f t="shared" si="131"/>
        <v>0</v>
      </c>
      <c r="NRR145" s="46">
        <f t="shared" si="131"/>
        <v>0</v>
      </c>
      <c r="NRS145" s="46">
        <f t="shared" si="131"/>
        <v>0</v>
      </c>
      <c r="NRT145" s="46">
        <f t="shared" si="131"/>
        <v>0</v>
      </c>
      <c r="NRU145" s="46">
        <f t="shared" si="131"/>
        <v>0</v>
      </c>
      <c r="NRV145" s="46">
        <f t="shared" si="131"/>
        <v>0</v>
      </c>
      <c r="NRW145" s="46">
        <f t="shared" si="131"/>
        <v>0</v>
      </c>
      <c r="NRX145" s="46">
        <f t="shared" si="131"/>
        <v>0</v>
      </c>
      <c r="NRY145" s="46">
        <f t="shared" si="131"/>
        <v>0</v>
      </c>
      <c r="NRZ145" s="46">
        <f t="shared" si="131"/>
        <v>0</v>
      </c>
      <c r="NSA145" s="46">
        <f t="shared" si="131"/>
        <v>0</v>
      </c>
      <c r="NSB145" s="46">
        <f t="shared" ref="NSB145:NUM145" si="132">NSB51</f>
        <v>0</v>
      </c>
      <c r="NSC145" s="46">
        <f t="shared" si="132"/>
        <v>0</v>
      </c>
      <c r="NSD145" s="46">
        <f t="shared" si="132"/>
        <v>0</v>
      </c>
      <c r="NSE145" s="46">
        <f t="shared" si="132"/>
        <v>0</v>
      </c>
      <c r="NSF145" s="46">
        <f t="shared" si="132"/>
        <v>0</v>
      </c>
      <c r="NSG145" s="46">
        <f t="shared" si="132"/>
        <v>0</v>
      </c>
      <c r="NSH145" s="46">
        <f t="shared" si="132"/>
        <v>0</v>
      </c>
      <c r="NSI145" s="46">
        <f t="shared" si="132"/>
        <v>0</v>
      </c>
      <c r="NSJ145" s="46">
        <f t="shared" si="132"/>
        <v>0</v>
      </c>
      <c r="NSK145" s="46">
        <f t="shared" si="132"/>
        <v>0</v>
      </c>
      <c r="NSL145" s="46">
        <f t="shared" si="132"/>
        <v>0</v>
      </c>
      <c r="NSM145" s="46">
        <f t="shared" si="132"/>
        <v>0</v>
      </c>
      <c r="NSN145" s="46">
        <f t="shared" si="132"/>
        <v>0</v>
      </c>
      <c r="NSO145" s="46">
        <f t="shared" si="132"/>
        <v>0</v>
      </c>
      <c r="NSP145" s="46">
        <f t="shared" si="132"/>
        <v>0</v>
      </c>
      <c r="NSQ145" s="46">
        <f t="shared" si="132"/>
        <v>0</v>
      </c>
      <c r="NSR145" s="46">
        <f t="shared" si="132"/>
        <v>0</v>
      </c>
      <c r="NSS145" s="46">
        <f t="shared" si="132"/>
        <v>0</v>
      </c>
      <c r="NST145" s="46">
        <f t="shared" si="132"/>
        <v>0</v>
      </c>
      <c r="NSU145" s="46">
        <f t="shared" si="132"/>
        <v>0</v>
      </c>
      <c r="NSV145" s="46">
        <f t="shared" si="132"/>
        <v>0</v>
      </c>
      <c r="NSW145" s="46">
        <f t="shared" si="132"/>
        <v>0</v>
      </c>
      <c r="NSX145" s="46">
        <f t="shared" si="132"/>
        <v>0</v>
      </c>
      <c r="NSY145" s="46">
        <f t="shared" si="132"/>
        <v>0</v>
      </c>
      <c r="NSZ145" s="46">
        <f t="shared" si="132"/>
        <v>0</v>
      </c>
      <c r="NTA145" s="46">
        <f t="shared" si="132"/>
        <v>0</v>
      </c>
      <c r="NTB145" s="46">
        <f t="shared" si="132"/>
        <v>0</v>
      </c>
      <c r="NTC145" s="46">
        <f t="shared" si="132"/>
        <v>0</v>
      </c>
      <c r="NTD145" s="46">
        <f t="shared" si="132"/>
        <v>0</v>
      </c>
      <c r="NTE145" s="46">
        <f t="shared" si="132"/>
        <v>0</v>
      </c>
      <c r="NTF145" s="46">
        <f t="shared" si="132"/>
        <v>0</v>
      </c>
      <c r="NTG145" s="46">
        <f t="shared" si="132"/>
        <v>0</v>
      </c>
      <c r="NTH145" s="46">
        <f t="shared" si="132"/>
        <v>0</v>
      </c>
      <c r="NTI145" s="46">
        <f t="shared" si="132"/>
        <v>0</v>
      </c>
      <c r="NTJ145" s="46">
        <f t="shared" si="132"/>
        <v>0</v>
      </c>
      <c r="NTK145" s="46">
        <f t="shared" si="132"/>
        <v>0</v>
      </c>
      <c r="NTL145" s="46">
        <f t="shared" si="132"/>
        <v>0</v>
      </c>
      <c r="NTM145" s="46">
        <f t="shared" si="132"/>
        <v>0</v>
      </c>
      <c r="NTN145" s="46">
        <f t="shared" si="132"/>
        <v>0</v>
      </c>
      <c r="NTO145" s="46">
        <f t="shared" si="132"/>
        <v>0</v>
      </c>
      <c r="NTP145" s="46">
        <f t="shared" si="132"/>
        <v>0</v>
      </c>
      <c r="NTQ145" s="46">
        <f t="shared" si="132"/>
        <v>0</v>
      </c>
      <c r="NTR145" s="46">
        <f t="shared" si="132"/>
        <v>0</v>
      </c>
      <c r="NTS145" s="46">
        <f t="shared" si="132"/>
        <v>0</v>
      </c>
      <c r="NTT145" s="46">
        <f t="shared" si="132"/>
        <v>0</v>
      </c>
      <c r="NTU145" s="46">
        <f t="shared" si="132"/>
        <v>0</v>
      </c>
      <c r="NTV145" s="46">
        <f t="shared" si="132"/>
        <v>0</v>
      </c>
      <c r="NTW145" s="46">
        <f t="shared" si="132"/>
        <v>0</v>
      </c>
      <c r="NTX145" s="46">
        <f t="shared" si="132"/>
        <v>0</v>
      </c>
      <c r="NTY145" s="46">
        <f t="shared" si="132"/>
        <v>0</v>
      </c>
      <c r="NTZ145" s="46">
        <f t="shared" si="132"/>
        <v>0</v>
      </c>
      <c r="NUA145" s="46">
        <f t="shared" si="132"/>
        <v>0</v>
      </c>
      <c r="NUB145" s="46">
        <f t="shared" si="132"/>
        <v>0</v>
      </c>
      <c r="NUC145" s="46">
        <f t="shared" si="132"/>
        <v>0</v>
      </c>
      <c r="NUD145" s="46">
        <f t="shared" si="132"/>
        <v>0</v>
      </c>
      <c r="NUE145" s="46">
        <f t="shared" si="132"/>
        <v>0</v>
      </c>
      <c r="NUF145" s="46">
        <f t="shared" si="132"/>
        <v>0</v>
      </c>
      <c r="NUG145" s="46">
        <f t="shared" si="132"/>
        <v>0</v>
      </c>
      <c r="NUH145" s="46">
        <f t="shared" si="132"/>
        <v>0</v>
      </c>
      <c r="NUI145" s="46">
        <f t="shared" si="132"/>
        <v>0</v>
      </c>
      <c r="NUJ145" s="46">
        <f t="shared" si="132"/>
        <v>0</v>
      </c>
      <c r="NUK145" s="46">
        <f t="shared" si="132"/>
        <v>0</v>
      </c>
      <c r="NUL145" s="46">
        <f t="shared" si="132"/>
        <v>0</v>
      </c>
      <c r="NUM145" s="46">
        <f t="shared" si="132"/>
        <v>0</v>
      </c>
      <c r="NUN145" s="46">
        <f t="shared" ref="NUN145:NWY145" si="133">NUN51</f>
        <v>0</v>
      </c>
      <c r="NUO145" s="46">
        <f t="shared" si="133"/>
        <v>0</v>
      </c>
      <c r="NUP145" s="46">
        <f t="shared" si="133"/>
        <v>0</v>
      </c>
      <c r="NUQ145" s="46">
        <f t="shared" si="133"/>
        <v>0</v>
      </c>
      <c r="NUR145" s="46">
        <f t="shared" si="133"/>
        <v>0</v>
      </c>
      <c r="NUS145" s="46">
        <f t="shared" si="133"/>
        <v>0</v>
      </c>
      <c r="NUT145" s="46">
        <f t="shared" si="133"/>
        <v>0</v>
      </c>
      <c r="NUU145" s="46">
        <f t="shared" si="133"/>
        <v>0</v>
      </c>
      <c r="NUV145" s="46">
        <f t="shared" si="133"/>
        <v>0</v>
      </c>
      <c r="NUW145" s="46">
        <f t="shared" si="133"/>
        <v>0</v>
      </c>
      <c r="NUX145" s="46">
        <f t="shared" si="133"/>
        <v>0</v>
      </c>
      <c r="NUY145" s="46">
        <f t="shared" si="133"/>
        <v>0</v>
      </c>
      <c r="NUZ145" s="46">
        <f t="shared" si="133"/>
        <v>0</v>
      </c>
      <c r="NVA145" s="46">
        <f t="shared" si="133"/>
        <v>0</v>
      </c>
      <c r="NVB145" s="46">
        <f t="shared" si="133"/>
        <v>0</v>
      </c>
      <c r="NVC145" s="46">
        <f t="shared" si="133"/>
        <v>0</v>
      </c>
      <c r="NVD145" s="46">
        <f t="shared" si="133"/>
        <v>0</v>
      </c>
      <c r="NVE145" s="46">
        <f t="shared" si="133"/>
        <v>0</v>
      </c>
      <c r="NVF145" s="46">
        <f t="shared" si="133"/>
        <v>0</v>
      </c>
      <c r="NVG145" s="46">
        <f t="shared" si="133"/>
        <v>0</v>
      </c>
      <c r="NVH145" s="46">
        <f t="shared" si="133"/>
        <v>0</v>
      </c>
      <c r="NVI145" s="46">
        <f t="shared" si="133"/>
        <v>0</v>
      </c>
      <c r="NVJ145" s="46">
        <f t="shared" si="133"/>
        <v>0</v>
      </c>
      <c r="NVK145" s="46">
        <f t="shared" si="133"/>
        <v>0</v>
      </c>
      <c r="NVL145" s="46">
        <f t="shared" si="133"/>
        <v>0</v>
      </c>
      <c r="NVM145" s="46">
        <f t="shared" si="133"/>
        <v>0</v>
      </c>
      <c r="NVN145" s="46">
        <f t="shared" si="133"/>
        <v>0</v>
      </c>
      <c r="NVO145" s="46">
        <f t="shared" si="133"/>
        <v>0</v>
      </c>
      <c r="NVP145" s="46">
        <f t="shared" si="133"/>
        <v>0</v>
      </c>
      <c r="NVQ145" s="46">
        <f t="shared" si="133"/>
        <v>0</v>
      </c>
      <c r="NVR145" s="46">
        <f t="shared" si="133"/>
        <v>0</v>
      </c>
      <c r="NVS145" s="46">
        <f t="shared" si="133"/>
        <v>0</v>
      </c>
      <c r="NVT145" s="46">
        <f t="shared" si="133"/>
        <v>0</v>
      </c>
      <c r="NVU145" s="46">
        <f t="shared" si="133"/>
        <v>0</v>
      </c>
      <c r="NVV145" s="46">
        <f t="shared" si="133"/>
        <v>0</v>
      </c>
      <c r="NVW145" s="46">
        <f t="shared" si="133"/>
        <v>0</v>
      </c>
      <c r="NVX145" s="46">
        <f t="shared" si="133"/>
        <v>0</v>
      </c>
      <c r="NVY145" s="46">
        <f t="shared" si="133"/>
        <v>0</v>
      </c>
      <c r="NVZ145" s="46">
        <f t="shared" si="133"/>
        <v>0</v>
      </c>
      <c r="NWA145" s="46">
        <f t="shared" si="133"/>
        <v>0</v>
      </c>
      <c r="NWB145" s="46">
        <f t="shared" si="133"/>
        <v>0</v>
      </c>
      <c r="NWC145" s="46">
        <f t="shared" si="133"/>
        <v>0</v>
      </c>
      <c r="NWD145" s="46">
        <f t="shared" si="133"/>
        <v>0</v>
      </c>
      <c r="NWE145" s="46">
        <f t="shared" si="133"/>
        <v>0</v>
      </c>
      <c r="NWF145" s="46">
        <f t="shared" si="133"/>
        <v>0</v>
      </c>
      <c r="NWG145" s="46">
        <f t="shared" si="133"/>
        <v>0</v>
      </c>
      <c r="NWH145" s="46">
        <f t="shared" si="133"/>
        <v>0</v>
      </c>
      <c r="NWI145" s="46">
        <f t="shared" si="133"/>
        <v>0</v>
      </c>
      <c r="NWJ145" s="46">
        <f t="shared" si="133"/>
        <v>0</v>
      </c>
      <c r="NWK145" s="46">
        <f t="shared" si="133"/>
        <v>0</v>
      </c>
      <c r="NWL145" s="46">
        <f t="shared" si="133"/>
        <v>0</v>
      </c>
      <c r="NWM145" s="46">
        <f t="shared" si="133"/>
        <v>0</v>
      </c>
      <c r="NWN145" s="46">
        <f t="shared" si="133"/>
        <v>0</v>
      </c>
      <c r="NWO145" s="46">
        <f t="shared" si="133"/>
        <v>0</v>
      </c>
      <c r="NWP145" s="46">
        <f t="shared" si="133"/>
        <v>0</v>
      </c>
      <c r="NWQ145" s="46">
        <f t="shared" si="133"/>
        <v>0</v>
      </c>
      <c r="NWR145" s="46">
        <f t="shared" si="133"/>
        <v>0</v>
      </c>
      <c r="NWS145" s="46">
        <f t="shared" si="133"/>
        <v>0</v>
      </c>
      <c r="NWT145" s="46">
        <f t="shared" si="133"/>
        <v>0</v>
      </c>
      <c r="NWU145" s="46">
        <f t="shared" si="133"/>
        <v>0</v>
      </c>
      <c r="NWV145" s="46">
        <f t="shared" si="133"/>
        <v>0</v>
      </c>
      <c r="NWW145" s="46">
        <f t="shared" si="133"/>
        <v>0</v>
      </c>
      <c r="NWX145" s="46">
        <f t="shared" si="133"/>
        <v>0</v>
      </c>
      <c r="NWY145" s="46">
        <f t="shared" si="133"/>
        <v>0</v>
      </c>
      <c r="NWZ145" s="46">
        <f t="shared" ref="NWZ145:NZK145" si="134">NWZ51</f>
        <v>0</v>
      </c>
      <c r="NXA145" s="46">
        <f t="shared" si="134"/>
        <v>0</v>
      </c>
      <c r="NXB145" s="46">
        <f t="shared" si="134"/>
        <v>0</v>
      </c>
      <c r="NXC145" s="46">
        <f t="shared" si="134"/>
        <v>0</v>
      </c>
      <c r="NXD145" s="46">
        <f t="shared" si="134"/>
        <v>0</v>
      </c>
      <c r="NXE145" s="46">
        <f t="shared" si="134"/>
        <v>0</v>
      </c>
      <c r="NXF145" s="46">
        <f t="shared" si="134"/>
        <v>0</v>
      </c>
      <c r="NXG145" s="46">
        <f t="shared" si="134"/>
        <v>0</v>
      </c>
      <c r="NXH145" s="46">
        <f t="shared" si="134"/>
        <v>0</v>
      </c>
      <c r="NXI145" s="46">
        <f t="shared" si="134"/>
        <v>0</v>
      </c>
      <c r="NXJ145" s="46">
        <f t="shared" si="134"/>
        <v>0</v>
      </c>
      <c r="NXK145" s="46">
        <f t="shared" si="134"/>
        <v>0</v>
      </c>
      <c r="NXL145" s="46">
        <f t="shared" si="134"/>
        <v>0</v>
      </c>
      <c r="NXM145" s="46">
        <f t="shared" si="134"/>
        <v>0</v>
      </c>
      <c r="NXN145" s="46">
        <f t="shared" si="134"/>
        <v>0</v>
      </c>
      <c r="NXO145" s="46">
        <f t="shared" si="134"/>
        <v>0</v>
      </c>
      <c r="NXP145" s="46">
        <f t="shared" si="134"/>
        <v>0</v>
      </c>
      <c r="NXQ145" s="46">
        <f t="shared" si="134"/>
        <v>0</v>
      </c>
      <c r="NXR145" s="46">
        <f t="shared" si="134"/>
        <v>0</v>
      </c>
      <c r="NXS145" s="46">
        <f t="shared" si="134"/>
        <v>0</v>
      </c>
      <c r="NXT145" s="46">
        <f t="shared" si="134"/>
        <v>0</v>
      </c>
      <c r="NXU145" s="46">
        <f t="shared" si="134"/>
        <v>0</v>
      </c>
      <c r="NXV145" s="46">
        <f t="shared" si="134"/>
        <v>0</v>
      </c>
      <c r="NXW145" s="46">
        <f t="shared" si="134"/>
        <v>0</v>
      </c>
      <c r="NXX145" s="46">
        <f t="shared" si="134"/>
        <v>0</v>
      </c>
      <c r="NXY145" s="46">
        <f t="shared" si="134"/>
        <v>0</v>
      </c>
      <c r="NXZ145" s="46">
        <f t="shared" si="134"/>
        <v>0</v>
      </c>
      <c r="NYA145" s="46">
        <f t="shared" si="134"/>
        <v>0</v>
      </c>
      <c r="NYB145" s="46">
        <f t="shared" si="134"/>
        <v>0</v>
      </c>
      <c r="NYC145" s="46">
        <f t="shared" si="134"/>
        <v>0</v>
      </c>
      <c r="NYD145" s="46">
        <f t="shared" si="134"/>
        <v>0</v>
      </c>
      <c r="NYE145" s="46">
        <f t="shared" si="134"/>
        <v>0</v>
      </c>
      <c r="NYF145" s="46">
        <f t="shared" si="134"/>
        <v>0</v>
      </c>
      <c r="NYG145" s="46">
        <f t="shared" si="134"/>
        <v>0</v>
      </c>
      <c r="NYH145" s="46">
        <f t="shared" si="134"/>
        <v>0</v>
      </c>
      <c r="NYI145" s="46">
        <f t="shared" si="134"/>
        <v>0</v>
      </c>
      <c r="NYJ145" s="46">
        <f t="shared" si="134"/>
        <v>0</v>
      </c>
      <c r="NYK145" s="46">
        <f t="shared" si="134"/>
        <v>0</v>
      </c>
      <c r="NYL145" s="46">
        <f t="shared" si="134"/>
        <v>0</v>
      </c>
      <c r="NYM145" s="46">
        <f t="shared" si="134"/>
        <v>0</v>
      </c>
      <c r="NYN145" s="46">
        <f t="shared" si="134"/>
        <v>0</v>
      </c>
      <c r="NYO145" s="46">
        <f t="shared" si="134"/>
        <v>0</v>
      </c>
      <c r="NYP145" s="46">
        <f t="shared" si="134"/>
        <v>0</v>
      </c>
      <c r="NYQ145" s="46">
        <f t="shared" si="134"/>
        <v>0</v>
      </c>
      <c r="NYR145" s="46">
        <f t="shared" si="134"/>
        <v>0</v>
      </c>
      <c r="NYS145" s="46">
        <f t="shared" si="134"/>
        <v>0</v>
      </c>
      <c r="NYT145" s="46">
        <f t="shared" si="134"/>
        <v>0</v>
      </c>
      <c r="NYU145" s="46">
        <f t="shared" si="134"/>
        <v>0</v>
      </c>
      <c r="NYV145" s="46">
        <f t="shared" si="134"/>
        <v>0</v>
      </c>
      <c r="NYW145" s="46">
        <f t="shared" si="134"/>
        <v>0</v>
      </c>
      <c r="NYX145" s="46">
        <f t="shared" si="134"/>
        <v>0</v>
      </c>
      <c r="NYY145" s="46">
        <f t="shared" si="134"/>
        <v>0</v>
      </c>
      <c r="NYZ145" s="46">
        <f t="shared" si="134"/>
        <v>0</v>
      </c>
      <c r="NZA145" s="46">
        <f t="shared" si="134"/>
        <v>0</v>
      </c>
      <c r="NZB145" s="46">
        <f t="shared" si="134"/>
        <v>0</v>
      </c>
      <c r="NZC145" s="46">
        <f t="shared" si="134"/>
        <v>0</v>
      </c>
      <c r="NZD145" s="46">
        <f t="shared" si="134"/>
        <v>0</v>
      </c>
      <c r="NZE145" s="46">
        <f t="shared" si="134"/>
        <v>0</v>
      </c>
      <c r="NZF145" s="46">
        <f t="shared" si="134"/>
        <v>0</v>
      </c>
      <c r="NZG145" s="46">
        <f t="shared" si="134"/>
        <v>0</v>
      </c>
      <c r="NZH145" s="46">
        <f t="shared" si="134"/>
        <v>0</v>
      </c>
      <c r="NZI145" s="46">
        <f t="shared" si="134"/>
        <v>0</v>
      </c>
      <c r="NZJ145" s="46">
        <f t="shared" si="134"/>
        <v>0</v>
      </c>
      <c r="NZK145" s="46">
        <f t="shared" si="134"/>
        <v>0</v>
      </c>
      <c r="NZL145" s="46">
        <f t="shared" ref="NZL145:OBW145" si="135">NZL51</f>
        <v>0</v>
      </c>
      <c r="NZM145" s="46">
        <f t="shared" si="135"/>
        <v>0</v>
      </c>
      <c r="NZN145" s="46">
        <f t="shared" si="135"/>
        <v>0</v>
      </c>
      <c r="NZO145" s="46">
        <f t="shared" si="135"/>
        <v>0</v>
      </c>
      <c r="NZP145" s="46">
        <f t="shared" si="135"/>
        <v>0</v>
      </c>
      <c r="NZQ145" s="46">
        <f t="shared" si="135"/>
        <v>0</v>
      </c>
      <c r="NZR145" s="46">
        <f t="shared" si="135"/>
        <v>0</v>
      </c>
      <c r="NZS145" s="46">
        <f t="shared" si="135"/>
        <v>0</v>
      </c>
      <c r="NZT145" s="46">
        <f t="shared" si="135"/>
        <v>0</v>
      </c>
      <c r="NZU145" s="46">
        <f t="shared" si="135"/>
        <v>0</v>
      </c>
      <c r="NZV145" s="46">
        <f t="shared" si="135"/>
        <v>0</v>
      </c>
      <c r="NZW145" s="46">
        <f t="shared" si="135"/>
        <v>0</v>
      </c>
      <c r="NZX145" s="46">
        <f t="shared" si="135"/>
        <v>0</v>
      </c>
      <c r="NZY145" s="46">
        <f t="shared" si="135"/>
        <v>0</v>
      </c>
      <c r="NZZ145" s="46">
        <f t="shared" si="135"/>
        <v>0</v>
      </c>
      <c r="OAA145" s="46">
        <f t="shared" si="135"/>
        <v>0</v>
      </c>
      <c r="OAB145" s="46">
        <f t="shared" si="135"/>
        <v>0</v>
      </c>
      <c r="OAC145" s="46">
        <f t="shared" si="135"/>
        <v>0</v>
      </c>
      <c r="OAD145" s="46">
        <f t="shared" si="135"/>
        <v>0</v>
      </c>
      <c r="OAE145" s="46">
        <f t="shared" si="135"/>
        <v>0</v>
      </c>
      <c r="OAF145" s="46">
        <f t="shared" si="135"/>
        <v>0</v>
      </c>
      <c r="OAG145" s="46">
        <f t="shared" si="135"/>
        <v>0</v>
      </c>
      <c r="OAH145" s="46">
        <f t="shared" si="135"/>
        <v>0</v>
      </c>
      <c r="OAI145" s="46">
        <f t="shared" si="135"/>
        <v>0</v>
      </c>
      <c r="OAJ145" s="46">
        <f t="shared" si="135"/>
        <v>0</v>
      </c>
      <c r="OAK145" s="46">
        <f t="shared" si="135"/>
        <v>0</v>
      </c>
      <c r="OAL145" s="46">
        <f t="shared" si="135"/>
        <v>0</v>
      </c>
      <c r="OAM145" s="46">
        <f t="shared" si="135"/>
        <v>0</v>
      </c>
      <c r="OAN145" s="46">
        <f t="shared" si="135"/>
        <v>0</v>
      </c>
      <c r="OAO145" s="46">
        <f t="shared" si="135"/>
        <v>0</v>
      </c>
      <c r="OAP145" s="46">
        <f t="shared" si="135"/>
        <v>0</v>
      </c>
      <c r="OAQ145" s="46">
        <f t="shared" si="135"/>
        <v>0</v>
      </c>
      <c r="OAR145" s="46">
        <f t="shared" si="135"/>
        <v>0</v>
      </c>
      <c r="OAS145" s="46">
        <f t="shared" si="135"/>
        <v>0</v>
      </c>
      <c r="OAT145" s="46">
        <f t="shared" si="135"/>
        <v>0</v>
      </c>
      <c r="OAU145" s="46">
        <f t="shared" si="135"/>
        <v>0</v>
      </c>
      <c r="OAV145" s="46">
        <f t="shared" si="135"/>
        <v>0</v>
      </c>
      <c r="OAW145" s="46">
        <f t="shared" si="135"/>
        <v>0</v>
      </c>
      <c r="OAX145" s="46">
        <f t="shared" si="135"/>
        <v>0</v>
      </c>
      <c r="OAY145" s="46">
        <f t="shared" si="135"/>
        <v>0</v>
      </c>
      <c r="OAZ145" s="46">
        <f t="shared" si="135"/>
        <v>0</v>
      </c>
      <c r="OBA145" s="46">
        <f t="shared" si="135"/>
        <v>0</v>
      </c>
      <c r="OBB145" s="46">
        <f t="shared" si="135"/>
        <v>0</v>
      </c>
      <c r="OBC145" s="46">
        <f t="shared" si="135"/>
        <v>0</v>
      </c>
      <c r="OBD145" s="46">
        <f t="shared" si="135"/>
        <v>0</v>
      </c>
      <c r="OBE145" s="46">
        <f t="shared" si="135"/>
        <v>0</v>
      </c>
      <c r="OBF145" s="46">
        <f t="shared" si="135"/>
        <v>0</v>
      </c>
      <c r="OBG145" s="46">
        <f t="shared" si="135"/>
        <v>0</v>
      </c>
      <c r="OBH145" s="46">
        <f t="shared" si="135"/>
        <v>0</v>
      </c>
      <c r="OBI145" s="46">
        <f t="shared" si="135"/>
        <v>0</v>
      </c>
      <c r="OBJ145" s="46">
        <f t="shared" si="135"/>
        <v>0</v>
      </c>
      <c r="OBK145" s="46">
        <f t="shared" si="135"/>
        <v>0</v>
      </c>
      <c r="OBL145" s="46">
        <f t="shared" si="135"/>
        <v>0</v>
      </c>
      <c r="OBM145" s="46">
        <f t="shared" si="135"/>
        <v>0</v>
      </c>
      <c r="OBN145" s="46">
        <f t="shared" si="135"/>
        <v>0</v>
      </c>
      <c r="OBO145" s="46">
        <f t="shared" si="135"/>
        <v>0</v>
      </c>
      <c r="OBP145" s="46">
        <f t="shared" si="135"/>
        <v>0</v>
      </c>
      <c r="OBQ145" s="46">
        <f t="shared" si="135"/>
        <v>0</v>
      </c>
      <c r="OBR145" s="46">
        <f t="shared" si="135"/>
        <v>0</v>
      </c>
      <c r="OBS145" s="46">
        <f t="shared" si="135"/>
        <v>0</v>
      </c>
      <c r="OBT145" s="46">
        <f t="shared" si="135"/>
        <v>0</v>
      </c>
      <c r="OBU145" s="46">
        <f t="shared" si="135"/>
        <v>0</v>
      </c>
      <c r="OBV145" s="46">
        <f t="shared" si="135"/>
        <v>0</v>
      </c>
      <c r="OBW145" s="46">
        <f t="shared" si="135"/>
        <v>0</v>
      </c>
      <c r="OBX145" s="46">
        <f t="shared" ref="OBX145:OEI145" si="136">OBX51</f>
        <v>0</v>
      </c>
      <c r="OBY145" s="46">
        <f t="shared" si="136"/>
        <v>0</v>
      </c>
      <c r="OBZ145" s="46">
        <f t="shared" si="136"/>
        <v>0</v>
      </c>
      <c r="OCA145" s="46">
        <f t="shared" si="136"/>
        <v>0</v>
      </c>
      <c r="OCB145" s="46">
        <f t="shared" si="136"/>
        <v>0</v>
      </c>
      <c r="OCC145" s="46">
        <f t="shared" si="136"/>
        <v>0</v>
      </c>
      <c r="OCD145" s="46">
        <f t="shared" si="136"/>
        <v>0</v>
      </c>
      <c r="OCE145" s="46">
        <f t="shared" si="136"/>
        <v>0</v>
      </c>
      <c r="OCF145" s="46">
        <f t="shared" si="136"/>
        <v>0</v>
      </c>
      <c r="OCG145" s="46">
        <f t="shared" si="136"/>
        <v>0</v>
      </c>
      <c r="OCH145" s="46">
        <f t="shared" si="136"/>
        <v>0</v>
      </c>
      <c r="OCI145" s="46">
        <f t="shared" si="136"/>
        <v>0</v>
      </c>
      <c r="OCJ145" s="46">
        <f t="shared" si="136"/>
        <v>0</v>
      </c>
      <c r="OCK145" s="46">
        <f t="shared" si="136"/>
        <v>0</v>
      </c>
      <c r="OCL145" s="46">
        <f t="shared" si="136"/>
        <v>0</v>
      </c>
      <c r="OCM145" s="46">
        <f t="shared" si="136"/>
        <v>0</v>
      </c>
      <c r="OCN145" s="46">
        <f t="shared" si="136"/>
        <v>0</v>
      </c>
      <c r="OCO145" s="46">
        <f t="shared" si="136"/>
        <v>0</v>
      </c>
      <c r="OCP145" s="46">
        <f t="shared" si="136"/>
        <v>0</v>
      </c>
      <c r="OCQ145" s="46">
        <f t="shared" si="136"/>
        <v>0</v>
      </c>
      <c r="OCR145" s="46">
        <f t="shared" si="136"/>
        <v>0</v>
      </c>
      <c r="OCS145" s="46">
        <f t="shared" si="136"/>
        <v>0</v>
      </c>
      <c r="OCT145" s="46">
        <f t="shared" si="136"/>
        <v>0</v>
      </c>
      <c r="OCU145" s="46">
        <f t="shared" si="136"/>
        <v>0</v>
      </c>
      <c r="OCV145" s="46">
        <f t="shared" si="136"/>
        <v>0</v>
      </c>
      <c r="OCW145" s="46">
        <f t="shared" si="136"/>
        <v>0</v>
      </c>
      <c r="OCX145" s="46">
        <f t="shared" si="136"/>
        <v>0</v>
      </c>
      <c r="OCY145" s="46">
        <f t="shared" si="136"/>
        <v>0</v>
      </c>
      <c r="OCZ145" s="46">
        <f t="shared" si="136"/>
        <v>0</v>
      </c>
      <c r="ODA145" s="46">
        <f t="shared" si="136"/>
        <v>0</v>
      </c>
      <c r="ODB145" s="46">
        <f t="shared" si="136"/>
        <v>0</v>
      </c>
      <c r="ODC145" s="46">
        <f t="shared" si="136"/>
        <v>0</v>
      </c>
      <c r="ODD145" s="46">
        <f t="shared" si="136"/>
        <v>0</v>
      </c>
      <c r="ODE145" s="46">
        <f t="shared" si="136"/>
        <v>0</v>
      </c>
      <c r="ODF145" s="46">
        <f t="shared" si="136"/>
        <v>0</v>
      </c>
      <c r="ODG145" s="46">
        <f t="shared" si="136"/>
        <v>0</v>
      </c>
      <c r="ODH145" s="46">
        <f t="shared" si="136"/>
        <v>0</v>
      </c>
      <c r="ODI145" s="46">
        <f t="shared" si="136"/>
        <v>0</v>
      </c>
      <c r="ODJ145" s="46">
        <f t="shared" si="136"/>
        <v>0</v>
      </c>
      <c r="ODK145" s="46">
        <f t="shared" si="136"/>
        <v>0</v>
      </c>
      <c r="ODL145" s="46">
        <f t="shared" si="136"/>
        <v>0</v>
      </c>
      <c r="ODM145" s="46">
        <f t="shared" si="136"/>
        <v>0</v>
      </c>
      <c r="ODN145" s="46">
        <f t="shared" si="136"/>
        <v>0</v>
      </c>
      <c r="ODO145" s="46">
        <f t="shared" si="136"/>
        <v>0</v>
      </c>
      <c r="ODP145" s="46">
        <f t="shared" si="136"/>
        <v>0</v>
      </c>
      <c r="ODQ145" s="46">
        <f t="shared" si="136"/>
        <v>0</v>
      </c>
      <c r="ODR145" s="46">
        <f t="shared" si="136"/>
        <v>0</v>
      </c>
      <c r="ODS145" s="46">
        <f t="shared" si="136"/>
        <v>0</v>
      </c>
      <c r="ODT145" s="46">
        <f t="shared" si="136"/>
        <v>0</v>
      </c>
      <c r="ODU145" s="46">
        <f t="shared" si="136"/>
        <v>0</v>
      </c>
      <c r="ODV145" s="46">
        <f t="shared" si="136"/>
        <v>0</v>
      </c>
      <c r="ODW145" s="46">
        <f t="shared" si="136"/>
        <v>0</v>
      </c>
      <c r="ODX145" s="46">
        <f t="shared" si="136"/>
        <v>0</v>
      </c>
      <c r="ODY145" s="46">
        <f t="shared" si="136"/>
        <v>0</v>
      </c>
      <c r="ODZ145" s="46">
        <f t="shared" si="136"/>
        <v>0</v>
      </c>
      <c r="OEA145" s="46">
        <f t="shared" si="136"/>
        <v>0</v>
      </c>
      <c r="OEB145" s="46">
        <f t="shared" si="136"/>
        <v>0</v>
      </c>
      <c r="OEC145" s="46">
        <f t="shared" si="136"/>
        <v>0</v>
      </c>
      <c r="OED145" s="46">
        <f t="shared" si="136"/>
        <v>0</v>
      </c>
      <c r="OEE145" s="46">
        <f t="shared" si="136"/>
        <v>0</v>
      </c>
      <c r="OEF145" s="46">
        <f t="shared" si="136"/>
        <v>0</v>
      </c>
      <c r="OEG145" s="46">
        <f t="shared" si="136"/>
        <v>0</v>
      </c>
      <c r="OEH145" s="46">
        <f t="shared" si="136"/>
        <v>0</v>
      </c>
      <c r="OEI145" s="46">
        <f t="shared" si="136"/>
        <v>0</v>
      </c>
      <c r="OEJ145" s="46">
        <f t="shared" ref="OEJ145:OGU145" si="137">OEJ51</f>
        <v>0</v>
      </c>
      <c r="OEK145" s="46">
        <f t="shared" si="137"/>
        <v>0</v>
      </c>
      <c r="OEL145" s="46">
        <f t="shared" si="137"/>
        <v>0</v>
      </c>
      <c r="OEM145" s="46">
        <f t="shared" si="137"/>
        <v>0</v>
      </c>
      <c r="OEN145" s="46">
        <f t="shared" si="137"/>
        <v>0</v>
      </c>
      <c r="OEO145" s="46">
        <f t="shared" si="137"/>
        <v>0</v>
      </c>
      <c r="OEP145" s="46">
        <f t="shared" si="137"/>
        <v>0</v>
      </c>
      <c r="OEQ145" s="46">
        <f t="shared" si="137"/>
        <v>0</v>
      </c>
      <c r="OER145" s="46">
        <f t="shared" si="137"/>
        <v>0</v>
      </c>
      <c r="OES145" s="46">
        <f t="shared" si="137"/>
        <v>0</v>
      </c>
      <c r="OET145" s="46">
        <f t="shared" si="137"/>
        <v>0</v>
      </c>
      <c r="OEU145" s="46">
        <f t="shared" si="137"/>
        <v>0</v>
      </c>
      <c r="OEV145" s="46">
        <f t="shared" si="137"/>
        <v>0</v>
      </c>
      <c r="OEW145" s="46">
        <f t="shared" si="137"/>
        <v>0</v>
      </c>
      <c r="OEX145" s="46">
        <f t="shared" si="137"/>
        <v>0</v>
      </c>
      <c r="OEY145" s="46">
        <f t="shared" si="137"/>
        <v>0</v>
      </c>
      <c r="OEZ145" s="46">
        <f t="shared" si="137"/>
        <v>0</v>
      </c>
      <c r="OFA145" s="46">
        <f t="shared" si="137"/>
        <v>0</v>
      </c>
      <c r="OFB145" s="46">
        <f t="shared" si="137"/>
        <v>0</v>
      </c>
      <c r="OFC145" s="46">
        <f t="shared" si="137"/>
        <v>0</v>
      </c>
      <c r="OFD145" s="46">
        <f t="shared" si="137"/>
        <v>0</v>
      </c>
      <c r="OFE145" s="46">
        <f t="shared" si="137"/>
        <v>0</v>
      </c>
      <c r="OFF145" s="46">
        <f t="shared" si="137"/>
        <v>0</v>
      </c>
      <c r="OFG145" s="46">
        <f t="shared" si="137"/>
        <v>0</v>
      </c>
      <c r="OFH145" s="46">
        <f t="shared" si="137"/>
        <v>0</v>
      </c>
      <c r="OFI145" s="46">
        <f t="shared" si="137"/>
        <v>0</v>
      </c>
      <c r="OFJ145" s="46">
        <f t="shared" si="137"/>
        <v>0</v>
      </c>
      <c r="OFK145" s="46">
        <f t="shared" si="137"/>
        <v>0</v>
      </c>
      <c r="OFL145" s="46">
        <f t="shared" si="137"/>
        <v>0</v>
      </c>
      <c r="OFM145" s="46">
        <f t="shared" si="137"/>
        <v>0</v>
      </c>
      <c r="OFN145" s="46">
        <f t="shared" si="137"/>
        <v>0</v>
      </c>
      <c r="OFO145" s="46">
        <f t="shared" si="137"/>
        <v>0</v>
      </c>
      <c r="OFP145" s="46">
        <f t="shared" si="137"/>
        <v>0</v>
      </c>
      <c r="OFQ145" s="46">
        <f t="shared" si="137"/>
        <v>0</v>
      </c>
      <c r="OFR145" s="46">
        <f t="shared" si="137"/>
        <v>0</v>
      </c>
      <c r="OFS145" s="46">
        <f t="shared" si="137"/>
        <v>0</v>
      </c>
      <c r="OFT145" s="46">
        <f t="shared" si="137"/>
        <v>0</v>
      </c>
      <c r="OFU145" s="46">
        <f t="shared" si="137"/>
        <v>0</v>
      </c>
      <c r="OFV145" s="46">
        <f t="shared" si="137"/>
        <v>0</v>
      </c>
      <c r="OFW145" s="46">
        <f t="shared" si="137"/>
        <v>0</v>
      </c>
      <c r="OFX145" s="46">
        <f t="shared" si="137"/>
        <v>0</v>
      </c>
      <c r="OFY145" s="46">
        <f t="shared" si="137"/>
        <v>0</v>
      </c>
      <c r="OFZ145" s="46">
        <f t="shared" si="137"/>
        <v>0</v>
      </c>
      <c r="OGA145" s="46">
        <f t="shared" si="137"/>
        <v>0</v>
      </c>
      <c r="OGB145" s="46">
        <f t="shared" si="137"/>
        <v>0</v>
      </c>
      <c r="OGC145" s="46">
        <f t="shared" si="137"/>
        <v>0</v>
      </c>
      <c r="OGD145" s="46">
        <f t="shared" si="137"/>
        <v>0</v>
      </c>
      <c r="OGE145" s="46">
        <f t="shared" si="137"/>
        <v>0</v>
      </c>
      <c r="OGF145" s="46">
        <f t="shared" si="137"/>
        <v>0</v>
      </c>
      <c r="OGG145" s="46">
        <f t="shared" si="137"/>
        <v>0</v>
      </c>
      <c r="OGH145" s="46">
        <f t="shared" si="137"/>
        <v>0</v>
      </c>
      <c r="OGI145" s="46">
        <f t="shared" si="137"/>
        <v>0</v>
      </c>
      <c r="OGJ145" s="46">
        <f t="shared" si="137"/>
        <v>0</v>
      </c>
      <c r="OGK145" s="46">
        <f t="shared" si="137"/>
        <v>0</v>
      </c>
      <c r="OGL145" s="46">
        <f t="shared" si="137"/>
        <v>0</v>
      </c>
      <c r="OGM145" s="46">
        <f t="shared" si="137"/>
        <v>0</v>
      </c>
      <c r="OGN145" s="46">
        <f t="shared" si="137"/>
        <v>0</v>
      </c>
      <c r="OGO145" s="46">
        <f t="shared" si="137"/>
        <v>0</v>
      </c>
      <c r="OGP145" s="46">
        <f t="shared" si="137"/>
        <v>0</v>
      </c>
      <c r="OGQ145" s="46">
        <f t="shared" si="137"/>
        <v>0</v>
      </c>
      <c r="OGR145" s="46">
        <f t="shared" si="137"/>
        <v>0</v>
      </c>
      <c r="OGS145" s="46">
        <f t="shared" si="137"/>
        <v>0</v>
      </c>
      <c r="OGT145" s="46">
        <f t="shared" si="137"/>
        <v>0</v>
      </c>
      <c r="OGU145" s="46">
        <f t="shared" si="137"/>
        <v>0</v>
      </c>
      <c r="OGV145" s="46">
        <f t="shared" ref="OGV145:OJG145" si="138">OGV51</f>
        <v>0</v>
      </c>
      <c r="OGW145" s="46">
        <f t="shared" si="138"/>
        <v>0</v>
      </c>
      <c r="OGX145" s="46">
        <f t="shared" si="138"/>
        <v>0</v>
      </c>
      <c r="OGY145" s="46">
        <f t="shared" si="138"/>
        <v>0</v>
      </c>
      <c r="OGZ145" s="46">
        <f t="shared" si="138"/>
        <v>0</v>
      </c>
      <c r="OHA145" s="46">
        <f t="shared" si="138"/>
        <v>0</v>
      </c>
      <c r="OHB145" s="46">
        <f t="shared" si="138"/>
        <v>0</v>
      </c>
      <c r="OHC145" s="46">
        <f t="shared" si="138"/>
        <v>0</v>
      </c>
      <c r="OHD145" s="46">
        <f t="shared" si="138"/>
        <v>0</v>
      </c>
      <c r="OHE145" s="46">
        <f t="shared" si="138"/>
        <v>0</v>
      </c>
      <c r="OHF145" s="46">
        <f t="shared" si="138"/>
        <v>0</v>
      </c>
      <c r="OHG145" s="46">
        <f t="shared" si="138"/>
        <v>0</v>
      </c>
      <c r="OHH145" s="46">
        <f t="shared" si="138"/>
        <v>0</v>
      </c>
      <c r="OHI145" s="46">
        <f t="shared" si="138"/>
        <v>0</v>
      </c>
      <c r="OHJ145" s="46">
        <f t="shared" si="138"/>
        <v>0</v>
      </c>
      <c r="OHK145" s="46">
        <f t="shared" si="138"/>
        <v>0</v>
      </c>
      <c r="OHL145" s="46">
        <f t="shared" si="138"/>
        <v>0</v>
      </c>
      <c r="OHM145" s="46">
        <f t="shared" si="138"/>
        <v>0</v>
      </c>
      <c r="OHN145" s="46">
        <f t="shared" si="138"/>
        <v>0</v>
      </c>
      <c r="OHO145" s="46">
        <f t="shared" si="138"/>
        <v>0</v>
      </c>
      <c r="OHP145" s="46">
        <f t="shared" si="138"/>
        <v>0</v>
      </c>
      <c r="OHQ145" s="46">
        <f t="shared" si="138"/>
        <v>0</v>
      </c>
      <c r="OHR145" s="46">
        <f t="shared" si="138"/>
        <v>0</v>
      </c>
      <c r="OHS145" s="46">
        <f t="shared" si="138"/>
        <v>0</v>
      </c>
      <c r="OHT145" s="46">
        <f t="shared" si="138"/>
        <v>0</v>
      </c>
      <c r="OHU145" s="46">
        <f t="shared" si="138"/>
        <v>0</v>
      </c>
      <c r="OHV145" s="46">
        <f t="shared" si="138"/>
        <v>0</v>
      </c>
      <c r="OHW145" s="46">
        <f t="shared" si="138"/>
        <v>0</v>
      </c>
      <c r="OHX145" s="46">
        <f t="shared" si="138"/>
        <v>0</v>
      </c>
      <c r="OHY145" s="46">
        <f t="shared" si="138"/>
        <v>0</v>
      </c>
      <c r="OHZ145" s="46">
        <f t="shared" si="138"/>
        <v>0</v>
      </c>
      <c r="OIA145" s="46">
        <f t="shared" si="138"/>
        <v>0</v>
      </c>
      <c r="OIB145" s="46">
        <f t="shared" si="138"/>
        <v>0</v>
      </c>
      <c r="OIC145" s="46">
        <f t="shared" si="138"/>
        <v>0</v>
      </c>
      <c r="OID145" s="46">
        <f t="shared" si="138"/>
        <v>0</v>
      </c>
      <c r="OIE145" s="46">
        <f t="shared" si="138"/>
        <v>0</v>
      </c>
      <c r="OIF145" s="46">
        <f t="shared" si="138"/>
        <v>0</v>
      </c>
      <c r="OIG145" s="46">
        <f t="shared" si="138"/>
        <v>0</v>
      </c>
      <c r="OIH145" s="46">
        <f t="shared" si="138"/>
        <v>0</v>
      </c>
      <c r="OII145" s="46">
        <f t="shared" si="138"/>
        <v>0</v>
      </c>
      <c r="OIJ145" s="46">
        <f t="shared" si="138"/>
        <v>0</v>
      </c>
      <c r="OIK145" s="46">
        <f t="shared" si="138"/>
        <v>0</v>
      </c>
      <c r="OIL145" s="46">
        <f t="shared" si="138"/>
        <v>0</v>
      </c>
      <c r="OIM145" s="46">
        <f t="shared" si="138"/>
        <v>0</v>
      </c>
      <c r="OIN145" s="46">
        <f t="shared" si="138"/>
        <v>0</v>
      </c>
      <c r="OIO145" s="46">
        <f t="shared" si="138"/>
        <v>0</v>
      </c>
      <c r="OIP145" s="46">
        <f t="shared" si="138"/>
        <v>0</v>
      </c>
      <c r="OIQ145" s="46">
        <f t="shared" si="138"/>
        <v>0</v>
      </c>
      <c r="OIR145" s="46">
        <f t="shared" si="138"/>
        <v>0</v>
      </c>
      <c r="OIS145" s="46">
        <f t="shared" si="138"/>
        <v>0</v>
      </c>
      <c r="OIT145" s="46">
        <f t="shared" si="138"/>
        <v>0</v>
      </c>
      <c r="OIU145" s="46">
        <f t="shared" si="138"/>
        <v>0</v>
      </c>
      <c r="OIV145" s="46">
        <f t="shared" si="138"/>
        <v>0</v>
      </c>
      <c r="OIW145" s="46">
        <f t="shared" si="138"/>
        <v>0</v>
      </c>
      <c r="OIX145" s="46">
        <f t="shared" si="138"/>
        <v>0</v>
      </c>
      <c r="OIY145" s="46">
        <f t="shared" si="138"/>
        <v>0</v>
      </c>
      <c r="OIZ145" s="46">
        <f t="shared" si="138"/>
        <v>0</v>
      </c>
      <c r="OJA145" s="46">
        <f t="shared" si="138"/>
        <v>0</v>
      </c>
      <c r="OJB145" s="46">
        <f t="shared" si="138"/>
        <v>0</v>
      </c>
      <c r="OJC145" s="46">
        <f t="shared" si="138"/>
        <v>0</v>
      </c>
      <c r="OJD145" s="46">
        <f t="shared" si="138"/>
        <v>0</v>
      </c>
      <c r="OJE145" s="46">
        <f t="shared" si="138"/>
        <v>0</v>
      </c>
      <c r="OJF145" s="46">
        <f t="shared" si="138"/>
        <v>0</v>
      </c>
      <c r="OJG145" s="46">
        <f t="shared" si="138"/>
        <v>0</v>
      </c>
      <c r="OJH145" s="46">
        <f t="shared" ref="OJH145:OLS145" si="139">OJH51</f>
        <v>0</v>
      </c>
      <c r="OJI145" s="46">
        <f t="shared" si="139"/>
        <v>0</v>
      </c>
      <c r="OJJ145" s="46">
        <f t="shared" si="139"/>
        <v>0</v>
      </c>
      <c r="OJK145" s="46">
        <f t="shared" si="139"/>
        <v>0</v>
      </c>
      <c r="OJL145" s="46">
        <f t="shared" si="139"/>
        <v>0</v>
      </c>
      <c r="OJM145" s="46">
        <f t="shared" si="139"/>
        <v>0</v>
      </c>
      <c r="OJN145" s="46">
        <f t="shared" si="139"/>
        <v>0</v>
      </c>
      <c r="OJO145" s="46">
        <f t="shared" si="139"/>
        <v>0</v>
      </c>
      <c r="OJP145" s="46">
        <f t="shared" si="139"/>
        <v>0</v>
      </c>
      <c r="OJQ145" s="46">
        <f t="shared" si="139"/>
        <v>0</v>
      </c>
      <c r="OJR145" s="46">
        <f t="shared" si="139"/>
        <v>0</v>
      </c>
      <c r="OJS145" s="46">
        <f t="shared" si="139"/>
        <v>0</v>
      </c>
      <c r="OJT145" s="46">
        <f t="shared" si="139"/>
        <v>0</v>
      </c>
      <c r="OJU145" s="46">
        <f t="shared" si="139"/>
        <v>0</v>
      </c>
      <c r="OJV145" s="46">
        <f t="shared" si="139"/>
        <v>0</v>
      </c>
      <c r="OJW145" s="46">
        <f t="shared" si="139"/>
        <v>0</v>
      </c>
      <c r="OJX145" s="46">
        <f t="shared" si="139"/>
        <v>0</v>
      </c>
      <c r="OJY145" s="46">
        <f t="shared" si="139"/>
        <v>0</v>
      </c>
      <c r="OJZ145" s="46">
        <f t="shared" si="139"/>
        <v>0</v>
      </c>
      <c r="OKA145" s="46">
        <f t="shared" si="139"/>
        <v>0</v>
      </c>
      <c r="OKB145" s="46">
        <f t="shared" si="139"/>
        <v>0</v>
      </c>
      <c r="OKC145" s="46">
        <f t="shared" si="139"/>
        <v>0</v>
      </c>
      <c r="OKD145" s="46">
        <f t="shared" si="139"/>
        <v>0</v>
      </c>
      <c r="OKE145" s="46">
        <f t="shared" si="139"/>
        <v>0</v>
      </c>
      <c r="OKF145" s="46">
        <f t="shared" si="139"/>
        <v>0</v>
      </c>
      <c r="OKG145" s="46">
        <f t="shared" si="139"/>
        <v>0</v>
      </c>
      <c r="OKH145" s="46">
        <f t="shared" si="139"/>
        <v>0</v>
      </c>
      <c r="OKI145" s="46">
        <f t="shared" si="139"/>
        <v>0</v>
      </c>
      <c r="OKJ145" s="46">
        <f t="shared" si="139"/>
        <v>0</v>
      </c>
      <c r="OKK145" s="46">
        <f t="shared" si="139"/>
        <v>0</v>
      </c>
      <c r="OKL145" s="46">
        <f t="shared" si="139"/>
        <v>0</v>
      </c>
      <c r="OKM145" s="46">
        <f t="shared" si="139"/>
        <v>0</v>
      </c>
      <c r="OKN145" s="46">
        <f t="shared" si="139"/>
        <v>0</v>
      </c>
      <c r="OKO145" s="46">
        <f t="shared" si="139"/>
        <v>0</v>
      </c>
      <c r="OKP145" s="46">
        <f t="shared" si="139"/>
        <v>0</v>
      </c>
      <c r="OKQ145" s="46">
        <f t="shared" si="139"/>
        <v>0</v>
      </c>
      <c r="OKR145" s="46">
        <f t="shared" si="139"/>
        <v>0</v>
      </c>
      <c r="OKS145" s="46">
        <f t="shared" si="139"/>
        <v>0</v>
      </c>
      <c r="OKT145" s="46">
        <f t="shared" si="139"/>
        <v>0</v>
      </c>
      <c r="OKU145" s="46">
        <f t="shared" si="139"/>
        <v>0</v>
      </c>
      <c r="OKV145" s="46">
        <f t="shared" si="139"/>
        <v>0</v>
      </c>
      <c r="OKW145" s="46">
        <f t="shared" si="139"/>
        <v>0</v>
      </c>
      <c r="OKX145" s="46">
        <f t="shared" si="139"/>
        <v>0</v>
      </c>
      <c r="OKY145" s="46">
        <f t="shared" si="139"/>
        <v>0</v>
      </c>
      <c r="OKZ145" s="46">
        <f t="shared" si="139"/>
        <v>0</v>
      </c>
      <c r="OLA145" s="46">
        <f t="shared" si="139"/>
        <v>0</v>
      </c>
      <c r="OLB145" s="46">
        <f t="shared" si="139"/>
        <v>0</v>
      </c>
      <c r="OLC145" s="46">
        <f t="shared" si="139"/>
        <v>0</v>
      </c>
      <c r="OLD145" s="46">
        <f t="shared" si="139"/>
        <v>0</v>
      </c>
      <c r="OLE145" s="46">
        <f t="shared" si="139"/>
        <v>0</v>
      </c>
      <c r="OLF145" s="46">
        <f t="shared" si="139"/>
        <v>0</v>
      </c>
      <c r="OLG145" s="46">
        <f t="shared" si="139"/>
        <v>0</v>
      </c>
      <c r="OLH145" s="46">
        <f t="shared" si="139"/>
        <v>0</v>
      </c>
      <c r="OLI145" s="46">
        <f t="shared" si="139"/>
        <v>0</v>
      </c>
      <c r="OLJ145" s="46">
        <f t="shared" si="139"/>
        <v>0</v>
      </c>
      <c r="OLK145" s="46">
        <f t="shared" si="139"/>
        <v>0</v>
      </c>
      <c r="OLL145" s="46">
        <f t="shared" si="139"/>
        <v>0</v>
      </c>
      <c r="OLM145" s="46">
        <f t="shared" si="139"/>
        <v>0</v>
      </c>
      <c r="OLN145" s="46">
        <f t="shared" si="139"/>
        <v>0</v>
      </c>
      <c r="OLO145" s="46">
        <f t="shared" si="139"/>
        <v>0</v>
      </c>
      <c r="OLP145" s="46">
        <f t="shared" si="139"/>
        <v>0</v>
      </c>
      <c r="OLQ145" s="46">
        <f t="shared" si="139"/>
        <v>0</v>
      </c>
      <c r="OLR145" s="46">
        <f t="shared" si="139"/>
        <v>0</v>
      </c>
      <c r="OLS145" s="46">
        <f t="shared" si="139"/>
        <v>0</v>
      </c>
      <c r="OLT145" s="46">
        <f t="shared" ref="OLT145:OOE145" si="140">OLT51</f>
        <v>0</v>
      </c>
      <c r="OLU145" s="46">
        <f t="shared" si="140"/>
        <v>0</v>
      </c>
      <c r="OLV145" s="46">
        <f t="shared" si="140"/>
        <v>0</v>
      </c>
      <c r="OLW145" s="46">
        <f t="shared" si="140"/>
        <v>0</v>
      </c>
      <c r="OLX145" s="46">
        <f t="shared" si="140"/>
        <v>0</v>
      </c>
      <c r="OLY145" s="46">
        <f t="shared" si="140"/>
        <v>0</v>
      </c>
      <c r="OLZ145" s="46">
        <f t="shared" si="140"/>
        <v>0</v>
      </c>
      <c r="OMA145" s="46">
        <f t="shared" si="140"/>
        <v>0</v>
      </c>
      <c r="OMB145" s="46">
        <f t="shared" si="140"/>
        <v>0</v>
      </c>
      <c r="OMC145" s="46">
        <f t="shared" si="140"/>
        <v>0</v>
      </c>
      <c r="OMD145" s="46">
        <f t="shared" si="140"/>
        <v>0</v>
      </c>
      <c r="OME145" s="46">
        <f t="shared" si="140"/>
        <v>0</v>
      </c>
      <c r="OMF145" s="46">
        <f t="shared" si="140"/>
        <v>0</v>
      </c>
      <c r="OMG145" s="46">
        <f t="shared" si="140"/>
        <v>0</v>
      </c>
      <c r="OMH145" s="46">
        <f t="shared" si="140"/>
        <v>0</v>
      </c>
      <c r="OMI145" s="46">
        <f t="shared" si="140"/>
        <v>0</v>
      </c>
      <c r="OMJ145" s="46">
        <f t="shared" si="140"/>
        <v>0</v>
      </c>
      <c r="OMK145" s="46">
        <f t="shared" si="140"/>
        <v>0</v>
      </c>
      <c r="OML145" s="46">
        <f t="shared" si="140"/>
        <v>0</v>
      </c>
      <c r="OMM145" s="46">
        <f t="shared" si="140"/>
        <v>0</v>
      </c>
      <c r="OMN145" s="46">
        <f t="shared" si="140"/>
        <v>0</v>
      </c>
      <c r="OMO145" s="46">
        <f t="shared" si="140"/>
        <v>0</v>
      </c>
      <c r="OMP145" s="46">
        <f t="shared" si="140"/>
        <v>0</v>
      </c>
      <c r="OMQ145" s="46">
        <f t="shared" si="140"/>
        <v>0</v>
      </c>
      <c r="OMR145" s="46">
        <f t="shared" si="140"/>
        <v>0</v>
      </c>
      <c r="OMS145" s="46">
        <f t="shared" si="140"/>
        <v>0</v>
      </c>
      <c r="OMT145" s="46">
        <f t="shared" si="140"/>
        <v>0</v>
      </c>
      <c r="OMU145" s="46">
        <f t="shared" si="140"/>
        <v>0</v>
      </c>
      <c r="OMV145" s="46">
        <f t="shared" si="140"/>
        <v>0</v>
      </c>
      <c r="OMW145" s="46">
        <f t="shared" si="140"/>
        <v>0</v>
      </c>
      <c r="OMX145" s="46">
        <f t="shared" si="140"/>
        <v>0</v>
      </c>
      <c r="OMY145" s="46">
        <f t="shared" si="140"/>
        <v>0</v>
      </c>
      <c r="OMZ145" s="46">
        <f t="shared" si="140"/>
        <v>0</v>
      </c>
      <c r="ONA145" s="46">
        <f t="shared" si="140"/>
        <v>0</v>
      </c>
      <c r="ONB145" s="46">
        <f t="shared" si="140"/>
        <v>0</v>
      </c>
      <c r="ONC145" s="46">
        <f t="shared" si="140"/>
        <v>0</v>
      </c>
      <c r="OND145" s="46">
        <f t="shared" si="140"/>
        <v>0</v>
      </c>
      <c r="ONE145" s="46">
        <f t="shared" si="140"/>
        <v>0</v>
      </c>
      <c r="ONF145" s="46">
        <f t="shared" si="140"/>
        <v>0</v>
      </c>
      <c r="ONG145" s="46">
        <f t="shared" si="140"/>
        <v>0</v>
      </c>
      <c r="ONH145" s="46">
        <f t="shared" si="140"/>
        <v>0</v>
      </c>
      <c r="ONI145" s="46">
        <f t="shared" si="140"/>
        <v>0</v>
      </c>
      <c r="ONJ145" s="46">
        <f t="shared" si="140"/>
        <v>0</v>
      </c>
      <c r="ONK145" s="46">
        <f t="shared" si="140"/>
        <v>0</v>
      </c>
      <c r="ONL145" s="46">
        <f t="shared" si="140"/>
        <v>0</v>
      </c>
      <c r="ONM145" s="46">
        <f t="shared" si="140"/>
        <v>0</v>
      </c>
      <c r="ONN145" s="46">
        <f t="shared" si="140"/>
        <v>0</v>
      </c>
      <c r="ONO145" s="46">
        <f t="shared" si="140"/>
        <v>0</v>
      </c>
      <c r="ONP145" s="46">
        <f t="shared" si="140"/>
        <v>0</v>
      </c>
      <c r="ONQ145" s="46">
        <f t="shared" si="140"/>
        <v>0</v>
      </c>
      <c r="ONR145" s="46">
        <f t="shared" si="140"/>
        <v>0</v>
      </c>
      <c r="ONS145" s="46">
        <f t="shared" si="140"/>
        <v>0</v>
      </c>
      <c r="ONT145" s="46">
        <f t="shared" si="140"/>
        <v>0</v>
      </c>
      <c r="ONU145" s="46">
        <f t="shared" si="140"/>
        <v>0</v>
      </c>
      <c r="ONV145" s="46">
        <f t="shared" si="140"/>
        <v>0</v>
      </c>
      <c r="ONW145" s="46">
        <f t="shared" si="140"/>
        <v>0</v>
      </c>
      <c r="ONX145" s="46">
        <f t="shared" si="140"/>
        <v>0</v>
      </c>
      <c r="ONY145" s="46">
        <f t="shared" si="140"/>
        <v>0</v>
      </c>
      <c r="ONZ145" s="46">
        <f t="shared" si="140"/>
        <v>0</v>
      </c>
      <c r="OOA145" s="46">
        <f t="shared" si="140"/>
        <v>0</v>
      </c>
      <c r="OOB145" s="46">
        <f t="shared" si="140"/>
        <v>0</v>
      </c>
      <c r="OOC145" s="46">
        <f t="shared" si="140"/>
        <v>0</v>
      </c>
      <c r="OOD145" s="46">
        <f t="shared" si="140"/>
        <v>0</v>
      </c>
      <c r="OOE145" s="46">
        <f t="shared" si="140"/>
        <v>0</v>
      </c>
      <c r="OOF145" s="46">
        <f t="shared" ref="OOF145:OQQ145" si="141">OOF51</f>
        <v>0</v>
      </c>
      <c r="OOG145" s="46">
        <f t="shared" si="141"/>
        <v>0</v>
      </c>
      <c r="OOH145" s="46">
        <f t="shared" si="141"/>
        <v>0</v>
      </c>
      <c r="OOI145" s="46">
        <f t="shared" si="141"/>
        <v>0</v>
      </c>
      <c r="OOJ145" s="46">
        <f t="shared" si="141"/>
        <v>0</v>
      </c>
      <c r="OOK145" s="46">
        <f t="shared" si="141"/>
        <v>0</v>
      </c>
      <c r="OOL145" s="46">
        <f t="shared" si="141"/>
        <v>0</v>
      </c>
      <c r="OOM145" s="46">
        <f t="shared" si="141"/>
        <v>0</v>
      </c>
      <c r="OON145" s="46">
        <f t="shared" si="141"/>
        <v>0</v>
      </c>
      <c r="OOO145" s="46">
        <f t="shared" si="141"/>
        <v>0</v>
      </c>
      <c r="OOP145" s="46">
        <f t="shared" si="141"/>
        <v>0</v>
      </c>
      <c r="OOQ145" s="46">
        <f t="shared" si="141"/>
        <v>0</v>
      </c>
      <c r="OOR145" s="46">
        <f t="shared" si="141"/>
        <v>0</v>
      </c>
      <c r="OOS145" s="46">
        <f t="shared" si="141"/>
        <v>0</v>
      </c>
      <c r="OOT145" s="46">
        <f t="shared" si="141"/>
        <v>0</v>
      </c>
      <c r="OOU145" s="46">
        <f t="shared" si="141"/>
        <v>0</v>
      </c>
      <c r="OOV145" s="46">
        <f t="shared" si="141"/>
        <v>0</v>
      </c>
      <c r="OOW145" s="46">
        <f t="shared" si="141"/>
        <v>0</v>
      </c>
      <c r="OOX145" s="46">
        <f t="shared" si="141"/>
        <v>0</v>
      </c>
      <c r="OOY145" s="46">
        <f t="shared" si="141"/>
        <v>0</v>
      </c>
      <c r="OOZ145" s="46">
        <f t="shared" si="141"/>
        <v>0</v>
      </c>
      <c r="OPA145" s="46">
        <f t="shared" si="141"/>
        <v>0</v>
      </c>
      <c r="OPB145" s="46">
        <f t="shared" si="141"/>
        <v>0</v>
      </c>
      <c r="OPC145" s="46">
        <f t="shared" si="141"/>
        <v>0</v>
      </c>
      <c r="OPD145" s="46">
        <f t="shared" si="141"/>
        <v>0</v>
      </c>
      <c r="OPE145" s="46">
        <f t="shared" si="141"/>
        <v>0</v>
      </c>
      <c r="OPF145" s="46">
        <f t="shared" si="141"/>
        <v>0</v>
      </c>
      <c r="OPG145" s="46">
        <f t="shared" si="141"/>
        <v>0</v>
      </c>
      <c r="OPH145" s="46">
        <f t="shared" si="141"/>
        <v>0</v>
      </c>
      <c r="OPI145" s="46">
        <f t="shared" si="141"/>
        <v>0</v>
      </c>
      <c r="OPJ145" s="46">
        <f t="shared" si="141"/>
        <v>0</v>
      </c>
      <c r="OPK145" s="46">
        <f t="shared" si="141"/>
        <v>0</v>
      </c>
      <c r="OPL145" s="46">
        <f t="shared" si="141"/>
        <v>0</v>
      </c>
      <c r="OPM145" s="46">
        <f t="shared" si="141"/>
        <v>0</v>
      </c>
      <c r="OPN145" s="46">
        <f t="shared" si="141"/>
        <v>0</v>
      </c>
      <c r="OPO145" s="46">
        <f t="shared" si="141"/>
        <v>0</v>
      </c>
      <c r="OPP145" s="46">
        <f t="shared" si="141"/>
        <v>0</v>
      </c>
      <c r="OPQ145" s="46">
        <f t="shared" si="141"/>
        <v>0</v>
      </c>
      <c r="OPR145" s="46">
        <f t="shared" si="141"/>
        <v>0</v>
      </c>
      <c r="OPS145" s="46">
        <f t="shared" si="141"/>
        <v>0</v>
      </c>
      <c r="OPT145" s="46">
        <f t="shared" si="141"/>
        <v>0</v>
      </c>
      <c r="OPU145" s="46">
        <f t="shared" si="141"/>
        <v>0</v>
      </c>
      <c r="OPV145" s="46">
        <f t="shared" si="141"/>
        <v>0</v>
      </c>
      <c r="OPW145" s="46">
        <f t="shared" si="141"/>
        <v>0</v>
      </c>
      <c r="OPX145" s="46">
        <f t="shared" si="141"/>
        <v>0</v>
      </c>
      <c r="OPY145" s="46">
        <f t="shared" si="141"/>
        <v>0</v>
      </c>
      <c r="OPZ145" s="46">
        <f t="shared" si="141"/>
        <v>0</v>
      </c>
      <c r="OQA145" s="46">
        <f t="shared" si="141"/>
        <v>0</v>
      </c>
      <c r="OQB145" s="46">
        <f t="shared" si="141"/>
        <v>0</v>
      </c>
      <c r="OQC145" s="46">
        <f t="shared" si="141"/>
        <v>0</v>
      </c>
      <c r="OQD145" s="46">
        <f t="shared" si="141"/>
        <v>0</v>
      </c>
      <c r="OQE145" s="46">
        <f t="shared" si="141"/>
        <v>0</v>
      </c>
      <c r="OQF145" s="46">
        <f t="shared" si="141"/>
        <v>0</v>
      </c>
      <c r="OQG145" s="46">
        <f t="shared" si="141"/>
        <v>0</v>
      </c>
      <c r="OQH145" s="46">
        <f t="shared" si="141"/>
        <v>0</v>
      </c>
      <c r="OQI145" s="46">
        <f t="shared" si="141"/>
        <v>0</v>
      </c>
      <c r="OQJ145" s="46">
        <f t="shared" si="141"/>
        <v>0</v>
      </c>
      <c r="OQK145" s="46">
        <f t="shared" si="141"/>
        <v>0</v>
      </c>
      <c r="OQL145" s="46">
        <f t="shared" si="141"/>
        <v>0</v>
      </c>
      <c r="OQM145" s="46">
        <f t="shared" si="141"/>
        <v>0</v>
      </c>
      <c r="OQN145" s="46">
        <f t="shared" si="141"/>
        <v>0</v>
      </c>
      <c r="OQO145" s="46">
        <f t="shared" si="141"/>
        <v>0</v>
      </c>
      <c r="OQP145" s="46">
        <f t="shared" si="141"/>
        <v>0</v>
      </c>
      <c r="OQQ145" s="46">
        <f t="shared" si="141"/>
        <v>0</v>
      </c>
      <c r="OQR145" s="46">
        <f t="shared" ref="OQR145:OTC145" si="142">OQR51</f>
        <v>0</v>
      </c>
      <c r="OQS145" s="46">
        <f t="shared" si="142"/>
        <v>0</v>
      </c>
      <c r="OQT145" s="46">
        <f t="shared" si="142"/>
        <v>0</v>
      </c>
      <c r="OQU145" s="46">
        <f t="shared" si="142"/>
        <v>0</v>
      </c>
      <c r="OQV145" s="46">
        <f t="shared" si="142"/>
        <v>0</v>
      </c>
      <c r="OQW145" s="46">
        <f t="shared" si="142"/>
        <v>0</v>
      </c>
      <c r="OQX145" s="46">
        <f t="shared" si="142"/>
        <v>0</v>
      </c>
      <c r="OQY145" s="46">
        <f t="shared" si="142"/>
        <v>0</v>
      </c>
      <c r="OQZ145" s="46">
        <f t="shared" si="142"/>
        <v>0</v>
      </c>
      <c r="ORA145" s="46">
        <f t="shared" si="142"/>
        <v>0</v>
      </c>
      <c r="ORB145" s="46">
        <f t="shared" si="142"/>
        <v>0</v>
      </c>
      <c r="ORC145" s="46">
        <f t="shared" si="142"/>
        <v>0</v>
      </c>
      <c r="ORD145" s="46">
        <f t="shared" si="142"/>
        <v>0</v>
      </c>
      <c r="ORE145" s="46">
        <f t="shared" si="142"/>
        <v>0</v>
      </c>
      <c r="ORF145" s="46">
        <f t="shared" si="142"/>
        <v>0</v>
      </c>
      <c r="ORG145" s="46">
        <f t="shared" si="142"/>
        <v>0</v>
      </c>
      <c r="ORH145" s="46">
        <f t="shared" si="142"/>
        <v>0</v>
      </c>
      <c r="ORI145" s="46">
        <f t="shared" si="142"/>
        <v>0</v>
      </c>
      <c r="ORJ145" s="46">
        <f t="shared" si="142"/>
        <v>0</v>
      </c>
      <c r="ORK145" s="46">
        <f t="shared" si="142"/>
        <v>0</v>
      </c>
      <c r="ORL145" s="46">
        <f t="shared" si="142"/>
        <v>0</v>
      </c>
      <c r="ORM145" s="46">
        <f t="shared" si="142"/>
        <v>0</v>
      </c>
      <c r="ORN145" s="46">
        <f t="shared" si="142"/>
        <v>0</v>
      </c>
      <c r="ORO145" s="46">
        <f t="shared" si="142"/>
        <v>0</v>
      </c>
      <c r="ORP145" s="46">
        <f t="shared" si="142"/>
        <v>0</v>
      </c>
      <c r="ORQ145" s="46">
        <f t="shared" si="142"/>
        <v>0</v>
      </c>
      <c r="ORR145" s="46">
        <f t="shared" si="142"/>
        <v>0</v>
      </c>
      <c r="ORS145" s="46">
        <f t="shared" si="142"/>
        <v>0</v>
      </c>
      <c r="ORT145" s="46">
        <f t="shared" si="142"/>
        <v>0</v>
      </c>
      <c r="ORU145" s="46">
        <f t="shared" si="142"/>
        <v>0</v>
      </c>
      <c r="ORV145" s="46">
        <f t="shared" si="142"/>
        <v>0</v>
      </c>
      <c r="ORW145" s="46">
        <f t="shared" si="142"/>
        <v>0</v>
      </c>
      <c r="ORX145" s="46">
        <f t="shared" si="142"/>
        <v>0</v>
      </c>
      <c r="ORY145" s="46">
        <f t="shared" si="142"/>
        <v>0</v>
      </c>
      <c r="ORZ145" s="46">
        <f t="shared" si="142"/>
        <v>0</v>
      </c>
      <c r="OSA145" s="46">
        <f t="shared" si="142"/>
        <v>0</v>
      </c>
      <c r="OSB145" s="46">
        <f t="shared" si="142"/>
        <v>0</v>
      </c>
      <c r="OSC145" s="46">
        <f t="shared" si="142"/>
        <v>0</v>
      </c>
      <c r="OSD145" s="46">
        <f t="shared" si="142"/>
        <v>0</v>
      </c>
      <c r="OSE145" s="46">
        <f t="shared" si="142"/>
        <v>0</v>
      </c>
      <c r="OSF145" s="46">
        <f t="shared" si="142"/>
        <v>0</v>
      </c>
      <c r="OSG145" s="46">
        <f t="shared" si="142"/>
        <v>0</v>
      </c>
      <c r="OSH145" s="46">
        <f t="shared" si="142"/>
        <v>0</v>
      </c>
      <c r="OSI145" s="46">
        <f t="shared" si="142"/>
        <v>0</v>
      </c>
      <c r="OSJ145" s="46">
        <f t="shared" si="142"/>
        <v>0</v>
      </c>
      <c r="OSK145" s="46">
        <f t="shared" si="142"/>
        <v>0</v>
      </c>
      <c r="OSL145" s="46">
        <f t="shared" si="142"/>
        <v>0</v>
      </c>
      <c r="OSM145" s="46">
        <f t="shared" si="142"/>
        <v>0</v>
      </c>
      <c r="OSN145" s="46">
        <f t="shared" si="142"/>
        <v>0</v>
      </c>
      <c r="OSO145" s="46">
        <f t="shared" si="142"/>
        <v>0</v>
      </c>
      <c r="OSP145" s="46">
        <f t="shared" si="142"/>
        <v>0</v>
      </c>
      <c r="OSQ145" s="46">
        <f t="shared" si="142"/>
        <v>0</v>
      </c>
      <c r="OSR145" s="46">
        <f t="shared" si="142"/>
        <v>0</v>
      </c>
      <c r="OSS145" s="46">
        <f t="shared" si="142"/>
        <v>0</v>
      </c>
      <c r="OST145" s="46">
        <f t="shared" si="142"/>
        <v>0</v>
      </c>
      <c r="OSU145" s="46">
        <f t="shared" si="142"/>
        <v>0</v>
      </c>
      <c r="OSV145" s="46">
        <f t="shared" si="142"/>
        <v>0</v>
      </c>
      <c r="OSW145" s="46">
        <f t="shared" si="142"/>
        <v>0</v>
      </c>
      <c r="OSX145" s="46">
        <f t="shared" si="142"/>
        <v>0</v>
      </c>
      <c r="OSY145" s="46">
        <f t="shared" si="142"/>
        <v>0</v>
      </c>
      <c r="OSZ145" s="46">
        <f t="shared" si="142"/>
        <v>0</v>
      </c>
      <c r="OTA145" s="46">
        <f t="shared" si="142"/>
        <v>0</v>
      </c>
      <c r="OTB145" s="46">
        <f t="shared" si="142"/>
        <v>0</v>
      </c>
      <c r="OTC145" s="46">
        <f t="shared" si="142"/>
        <v>0</v>
      </c>
      <c r="OTD145" s="46">
        <f t="shared" ref="OTD145:OVO145" si="143">OTD51</f>
        <v>0</v>
      </c>
      <c r="OTE145" s="46">
        <f t="shared" si="143"/>
        <v>0</v>
      </c>
      <c r="OTF145" s="46">
        <f t="shared" si="143"/>
        <v>0</v>
      </c>
      <c r="OTG145" s="46">
        <f t="shared" si="143"/>
        <v>0</v>
      </c>
      <c r="OTH145" s="46">
        <f t="shared" si="143"/>
        <v>0</v>
      </c>
      <c r="OTI145" s="46">
        <f t="shared" si="143"/>
        <v>0</v>
      </c>
      <c r="OTJ145" s="46">
        <f t="shared" si="143"/>
        <v>0</v>
      </c>
      <c r="OTK145" s="46">
        <f t="shared" si="143"/>
        <v>0</v>
      </c>
      <c r="OTL145" s="46">
        <f t="shared" si="143"/>
        <v>0</v>
      </c>
      <c r="OTM145" s="46">
        <f t="shared" si="143"/>
        <v>0</v>
      </c>
      <c r="OTN145" s="46">
        <f t="shared" si="143"/>
        <v>0</v>
      </c>
      <c r="OTO145" s="46">
        <f t="shared" si="143"/>
        <v>0</v>
      </c>
      <c r="OTP145" s="46">
        <f t="shared" si="143"/>
        <v>0</v>
      </c>
      <c r="OTQ145" s="46">
        <f t="shared" si="143"/>
        <v>0</v>
      </c>
      <c r="OTR145" s="46">
        <f t="shared" si="143"/>
        <v>0</v>
      </c>
      <c r="OTS145" s="46">
        <f t="shared" si="143"/>
        <v>0</v>
      </c>
      <c r="OTT145" s="46">
        <f t="shared" si="143"/>
        <v>0</v>
      </c>
      <c r="OTU145" s="46">
        <f t="shared" si="143"/>
        <v>0</v>
      </c>
      <c r="OTV145" s="46">
        <f t="shared" si="143"/>
        <v>0</v>
      </c>
      <c r="OTW145" s="46">
        <f t="shared" si="143"/>
        <v>0</v>
      </c>
      <c r="OTX145" s="46">
        <f t="shared" si="143"/>
        <v>0</v>
      </c>
      <c r="OTY145" s="46">
        <f t="shared" si="143"/>
        <v>0</v>
      </c>
      <c r="OTZ145" s="46">
        <f t="shared" si="143"/>
        <v>0</v>
      </c>
      <c r="OUA145" s="46">
        <f t="shared" si="143"/>
        <v>0</v>
      </c>
      <c r="OUB145" s="46">
        <f t="shared" si="143"/>
        <v>0</v>
      </c>
      <c r="OUC145" s="46">
        <f t="shared" si="143"/>
        <v>0</v>
      </c>
      <c r="OUD145" s="46">
        <f t="shared" si="143"/>
        <v>0</v>
      </c>
      <c r="OUE145" s="46">
        <f t="shared" si="143"/>
        <v>0</v>
      </c>
      <c r="OUF145" s="46">
        <f t="shared" si="143"/>
        <v>0</v>
      </c>
      <c r="OUG145" s="46">
        <f t="shared" si="143"/>
        <v>0</v>
      </c>
      <c r="OUH145" s="46">
        <f t="shared" si="143"/>
        <v>0</v>
      </c>
      <c r="OUI145" s="46">
        <f t="shared" si="143"/>
        <v>0</v>
      </c>
      <c r="OUJ145" s="46">
        <f t="shared" si="143"/>
        <v>0</v>
      </c>
      <c r="OUK145" s="46">
        <f t="shared" si="143"/>
        <v>0</v>
      </c>
      <c r="OUL145" s="46">
        <f t="shared" si="143"/>
        <v>0</v>
      </c>
      <c r="OUM145" s="46">
        <f t="shared" si="143"/>
        <v>0</v>
      </c>
      <c r="OUN145" s="46">
        <f t="shared" si="143"/>
        <v>0</v>
      </c>
      <c r="OUO145" s="46">
        <f t="shared" si="143"/>
        <v>0</v>
      </c>
      <c r="OUP145" s="46">
        <f t="shared" si="143"/>
        <v>0</v>
      </c>
      <c r="OUQ145" s="46">
        <f t="shared" si="143"/>
        <v>0</v>
      </c>
      <c r="OUR145" s="46">
        <f t="shared" si="143"/>
        <v>0</v>
      </c>
      <c r="OUS145" s="46">
        <f t="shared" si="143"/>
        <v>0</v>
      </c>
      <c r="OUT145" s="46">
        <f t="shared" si="143"/>
        <v>0</v>
      </c>
      <c r="OUU145" s="46">
        <f t="shared" si="143"/>
        <v>0</v>
      </c>
      <c r="OUV145" s="46">
        <f t="shared" si="143"/>
        <v>0</v>
      </c>
      <c r="OUW145" s="46">
        <f t="shared" si="143"/>
        <v>0</v>
      </c>
      <c r="OUX145" s="46">
        <f t="shared" si="143"/>
        <v>0</v>
      </c>
      <c r="OUY145" s="46">
        <f t="shared" si="143"/>
        <v>0</v>
      </c>
      <c r="OUZ145" s="46">
        <f t="shared" si="143"/>
        <v>0</v>
      </c>
      <c r="OVA145" s="46">
        <f t="shared" si="143"/>
        <v>0</v>
      </c>
      <c r="OVB145" s="46">
        <f t="shared" si="143"/>
        <v>0</v>
      </c>
      <c r="OVC145" s="46">
        <f t="shared" si="143"/>
        <v>0</v>
      </c>
      <c r="OVD145" s="46">
        <f t="shared" si="143"/>
        <v>0</v>
      </c>
      <c r="OVE145" s="46">
        <f t="shared" si="143"/>
        <v>0</v>
      </c>
      <c r="OVF145" s="46">
        <f t="shared" si="143"/>
        <v>0</v>
      </c>
      <c r="OVG145" s="46">
        <f t="shared" si="143"/>
        <v>0</v>
      </c>
      <c r="OVH145" s="46">
        <f t="shared" si="143"/>
        <v>0</v>
      </c>
      <c r="OVI145" s="46">
        <f t="shared" si="143"/>
        <v>0</v>
      </c>
      <c r="OVJ145" s="46">
        <f t="shared" si="143"/>
        <v>0</v>
      </c>
      <c r="OVK145" s="46">
        <f t="shared" si="143"/>
        <v>0</v>
      </c>
      <c r="OVL145" s="46">
        <f t="shared" si="143"/>
        <v>0</v>
      </c>
      <c r="OVM145" s="46">
        <f t="shared" si="143"/>
        <v>0</v>
      </c>
      <c r="OVN145" s="46">
        <f t="shared" si="143"/>
        <v>0</v>
      </c>
      <c r="OVO145" s="46">
        <f t="shared" si="143"/>
        <v>0</v>
      </c>
      <c r="OVP145" s="46">
        <f t="shared" ref="OVP145:OYA145" si="144">OVP51</f>
        <v>0</v>
      </c>
      <c r="OVQ145" s="46">
        <f t="shared" si="144"/>
        <v>0</v>
      </c>
      <c r="OVR145" s="46">
        <f t="shared" si="144"/>
        <v>0</v>
      </c>
      <c r="OVS145" s="46">
        <f t="shared" si="144"/>
        <v>0</v>
      </c>
      <c r="OVT145" s="46">
        <f t="shared" si="144"/>
        <v>0</v>
      </c>
      <c r="OVU145" s="46">
        <f t="shared" si="144"/>
        <v>0</v>
      </c>
      <c r="OVV145" s="46">
        <f t="shared" si="144"/>
        <v>0</v>
      </c>
      <c r="OVW145" s="46">
        <f t="shared" si="144"/>
        <v>0</v>
      </c>
      <c r="OVX145" s="46">
        <f t="shared" si="144"/>
        <v>0</v>
      </c>
      <c r="OVY145" s="46">
        <f t="shared" si="144"/>
        <v>0</v>
      </c>
      <c r="OVZ145" s="46">
        <f t="shared" si="144"/>
        <v>0</v>
      </c>
      <c r="OWA145" s="46">
        <f t="shared" si="144"/>
        <v>0</v>
      </c>
      <c r="OWB145" s="46">
        <f t="shared" si="144"/>
        <v>0</v>
      </c>
      <c r="OWC145" s="46">
        <f t="shared" si="144"/>
        <v>0</v>
      </c>
      <c r="OWD145" s="46">
        <f t="shared" si="144"/>
        <v>0</v>
      </c>
      <c r="OWE145" s="46">
        <f t="shared" si="144"/>
        <v>0</v>
      </c>
      <c r="OWF145" s="46">
        <f t="shared" si="144"/>
        <v>0</v>
      </c>
      <c r="OWG145" s="46">
        <f t="shared" si="144"/>
        <v>0</v>
      </c>
      <c r="OWH145" s="46">
        <f t="shared" si="144"/>
        <v>0</v>
      </c>
      <c r="OWI145" s="46">
        <f t="shared" si="144"/>
        <v>0</v>
      </c>
      <c r="OWJ145" s="46">
        <f t="shared" si="144"/>
        <v>0</v>
      </c>
      <c r="OWK145" s="46">
        <f t="shared" si="144"/>
        <v>0</v>
      </c>
      <c r="OWL145" s="46">
        <f t="shared" si="144"/>
        <v>0</v>
      </c>
      <c r="OWM145" s="46">
        <f t="shared" si="144"/>
        <v>0</v>
      </c>
      <c r="OWN145" s="46">
        <f t="shared" si="144"/>
        <v>0</v>
      </c>
      <c r="OWO145" s="46">
        <f t="shared" si="144"/>
        <v>0</v>
      </c>
      <c r="OWP145" s="46">
        <f t="shared" si="144"/>
        <v>0</v>
      </c>
      <c r="OWQ145" s="46">
        <f t="shared" si="144"/>
        <v>0</v>
      </c>
      <c r="OWR145" s="46">
        <f t="shared" si="144"/>
        <v>0</v>
      </c>
      <c r="OWS145" s="46">
        <f t="shared" si="144"/>
        <v>0</v>
      </c>
      <c r="OWT145" s="46">
        <f t="shared" si="144"/>
        <v>0</v>
      </c>
      <c r="OWU145" s="46">
        <f t="shared" si="144"/>
        <v>0</v>
      </c>
      <c r="OWV145" s="46">
        <f t="shared" si="144"/>
        <v>0</v>
      </c>
      <c r="OWW145" s="46">
        <f t="shared" si="144"/>
        <v>0</v>
      </c>
      <c r="OWX145" s="46">
        <f t="shared" si="144"/>
        <v>0</v>
      </c>
      <c r="OWY145" s="46">
        <f t="shared" si="144"/>
        <v>0</v>
      </c>
      <c r="OWZ145" s="46">
        <f t="shared" si="144"/>
        <v>0</v>
      </c>
      <c r="OXA145" s="46">
        <f t="shared" si="144"/>
        <v>0</v>
      </c>
      <c r="OXB145" s="46">
        <f t="shared" si="144"/>
        <v>0</v>
      </c>
      <c r="OXC145" s="46">
        <f t="shared" si="144"/>
        <v>0</v>
      </c>
      <c r="OXD145" s="46">
        <f t="shared" si="144"/>
        <v>0</v>
      </c>
      <c r="OXE145" s="46">
        <f t="shared" si="144"/>
        <v>0</v>
      </c>
      <c r="OXF145" s="46">
        <f t="shared" si="144"/>
        <v>0</v>
      </c>
      <c r="OXG145" s="46">
        <f t="shared" si="144"/>
        <v>0</v>
      </c>
      <c r="OXH145" s="46">
        <f t="shared" si="144"/>
        <v>0</v>
      </c>
      <c r="OXI145" s="46">
        <f t="shared" si="144"/>
        <v>0</v>
      </c>
      <c r="OXJ145" s="46">
        <f t="shared" si="144"/>
        <v>0</v>
      </c>
      <c r="OXK145" s="46">
        <f t="shared" si="144"/>
        <v>0</v>
      </c>
      <c r="OXL145" s="46">
        <f t="shared" si="144"/>
        <v>0</v>
      </c>
      <c r="OXM145" s="46">
        <f t="shared" si="144"/>
        <v>0</v>
      </c>
      <c r="OXN145" s="46">
        <f t="shared" si="144"/>
        <v>0</v>
      </c>
      <c r="OXO145" s="46">
        <f t="shared" si="144"/>
        <v>0</v>
      </c>
      <c r="OXP145" s="46">
        <f t="shared" si="144"/>
        <v>0</v>
      </c>
      <c r="OXQ145" s="46">
        <f t="shared" si="144"/>
        <v>0</v>
      </c>
      <c r="OXR145" s="46">
        <f t="shared" si="144"/>
        <v>0</v>
      </c>
      <c r="OXS145" s="46">
        <f t="shared" si="144"/>
        <v>0</v>
      </c>
      <c r="OXT145" s="46">
        <f t="shared" si="144"/>
        <v>0</v>
      </c>
      <c r="OXU145" s="46">
        <f t="shared" si="144"/>
        <v>0</v>
      </c>
      <c r="OXV145" s="46">
        <f t="shared" si="144"/>
        <v>0</v>
      </c>
      <c r="OXW145" s="46">
        <f t="shared" si="144"/>
        <v>0</v>
      </c>
      <c r="OXX145" s="46">
        <f t="shared" si="144"/>
        <v>0</v>
      </c>
      <c r="OXY145" s="46">
        <f t="shared" si="144"/>
        <v>0</v>
      </c>
      <c r="OXZ145" s="46">
        <f t="shared" si="144"/>
        <v>0</v>
      </c>
      <c r="OYA145" s="46">
        <f t="shared" si="144"/>
        <v>0</v>
      </c>
      <c r="OYB145" s="46">
        <f t="shared" ref="OYB145:PAM145" si="145">OYB51</f>
        <v>0</v>
      </c>
      <c r="OYC145" s="46">
        <f t="shared" si="145"/>
        <v>0</v>
      </c>
      <c r="OYD145" s="46">
        <f t="shared" si="145"/>
        <v>0</v>
      </c>
      <c r="OYE145" s="46">
        <f t="shared" si="145"/>
        <v>0</v>
      </c>
      <c r="OYF145" s="46">
        <f t="shared" si="145"/>
        <v>0</v>
      </c>
      <c r="OYG145" s="46">
        <f t="shared" si="145"/>
        <v>0</v>
      </c>
      <c r="OYH145" s="46">
        <f t="shared" si="145"/>
        <v>0</v>
      </c>
      <c r="OYI145" s="46">
        <f t="shared" si="145"/>
        <v>0</v>
      </c>
      <c r="OYJ145" s="46">
        <f t="shared" si="145"/>
        <v>0</v>
      </c>
      <c r="OYK145" s="46">
        <f t="shared" si="145"/>
        <v>0</v>
      </c>
      <c r="OYL145" s="46">
        <f t="shared" si="145"/>
        <v>0</v>
      </c>
      <c r="OYM145" s="46">
        <f t="shared" si="145"/>
        <v>0</v>
      </c>
      <c r="OYN145" s="46">
        <f t="shared" si="145"/>
        <v>0</v>
      </c>
      <c r="OYO145" s="46">
        <f t="shared" si="145"/>
        <v>0</v>
      </c>
      <c r="OYP145" s="46">
        <f t="shared" si="145"/>
        <v>0</v>
      </c>
      <c r="OYQ145" s="46">
        <f t="shared" si="145"/>
        <v>0</v>
      </c>
      <c r="OYR145" s="46">
        <f t="shared" si="145"/>
        <v>0</v>
      </c>
      <c r="OYS145" s="46">
        <f t="shared" si="145"/>
        <v>0</v>
      </c>
      <c r="OYT145" s="46">
        <f t="shared" si="145"/>
        <v>0</v>
      </c>
      <c r="OYU145" s="46">
        <f t="shared" si="145"/>
        <v>0</v>
      </c>
      <c r="OYV145" s="46">
        <f t="shared" si="145"/>
        <v>0</v>
      </c>
      <c r="OYW145" s="46">
        <f t="shared" si="145"/>
        <v>0</v>
      </c>
      <c r="OYX145" s="46">
        <f t="shared" si="145"/>
        <v>0</v>
      </c>
      <c r="OYY145" s="46">
        <f t="shared" si="145"/>
        <v>0</v>
      </c>
      <c r="OYZ145" s="46">
        <f t="shared" si="145"/>
        <v>0</v>
      </c>
      <c r="OZA145" s="46">
        <f t="shared" si="145"/>
        <v>0</v>
      </c>
      <c r="OZB145" s="46">
        <f t="shared" si="145"/>
        <v>0</v>
      </c>
      <c r="OZC145" s="46">
        <f t="shared" si="145"/>
        <v>0</v>
      </c>
      <c r="OZD145" s="46">
        <f t="shared" si="145"/>
        <v>0</v>
      </c>
      <c r="OZE145" s="46">
        <f t="shared" si="145"/>
        <v>0</v>
      </c>
      <c r="OZF145" s="46">
        <f t="shared" si="145"/>
        <v>0</v>
      </c>
      <c r="OZG145" s="46">
        <f t="shared" si="145"/>
        <v>0</v>
      </c>
      <c r="OZH145" s="46">
        <f t="shared" si="145"/>
        <v>0</v>
      </c>
      <c r="OZI145" s="46">
        <f t="shared" si="145"/>
        <v>0</v>
      </c>
      <c r="OZJ145" s="46">
        <f t="shared" si="145"/>
        <v>0</v>
      </c>
      <c r="OZK145" s="46">
        <f t="shared" si="145"/>
        <v>0</v>
      </c>
      <c r="OZL145" s="46">
        <f t="shared" si="145"/>
        <v>0</v>
      </c>
      <c r="OZM145" s="46">
        <f t="shared" si="145"/>
        <v>0</v>
      </c>
      <c r="OZN145" s="46">
        <f t="shared" si="145"/>
        <v>0</v>
      </c>
      <c r="OZO145" s="46">
        <f t="shared" si="145"/>
        <v>0</v>
      </c>
      <c r="OZP145" s="46">
        <f t="shared" si="145"/>
        <v>0</v>
      </c>
      <c r="OZQ145" s="46">
        <f t="shared" si="145"/>
        <v>0</v>
      </c>
      <c r="OZR145" s="46">
        <f t="shared" si="145"/>
        <v>0</v>
      </c>
      <c r="OZS145" s="46">
        <f t="shared" si="145"/>
        <v>0</v>
      </c>
      <c r="OZT145" s="46">
        <f t="shared" si="145"/>
        <v>0</v>
      </c>
      <c r="OZU145" s="46">
        <f t="shared" si="145"/>
        <v>0</v>
      </c>
      <c r="OZV145" s="46">
        <f t="shared" si="145"/>
        <v>0</v>
      </c>
      <c r="OZW145" s="46">
        <f t="shared" si="145"/>
        <v>0</v>
      </c>
      <c r="OZX145" s="46">
        <f t="shared" si="145"/>
        <v>0</v>
      </c>
      <c r="OZY145" s="46">
        <f t="shared" si="145"/>
        <v>0</v>
      </c>
      <c r="OZZ145" s="46">
        <f t="shared" si="145"/>
        <v>0</v>
      </c>
      <c r="PAA145" s="46">
        <f t="shared" si="145"/>
        <v>0</v>
      </c>
      <c r="PAB145" s="46">
        <f t="shared" si="145"/>
        <v>0</v>
      </c>
      <c r="PAC145" s="46">
        <f t="shared" si="145"/>
        <v>0</v>
      </c>
      <c r="PAD145" s="46">
        <f t="shared" si="145"/>
        <v>0</v>
      </c>
      <c r="PAE145" s="46">
        <f t="shared" si="145"/>
        <v>0</v>
      </c>
      <c r="PAF145" s="46">
        <f t="shared" si="145"/>
        <v>0</v>
      </c>
      <c r="PAG145" s="46">
        <f t="shared" si="145"/>
        <v>0</v>
      </c>
      <c r="PAH145" s="46">
        <f t="shared" si="145"/>
        <v>0</v>
      </c>
      <c r="PAI145" s="46">
        <f t="shared" si="145"/>
        <v>0</v>
      </c>
      <c r="PAJ145" s="46">
        <f t="shared" si="145"/>
        <v>0</v>
      </c>
      <c r="PAK145" s="46">
        <f t="shared" si="145"/>
        <v>0</v>
      </c>
      <c r="PAL145" s="46">
        <f t="shared" si="145"/>
        <v>0</v>
      </c>
      <c r="PAM145" s="46">
        <f t="shared" si="145"/>
        <v>0</v>
      </c>
      <c r="PAN145" s="46">
        <f t="shared" ref="PAN145:PCY145" si="146">PAN51</f>
        <v>0</v>
      </c>
      <c r="PAO145" s="46">
        <f t="shared" si="146"/>
        <v>0</v>
      </c>
      <c r="PAP145" s="46">
        <f t="shared" si="146"/>
        <v>0</v>
      </c>
      <c r="PAQ145" s="46">
        <f t="shared" si="146"/>
        <v>0</v>
      </c>
      <c r="PAR145" s="46">
        <f t="shared" si="146"/>
        <v>0</v>
      </c>
      <c r="PAS145" s="46">
        <f t="shared" si="146"/>
        <v>0</v>
      </c>
      <c r="PAT145" s="46">
        <f t="shared" si="146"/>
        <v>0</v>
      </c>
      <c r="PAU145" s="46">
        <f t="shared" si="146"/>
        <v>0</v>
      </c>
      <c r="PAV145" s="46">
        <f t="shared" si="146"/>
        <v>0</v>
      </c>
      <c r="PAW145" s="46">
        <f t="shared" si="146"/>
        <v>0</v>
      </c>
      <c r="PAX145" s="46">
        <f t="shared" si="146"/>
        <v>0</v>
      </c>
      <c r="PAY145" s="46">
        <f t="shared" si="146"/>
        <v>0</v>
      </c>
      <c r="PAZ145" s="46">
        <f t="shared" si="146"/>
        <v>0</v>
      </c>
      <c r="PBA145" s="46">
        <f t="shared" si="146"/>
        <v>0</v>
      </c>
      <c r="PBB145" s="46">
        <f t="shared" si="146"/>
        <v>0</v>
      </c>
      <c r="PBC145" s="46">
        <f t="shared" si="146"/>
        <v>0</v>
      </c>
      <c r="PBD145" s="46">
        <f t="shared" si="146"/>
        <v>0</v>
      </c>
      <c r="PBE145" s="46">
        <f t="shared" si="146"/>
        <v>0</v>
      </c>
      <c r="PBF145" s="46">
        <f t="shared" si="146"/>
        <v>0</v>
      </c>
      <c r="PBG145" s="46">
        <f t="shared" si="146"/>
        <v>0</v>
      </c>
      <c r="PBH145" s="46">
        <f t="shared" si="146"/>
        <v>0</v>
      </c>
      <c r="PBI145" s="46">
        <f t="shared" si="146"/>
        <v>0</v>
      </c>
      <c r="PBJ145" s="46">
        <f t="shared" si="146"/>
        <v>0</v>
      </c>
      <c r="PBK145" s="46">
        <f t="shared" si="146"/>
        <v>0</v>
      </c>
      <c r="PBL145" s="46">
        <f t="shared" si="146"/>
        <v>0</v>
      </c>
      <c r="PBM145" s="46">
        <f t="shared" si="146"/>
        <v>0</v>
      </c>
      <c r="PBN145" s="46">
        <f t="shared" si="146"/>
        <v>0</v>
      </c>
      <c r="PBO145" s="46">
        <f t="shared" si="146"/>
        <v>0</v>
      </c>
      <c r="PBP145" s="46">
        <f t="shared" si="146"/>
        <v>0</v>
      </c>
      <c r="PBQ145" s="46">
        <f t="shared" si="146"/>
        <v>0</v>
      </c>
      <c r="PBR145" s="46">
        <f t="shared" si="146"/>
        <v>0</v>
      </c>
      <c r="PBS145" s="46">
        <f t="shared" si="146"/>
        <v>0</v>
      </c>
      <c r="PBT145" s="46">
        <f t="shared" si="146"/>
        <v>0</v>
      </c>
      <c r="PBU145" s="46">
        <f t="shared" si="146"/>
        <v>0</v>
      </c>
      <c r="PBV145" s="46">
        <f t="shared" si="146"/>
        <v>0</v>
      </c>
      <c r="PBW145" s="46">
        <f t="shared" si="146"/>
        <v>0</v>
      </c>
      <c r="PBX145" s="46">
        <f t="shared" si="146"/>
        <v>0</v>
      </c>
      <c r="PBY145" s="46">
        <f t="shared" si="146"/>
        <v>0</v>
      </c>
      <c r="PBZ145" s="46">
        <f t="shared" si="146"/>
        <v>0</v>
      </c>
      <c r="PCA145" s="46">
        <f t="shared" si="146"/>
        <v>0</v>
      </c>
      <c r="PCB145" s="46">
        <f t="shared" si="146"/>
        <v>0</v>
      </c>
      <c r="PCC145" s="46">
        <f t="shared" si="146"/>
        <v>0</v>
      </c>
      <c r="PCD145" s="46">
        <f t="shared" si="146"/>
        <v>0</v>
      </c>
      <c r="PCE145" s="46">
        <f t="shared" si="146"/>
        <v>0</v>
      </c>
      <c r="PCF145" s="46">
        <f t="shared" si="146"/>
        <v>0</v>
      </c>
      <c r="PCG145" s="46">
        <f t="shared" si="146"/>
        <v>0</v>
      </c>
      <c r="PCH145" s="46">
        <f t="shared" si="146"/>
        <v>0</v>
      </c>
      <c r="PCI145" s="46">
        <f t="shared" si="146"/>
        <v>0</v>
      </c>
      <c r="PCJ145" s="46">
        <f t="shared" si="146"/>
        <v>0</v>
      </c>
      <c r="PCK145" s="46">
        <f t="shared" si="146"/>
        <v>0</v>
      </c>
      <c r="PCL145" s="46">
        <f t="shared" si="146"/>
        <v>0</v>
      </c>
      <c r="PCM145" s="46">
        <f t="shared" si="146"/>
        <v>0</v>
      </c>
      <c r="PCN145" s="46">
        <f t="shared" si="146"/>
        <v>0</v>
      </c>
      <c r="PCO145" s="46">
        <f t="shared" si="146"/>
        <v>0</v>
      </c>
      <c r="PCP145" s="46">
        <f t="shared" si="146"/>
        <v>0</v>
      </c>
      <c r="PCQ145" s="46">
        <f t="shared" si="146"/>
        <v>0</v>
      </c>
      <c r="PCR145" s="46">
        <f t="shared" si="146"/>
        <v>0</v>
      </c>
      <c r="PCS145" s="46">
        <f t="shared" si="146"/>
        <v>0</v>
      </c>
      <c r="PCT145" s="46">
        <f t="shared" si="146"/>
        <v>0</v>
      </c>
      <c r="PCU145" s="46">
        <f t="shared" si="146"/>
        <v>0</v>
      </c>
      <c r="PCV145" s="46">
        <f t="shared" si="146"/>
        <v>0</v>
      </c>
      <c r="PCW145" s="46">
        <f t="shared" si="146"/>
        <v>0</v>
      </c>
      <c r="PCX145" s="46">
        <f t="shared" si="146"/>
        <v>0</v>
      </c>
      <c r="PCY145" s="46">
        <f t="shared" si="146"/>
        <v>0</v>
      </c>
      <c r="PCZ145" s="46">
        <f t="shared" ref="PCZ145:PFK145" si="147">PCZ51</f>
        <v>0</v>
      </c>
      <c r="PDA145" s="46">
        <f t="shared" si="147"/>
        <v>0</v>
      </c>
      <c r="PDB145" s="46">
        <f t="shared" si="147"/>
        <v>0</v>
      </c>
      <c r="PDC145" s="46">
        <f t="shared" si="147"/>
        <v>0</v>
      </c>
      <c r="PDD145" s="46">
        <f t="shared" si="147"/>
        <v>0</v>
      </c>
      <c r="PDE145" s="46">
        <f t="shared" si="147"/>
        <v>0</v>
      </c>
      <c r="PDF145" s="46">
        <f t="shared" si="147"/>
        <v>0</v>
      </c>
      <c r="PDG145" s="46">
        <f t="shared" si="147"/>
        <v>0</v>
      </c>
      <c r="PDH145" s="46">
        <f t="shared" si="147"/>
        <v>0</v>
      </c>
      <c r="PDI145" s="46">
        <f t="shared" si="147"/>
        <v>0</v>
      </c>
      <c r="PDJ145" s="46">
        <f t="shared" si="147"/>
        <v>0</v>
      </c>
      <c r="PDK145" s="46">
        <f t="shared" si="147"/>
        <v>0</v>
      </c>
      <c r="PDL145" s="46">
        <f t="shared" si="147"/>
        <v>0</v>
      </c>
      <c r="PDM145" s="46">
        <f t="shared" si="147"/>
        <v>0</v>
      </c>
      <c r="PDN145" s="46">
        <f t="shared" si="147"/>
        <v>0</v>
      </c>
      <c r="PDO145" s="46">
        <f t="shared" si="147"/>
        <v>0</v>
      </c>
      <c r="PDP145" s="46">
        <f t="shared" si="147"/>
        <v>0</v>
      </c>
      <c r="PDQ145" s="46">
        <f t="shared" si="147"/>
        <v>0</v>
      </c>
      <c r="PDR145" s="46">
        <f t="shared" si="147"/>
        <v>0</v>
      </c>
      <c r="PDS145" s="46">
        <f t="shared" si="147"/>
        <v>0</v>
      </c>
      <c r="PDT145" s="46">
        <f t="shared" si="147"/>
        <v>0</v>
      </c>
      <c r="PDU145" s="46">
        <f t="shared" si="147"/>
        <v>0</v>
      </c>
      <c r="PDV145" s="46">
        <f t="shared" si="147"/>
        <v>0</v>
      </c>
      <c r="PDW145" s="46">
        <f t="shared" si="147"/>
        <v>0</v>
      </c>
      <c r="PDX145" s="46">
        <f t="shared" si="147"/>
        <v>0</v>
      </c>
      <c r="PDY145" s="46">
        <f t="shared" si="147"/>
        <v>0</v>
      </c>
      <c r="PDZ145" s="46">
        <f t="shared" si="147"/>
        <v>0</v>
      </c>
      <c r="PEA145" s="46">
        <f t="shared" si="147"/>
        <v>0</v>
      </c>
      <c r="PEB145" s="46">
        <f t="shared" si="147"/>
        <v>0</v>
      </c>
      <c r="PEC145" s="46">
        <f t="shared" si="147"/>
        <v>0</v>
      </c>
      <c r="PED145" s="46">
        <f t="shared" si="147"/>
        <v>0</v>
      </c>
      <c r="PEE145" s="46">
        <f t="shared" si="147"/>
        <v>0</v>
      </c>
      <c r="PEF145" s="46">
        <f t="shared" si="147"/>
        <v>0</v>
      </c>
      <c r="PEG145" s="46">
        <f t="shared" si="147"/>
        <v>0</v>
      </c>
      <c r="PEH145" s="46">
        <f t="shared" si="147"/>
        <v>0</v>
      </c>
      <c r="PEI145" s="46">
        <f t="shared" si="147"/>
        <v>0</v>
      </c>
      <c r="PEJ145" s="46">
        <f t="shared" si="147"/>
        <v>0</v>
      </c>
      <c r="PEK145" s="46">
        <f t="shared" si="147"/>
        <v>0</v>
      </c>
      <c r="PEL145" s="46">
        <f t="shared" si="147"/>
        <v>0</v>
      </c>
      <c r="PEM145" s="46">
        <f t="shared" si="147"/>
        <v>0</v>
      </c>
      <c r="PEN145" s="46">
        <f t="shared" si="147"/>
        <v>0</v>
      </c>
      <c r="PEO145" s="46">
        <f t="shared" si="147"/>
        <v>0</v>
      </c>
      <c r="PEP145" s="46">
        <f t="shared" si="147"/>
        <v>0</v>
      </c>
      <c r="PEQ145" s="46">
        <f t="shared" si="147"/>
        <v>0</v>
      </c>
      <c r="PER145" s="46">
        <f t="shared" si="147"/>
        <v>0</v>
      </c>
      <c r="PES145" s="46">
        <f t="shared" si="147"/>
        <v>0</v>
      </c>
      <c r="PET145" s="46">
        <f t="shared" si="147"/>
        <v>0</v>
      </c>
      <c r="PEU145" s="46">
        <f t="shared" si="147"/>
        <v>0</v>
      </c>
      <c r="PEV145" s="46">
        <f t="shared" si="147"/>
        <v>0</v>
      </c>
      <c r="PEW145" s="46">
        <f t="shared" si="147"/>
        <v>0</v>
      </c>
      <c r="PEX145" s="46">
        <f t="shared" si="147"/>
        <v>0</v>
      </c>
      <c r="PEY145" s="46">
        <f t="shared" si="147"/>
        <v>0</v>
      </c>
      <c r="PEZ145" s="46">
        <f t="shared" si="147"/>
        <v>0</v>
      </c>
      <c r="PFA145" s="46">
        <f t="shared" si="147"/>
        <v>0</v>
      </c>
      <c r="PFB145" s="46">
        <f t="shared" si="147"/>
        <v>0</v>
      </c>
      <c r="PFC145" s="46">
        <f t="shared" si="147"/>
        <v>0</v>
      </c>
      <c r="PFD145" s="46">
        <f t="shared" si="147"/>
        <v>0</v>
      </c>
      <c r="PFE145" s="46">
        <f t="shared" si="147"/>
        <v>0</v>
      </c>
      <c r="PFF145" s="46">
        <f t="shared" si="147"/>
        <v>0</v>
      </c>
      <c r="PFG145" s="46">
        <f t="shared" si="147"/>
        <v>0</v>
      </c>
      <c r="PFH145" s="46">
        <f t="shared" si="147"/>
        <v>0</v>
      </c>
      <c r="PFI145" s="46">
        <f t="shared" si="147"/>
        <v>0</v>
      </c>
      <c r="PFJ145" s="46">
        <f t="shared" si="147"/>
        <v>0</v>
      </c>
      <c r="PFK145" s="46">
        <f t="shared" si="147"/>
        <v>0</v>
      </c>
      <c r="PFL145" s="46">
        <f t="shared" ref="PFL145:PHW145" si="148">PFL51</f>
        <v>0</v>
      </c>
      <c r="PFM145" s="46">
        <f t="shared" si="148"/>
        <v>0</v>
      </c>
      <c r="PFN145" s="46">
        <f t="shared" si="148"/>
        <v>0</v>
      </c>
      <c r="PFO145" s="46">
        <f t="shared" si="148"/>
        <v>0</v>
      </c>
      <c r="PFP145" s="46">
        <f t="shared" si="148"/>
        <v>0</v>
      </c>
      <c r="PFQ145" s="46">
        <f t="shared" si="148"/>
        <v>0</v>
      </c>
      <c r="PFR145" s="46">
        <f t="shared" si="148"/>
        <v>0</v>
      </c>
      <c r="PFS145" s="46">
        <f t="shared" si="148"/>
        <v>0</v>
      </c>
      <c r="PFT145" s="46">
        <f t="shared" si="148"/>
        <v>0</v>
      </c>
      <c r="PFU145" s="46">
        <f t="shared" si="148"/>
        <v>0</v>
      </c>
      <c r="PFV145" s="46">
        <f t="shared" si="148"/>
        <v>0</v>
      </c>
      <c r="PFW145" s="46">
        <f t="shared" si="148"/>
        <v>0</v>
      </c>
      <c r="PFX145" s="46">
        <f t="shared" si="148"/>
        <v>0</v>
      </c>
      <c r="PFY145" s="46">
        <f t="shared" si="148"/>
        <v>0</v>
      </c>
      <c r="PFZ145" s="46">
        <f t="shared" si="148"/>
        <v>0</v>
      </c>
      <c r="PGA145" s="46">
        <f t="shared" si="148"/>
        <v>0</v>
      </c>
      <c r="PGB145" s="46">
        <f t="shared" si="148"/>
        <v>0</v>
      </c>
      <c r="PGC145" s="46">
        <f t="shared" si="148"/>
        <v>0</v>
      </c>
      <c r="PGD145" s="46">
        <f t="shared" si="148"/>
        <v>0</v>
      </c>
      <c r="PGE145" s="46">
        <f t="shared" si="148"/>
        <v>0</v>
      </c>
      <c r="PGF145" s="46">
        <f t="shared" si="148"/>
        <v>0</v>
      </c>
      <c r="PGG145" s="46">
        <f t="shared" si="148"/>
        <v>0</v>
      </c>
      <c r="PGH145" s="46">
        <f t="shared" si="148"/>
        <v>0</v>
      </c>
      <c r="PGI145" s="46">
        <f t="shared" si="148"/>
        <v>0</v>
      </c>
      <c r="PGJ145" s="46">
        <f t="shared" si="148"/>
        <v>0</v>
      </c>
      <c r="PGK145" s="46">
        <f t="shared" si="148"/>
        <v>0</v>
      </c>
      <c r="PGL145" s="46">
        <f t="shared" si="148"/>
        <v>0</v>
      </c>
      <c r="PGM145" s="46">
        <f t="shared" si="148"/>
        <v>0</v>
      </c>
      <c r="PGN145" s="46">
        <f t="shared" si="148"/>
        <v>0</v>
      </c>
      <c r="PGO145" s="46">
        <f t="shared" si="148"/>
        <v>0</v>
      </c>
      <c r="PGP145" s="46">
        <f t="shared" si="148"/>
        <v>0</v>
      </c>
      <c r="PGQ145" s="46">
        <f t="shared" si="148"/>
        <v>0</v>
      </c>
      <c r="PGR145" s="46">
        <f t="shared" si="148"/>
        <v>0</v>
      </c>
      <c r="PGS145" s="46">
        <f t="shared" si="148"/>
        <v>0</v>
      </c>
      <c r="PGT145" s="46">
        <f t="shared" si="148"/>
        <v>0</v>
      </c>
      <c r="PGU145" s="46">
        <f t="shared" si="148"/>
        <v>0</v>
      </c>
      <c r="PGV145" s="46">
        <f t="shared" si="148"/>
        <v>0</v>
      </c>
      <c r="PGW145" s="46">
        <f t="shared" si="148"/>
        <v>0</v>
      </c>
      <c r="PGX145" s="46">
        <f t="shared" si="148"/>
        <v>0</v>
      </c>
      <c r="PGY145" s="46">
        <f t="shared" si="148"/>
        <v>0</v>
      </c>
      <c r="PGZ145" s="46">
        <f t="shared" si="148"/>
        <v>0</v>
      </c>
      <c r="PHA145" s="46">
        <f t="shared" si="148"/>
        <v>0</v>
      </c>
      <c r="PHB145" s="46">
        <f t="shared" si="148"/>
        <v>0</v>
      </c>
      <c r="PHC145" s="46">
        <f t="shared" si="148"/>
        <v>0</v>
      </c>
      <c r="PHD145" s="46">
        <f t="shared" si="148"/>
        <v>0</v>
      </c>
      <c r="PHE145" s="46">
        <f t="shared" si="148"/>
        <v>0</v>
      </c>
      <c r="PHF145" s="46">
        <f t="shared" si="148"/>
        <v>0</v>
      </c>
      <c r="PHG145" s="46">
        <f t="shared" si="148"/>
        <v>0</v>
      </c>
      <c r="PHH145" s="46">
        <f t="shared" si="148"/>
        <v>0</v>
      </c>
      <c r="PHI145" s="46">
        <f t="shared" si="148"/>
        <v>0</v>
      </c>
      <c r="PHJ145" s="46">
        <f t="shared" si="148"/>
        <v>0</v>
      </c>
      <c r="PHK145" s="46">
        <f t="shared" si="148"/>
        <v>0</v>
      </c>
      <c r="PHL145" s="46">
        <f t="shared" si="148"/>
        <v>0</v>
      </c>
      <c r="PHM145" s="46">
        <f t="shared" si="148"/>
        <v>0</v>
      </c>
      <c r="PHN145" s="46">
        <f t="shared" si="148"/>
        <v>0</v>
      </c>
      <c r="PHO145" s="46">
        <f t="shared" si="148"/>
        <v>0</v>
      </c>
      <c r="PHP145" s="46">
        <f t="shared" si="148"/>
        <v>0</v>
      </c>
      <c r="PHQ145" s="46">
        <f t="shared" si="148"/>
        <v>0</v>
      </c>
      <c r="PHR145" s="46">
        <f t="shared" si="148"/>
        <v>0</v>
      </c>
      <c r="PHS145" s="46">
        <f t="shared" si="148"/>
        <v>0</v>
      </c>
      <c r="PHT145" s="46">
        <f t="shared" si="148"/>
        <v>0</v>
      </c>
      <c r="PHU145" s="46">
        <f t="shared" si="148"/>
        <v>0</v>
      </c>
      <c r="PHV145" s="46">
        <f t="shared" si="148"/>
        <v>0</v>
      </c>
      <c r="PHW145" s="46">
        <f t="shared" si="148"/>
        <v>0</v>
      </c>
      <c r="PHX145" s="46">
        <f t="shared" ref="PHX145:PKI145" si="149">PHX51</f>
        <v>0</v>
      </c>
      <c r="PHY145" s="46">
        <f t="shared" si="149"/>
        <v>0</v>
      </c>
      <c r="PHZ145" s="46">
        <f t="shared" si="149"/>
        <v>0</v>
      </c>
      <c r="PIA145" s="46">
        <f t="shared" si="149"/>
        <v>0</v>
      </c>
      <c r="PIB145" s="46">
        <f t="shared" si="149"/>
        <v>0</v>
      </c>
      <c r="PIC145" s="46">
        <f t="shared" si="149"/>
        <v>0</v>
      </c>
      <c r="PID145" s="46">
        <f t="shared" si="149"/>
        <v>0</v>
      </c>
      <c r="PIE145" s="46">
        <f t="shared" si="149"/>
        <v>0</v>
      </c>
      <c r="PIF145" s="46">
        <f t="shared" si="149"/>
        <v>0</v>
      </c>
      <c r="PIG145" s="46">
        <f t="shared" si="149"/>
        <v>0</v>
      </c>
      <c r="PIH145" s="46">
        <f t="shared" si="149"/>
        <v>0</v>
      </c>
      <c r="PII145" s="46">
        <f t="shared" si="149"/>
        <v>0</v>
      </c>
      <c r="PIJ145" s="46">
        <f t="shared" si="149"/>
        <v>0</v>
      </c>
      <c r="PIK145" s="46">
        <f t="shared" si="149"/>
        <v>0</v>
      </c>
      <c r="PIL145" s="46">
        <f t="shared" si="149"/>
        <v>0</v>
      </c>
      <c r="PIM145" s="46">
        <f t="shared" si="149"/>
        <v>0</v>
      </c>
      <c r="PIN145" s="46">
        <f t="shared" si="149"/>
        <v>0</v>
      </c>
      <c r="PIO145" s="46">
        <f t="shared" si="149"/>
        <v>0</v>
      </c>
      <c r="PIP145" s="46">
        <f t="shared" si="149"/>
        <v>0</v>
      </c>
      <c r="PIQ145" s="46">
        <f t="shared" si="149"/>
        <v>0</v>
      </c>
      <c r="PIR145" s="46">
        <f t="shared" si="149"/>
        <v>0</v>
      </c>
      <c r="PIS145" s="46">
        <f t="shared" si="149"/>
        <v>0</v>
      </c>
      <c r="PIT145" s="46">
        <f t="shared" si="149"/>
        <v>0</v>
      </c>
      <c r="PIU145" s="46">
        <f t="shared" si="149"/>
        <v>0</v>
      </c>
      <c r="PIV145" s="46">
        <f t="shared" si="149"/>
        <v>0</v>
      </c>
      <c r="PIW145" s="46">
        <f t="shared" si="149"/>
        <v>0</v>
      </c>
      <c r="PIX145" s="46">
        <f t="shared" si="149"/>
        <v>0</v>
      </c>
      <c r="PIY145" s="46">
        <f t="shared" si="149"/>
        <v>0</v>
      </c>
      <c r="PIZ145" s="46">
        <f t="shared" si="149"/>
        <v>0</v>
      </c>
      <c r="PJA145" s="46">
        <f t="shared" si="149"/>
        <v>0</v>
      </c>
      <c r="PJB145" s="46">
        <f t="shared" si="149"/>
        <v>0</v>
      </c>
      <c r="PJC145" s="46">
        <f t="shared" si="149"/>
        <v>0</v>
      </c>
      <c r="PJD145" s="46">
        <f t="shared" si="149"/>
        <v>0</v>
      </c>
      <c r="PJE145" s="46">
        <f t="shared" si="149"/>
        <v>0</v>
      </c>
      <c r="PJF145" s="46">
        <f t="shared" si="149"/>
        <v>0</v>
      </c>
      <c r="PJG145" s="46">
        <f t="shared" si="149"/>
        <v>0</v>
      </c>
      <c r="PJH145" s="46">
        <f t="shared" si="149"/>
        <v>0</v>
      </c>
      <c r="PJI145" s="46">
        <f t="shared" si="149"/>
        <v>0</v>
      </c>
      <c r="PJJ145" s="46">
        <f t="shared" si="149"/>
        <v>0</v>
      </c>
      <c r="PJK145" s="46">
        <f t="shared" si="149"/>
        <v>0</v>
      </c>
      <c r="PJL145" s="46">
        <f t="shared" si="149"/>
        <v>0</v>
      </c>
      <c r="PJM145" s="46">
        <f t="shared" si="149"/>
        <v>0</v>
      </c>
      <c r="PJN145" s="46">
        <f t="shared" si="149"/>
        <v>0</v>
      </c>
      <c r="PJO145" s="46">
        <f t="shared" si="149"/>
        <v>0</v>
      </c>
      <c r="PJP145" s="46">
        <f t="shared" si="149"/>
        <v>0</v>
      </c>
      <c r="PJQ145" s="46">
        <f t="shared" si="149"/>
        <v>0</v>
      </c>
      <c r="PJR145" s="46">
        <f t="shared" si="149"/>
        <v>0</v>
      </c>
      <c r="PJS145" s="46">
        <f t="shared" si="149"/>
        <v>0</v>
      </c>
      <c r="PJT145" s="46">
        <f t="shared" si="149"/>
        <v>0</v>
      </c>
      <c r="PJU145" s="46">
        <f t="shared" si="149"/>
        <v>0</v>
      </c>
      <c r="PJV145" s="46">
        <f t="shared" si="149"/>
        <v>0</v>
      </c>
      <c r="PJW145" s="46">
        <f t="shared" si="149"/>
        <v>0</v>
      </c>
      <c r="PJX145" s="46">
        <f t="shared" si="149"/>
        <v>0</v>
      </c>
      <c r="PJY145" s="46">
        <f t="shared" si="149"/>
        <v>0</v>
      </c>
      <c r="PJZ145" s="46">
        <f t="shared" si="149"/>
        <v>0</v>
      </c>
      <c r="PKA145" s="46">
        <f t="shared" si="149"/>
        <v>0</v>
      </c>
      <c r="PKB145" s="46">
        <f t="shared" si="149"/>
        <v>0</v>
      </c>
      <c r="PKC145" s="46">
        <f t="shared" si="149"/>
        <v>0</v>
      </c>
      <c r="PKD145" s="46">
        <f t="shared" si="149"/>
        <v>0</v>
      </c>
      <c r="PKE145" s="46">
        <f t="shared" si="149"/>
        <v>0</v>
      </c>
      <c r="PKF145" s="46">
        <f t="shared" si="149"/>
        <v>0</v>
      </c>
      <c r="PKG145" s="46">
        <f t="shared" si="149"/>
        <v>0</v>
      </c>
      <c r="PKH145" s="46">
        <f t="shared" si="149"/>
        <v>0</v>
      </c>
      <c r="PKI145" s="46">
        <f t="shared" si="149"/>
        <v>0</v>
      </c>
      <c r="PKJ145" s="46">
        <f t="shared" ref="PKJ145:PMU145" si="150">PKJ51</f>
        <v>0</v>
      </c>
      <c r="PKK145" s="46">
        <f t="shared" si="150"/>
        <v>0</v>
      </c>
      <c r="PKL145" s="46">
        <f t="shared" si="150"/>
        <v>0</v>
      </c>
      <c r="PKM145" s="46">
        <f t="shared" si="150"/>
        <v>0</v>
      </c>
      <c r="PKN145" s="46">
        <f t="shared" si="150"/>
        <v>0</v>
      </c>
      <c r="PKO145" s="46">
        <f t="shared" si="150"/>
        <v>0</v>
      </c>
      <c r="PKP145" s="46">
        <f t="shared" si="150"/>
        <v>0</v>
      </c>
      <c r="PKQ145" s="46">
        <f t="shared" si="150"/>
        <v>0</v>
      </c>
      <c r="PKR145" s="46">
        <f t="shared" si="150"/>
        <v>0</v>
      </c>
      <c r="PKS145" s="46">
        <f t="shared" si="150"/>
        <v>0</v>
      </c>
      <c r="PKT145" s="46">
        <f t="shared" si="150"/>
        <v>0</v>
      </c>
      <c r="PKU145" s="46">
        <f t="shared" si="150"/>
        <v>0</v>
      </c>
      <c r="PKV145" s="46">
        <f t="shared" si="150"/>
        <v>0</v>
      </c>
      <c r="PKW145" s="46">
        <f t="shared" si="150"/>
        <v>0</v>
      </c>
      <c r="PKX145" s="46">
        <f t="shared" si="150"/>
        <v>0</v>
      </c>
      <c r="PKY145" s="46">
        <f t="shared" si="150"/>
        <v>0</v>
      </c>
      <c r="PKZ145" s="46">
        <f t="shared" si="150"/>
        <v>0</v>
      </c>
      <c r="PLA145" s="46">
        <f t="shared" si="150"/>
        <v>0</v>
      </c>
      <c r="PLB145" s="46">
        <f t="shared" si="150"/>
        <v>0</v>
      </c>
      <c r="PLC145" s="46">
        <f t="shared" si="150"/>
        <v>0</v>
      </c>
      <c r="PLD145" s="46">
        <f t="shared" si="150"/>
        <v>0</v>
      </c>
      <c r="PLE145" s="46">
        <f t="shared" si="150"/>
        <v>0</v>
      </c>
      <c r="PLF145" s="46">
        <f t="shared" si="150"/>
        <v>0</v>
      </c>
      <c r="PLG145" s="46">
        <f t="shared" si="150"/>
        <v>0</v>
      </c>
      <c r="PLH145" s="46">
        <f t="shared" si="150"/>
        <v>0</v>
      </c>
      <c r="PLI145" s="46">
        <f t="shared" si="150"/>
        <v>0</v>
      </c>
      <c r="PLJ145" s="46">
        <f t="shared" si="150"/>
        <v>0</v>
      </c>
      <c r="PLK145" s="46">
        <f t="shared" si="150"/>
        <v>0</v>
      </c>
      <c r="PLL145" s="46">
        <f t="shared" si="150"/>
        <v>0</v>
      </c>
      <c r="PLM145" s="46">
        <f t="shared" si="150"/>
        <v>0</v>
      </c>
      <c r="PLN145" s="46">
        <f t="shared" si="150"/>
        <v>0</v>
      </c>
      <c r="PLO145" s="46">
        <f t="shared" si="150"/>
        <v>0</v>
      </c>
      <c r="PLP145" s="46">
        <f t="shared" si="150"/>
        <v>0</v>
      </c>
      <c r="PLQ145" s="46">
        <f t="shared" si="150"/>
        <v>0</v>
      </c>
      <c r="PLR145" s="46">
        <f t="shared" si="150"/>
        <v>0</v>
      </c>
      <c r="PLS145" s="46">
        <f t="shared" si="150"/>
        <v>0</v>
      </c>
      <c r="PLT145" s="46">
        <f t="shared" si="150"/>
        <v>0</v>
      </c>
      <c r="PLU145" s="46">
        <f t="shared" si="150"/>
        <v>0</v>
      </c>
      <c r="PLV145" s="46">
        <f t="shared" si="150"/>
        <v>0</v>
      </c>
      <c r="PLW145" s="46">
        <f t="shared" si="150"/>
        <v>0</v>
      </c>
      <c r="PLX145" s="46">
        <f t="shared" si="150"/>
        <v>0</v>
      </c>
      <c r="PLY145" s="46">
        <f t="shared" si="150"/>
        <v>0</v>
      </c>
      <c r="PLZ145" s="46">
        <f t="shared" si="150"/>
        <v>0</v>
      </c>
      <c r="PMA145" s="46">
        <f t="shared" si="150"/>
        <v>0</v>
      </c>
      <c r="PMB145" s="46">
        <f t="shared" si="150"/>
        <v>0</v>
      </c>
      <c r="PMC145" s="46">
        <f t="shared" si="150"/>
        <v>0</v>
      </c>
      <c r="PMD145" s="46">
        <f t="shared" si="150"/>
        <v>0</v>
      </c>
      <c r="PME145" s="46">
        <f t="shared" si="150"/>
        <v>0</v>
      </c>
      <c r="PMF145" s="46">
        <f t="shared" si="150"/>
        <v>0</v>
      </c>
      <c r="PMG145" s="46">
        <f t="shared" si="150"/>
        <v>0</v>
      </c>
      <c r="PMH145" s="46">
        <f t="shared" si="150"/>
        <v>0</v>
      </c>
      <c r="PMI145" s="46">
        <f t="shared" si="150"/>
        <v>0</v>
      </c>
      <c r="PMJ145" s="46">
        <f t="shared" si="150"/>
        <v>0</v>
      </c>
      <c r="PMK145" s="46">
        <f t="shared" si="150"/>
        <v>0</v>
      </c>
      <c r="PML145" s="46">
        <f t="shared" si="150"/>
        <v>0</v>
      </c>
      <c r="PMM145" s="46">
        <f t="shared" si="150"/>
        <v>0</v>
      </c>
      <c r="PMN145" s="46">
        <f t="shared" si="150"/>
        <v>0</v>
      </c>
      <c r="PMO145" s="46">
        <f t="shared" si="150"/>
        <v>0</v>
      </c>
      <c r="PMP145" s="46">
        <f t="shared" si="150"/>
        <v>0</v>
      </c>
      <c r="PMQ145" s="46">
        <f t="shared" si="150"/>
        <v>0</v>
      </c>
      <c r="PMR145" s="46">
        <f t="shared" si="150"/>
        <v>0</v>
      </c>
      <c r="PMS145" s="46">
        <f t="shared" si="150"/>
        <v>0</v>
      </c>
      <c r="PMT145" s="46">
        <f t="shared" si="150"/>
        <v>0</v>
      </c>
      <c r="PMU145" s="46">
        <f t="shared" si="150"/>
        <v>0</v>
      </c>
      <c r="PMV145" s="46">
        <f t="shared" ref="PMV145:PPG145" si="151">PMV51</f>
        <v>0</v>
      </c>
      <c r="PMW145" s="46">
        <f t="shared" si="151"/>
        <v>0</v>
      </c>
      <c r="PMX145" s="46">
        <f t="shared" si="151"/>
        <v>0</v>
      </c>
      <c r="PMY145" s="46">
        <f t="shared" si="151"/>
        <v>0</v>
      </c>
      <c r="PMZ145" s="46">
        <f t="shared" si="151"/>
        <v>0</v>
      </c>
      <c r="PNA145" s="46">
        <f t="shared" si="151"/>
        <v>0</v>
      </c>
      <c r="PNB145" s="46">
        <f t="shared" si="151"/>
        <v>0</v>
      </c>
      <c r="PNC145" s="46">
        <f t="shared" si="151"/>
        <v>0</v>
      </c>
      <c r="PND145" s="46">
        <f t="shared" si="151"/>
        <v>0</v>
      </c>
      <c r="PNE145" s="46">
        <f t="shared" si="151"/>
        <v>0</v>
      </c>
      <c r="PNF145" s="46">
        <f t="shared" si="151"/>
        <v>0</v>
      </c>
      <c r="PNG145" s="46">
        <f t="shared" si="151"/>
        <v>0</v>
      </c>
      <c r="PNH145" s="46">
        <f t="shared" si="151"/>
        <v>0</v>
      </c>
      <c r="PNI145" s="46">
        <f t="shared" si="151"/>
        <v>0</v>
      </c>
      <c r="PNJ145" s="46">
        <f t="shared" si="151"/>
        <v>0</v>
      </c>
      <c r="PNK145" s="46">
        <f t="shared" si="151"/>
        <v>0</v>
      </c>
      <c r="PNL145" s="46">
        <f t="shared" si="151"/>
        <v>0</v>
      </c>
      <c r="PNM145" s="46">
        <f t="shared" si="151"/>
        <v>0</v>
      </c>
      <c r="PNN145" s="46">
        <f t="shared" si="151"/>
        <v>0</v>
      </c>
      <c r="PNO145" s="46">
        <f t="shared" si="151"/>
        <v>0</v>
      </c>
      <c r="PNP145" s="46">
        <f t="shared" si="151"/>
        <v>0</v>
      </c>
      <c r="PNQ145" s="46">
        <f t="shared" si="151"/>
        <v>0</v>
      </c>
      <c r="PNR145" s="46">
        <f t="shared" si="151"/>
        <v>0</v>
      </c>
      <c r="PNS145" s="46">
        <f t="shared" si="151"/>
        <v>0</v>
      </c>
      <c r="PNT145" s="46">
        <f t="shared" si="151"/>
        <v>0</v>
      </c>
      <c r="PNU145" s="46">
        <f t="shared" si="151"/>
        <v>0</v>
      </c>
      <c r="PNV145" s="46">
        <f t="shared" si="151"/>
        <v>0</v>
      </c>
      <c r="PNW145" s="46">
        <f t="shared" si="151"/>
        <v>0</v>
      </c>
      <c r="PNX145" s="46">
        <f t="shared" si="151"/>
        <v>0</v>
      </c>
      <c r="PNY145" s="46">
        <f t="shared" si="151"/>
        <v>0</v>
      </c>
      <c r="PNZ145" s="46">
        <f t="shared" si="151"/>
        <v>0</v>
      </c>
      <c r="POA145" s="46">
        <f t="shared" si="151"/>
        <v>0</v>
      </c>
      <c r="POB145" s="46">
        <f t="shared" si="151"/>
        <v>0</v>
      </c>
      <c r="POC145" s="46">
        <f t="shared" si="151"/>
        <v>0</v>
      </c>
      <c r="POD145" s="46">
        <f t="shared" si="151"/>
        <v>0</v>
      </c>
      <c r="POE145" s="46">
        <f t="shared" si="151"/>
        <v>0</v>
      </c>
      <c r="POF145" s="46">
        <f t="shared" si="151"/>
        <v>0</v>
      </c>
      <c r="POG145" s="46">
        <f t="shared" si="151"/>
        <v>0</v>
      </c>
      <c r="POH145" s="46">
        <f t="shared" si="151"/>
        <v>0</v>
      </c>
      <c r="POI145" s="46">
        <f t="shared" si="151"/>
        <v>0</v>
      </c>
      <c r="POJ145" s="46">
        <f t="shared" si="151"/>
        <v>0</v>
      </c>
      <c r="POK145" s="46">
        <f t="shared" si="151"/>
        <v>0</v>
      </c>
      <c r="POL145" s="46">
        <f t="shared" si="151"/>
        <v>0</v>
      </c>
      <c r="POM145" s="46">
        <f t="shared" si="151"/>
        <v>0</v>
      </c>
      <c r="PON145" s="46">
        <f t="shared" si="151"/>
        <v>0</v>
      </c>
      <c r="POO145" s="46">
        <f t="shared" si="151"/>
        <v>0</v>
      </c>
      <c r="POP145" s="46">
        <f t="shared" si="151"/>
        <v>0</v>
      </c>
      <c r="POQ145" s="46">
        <f t="shared" si="151"/>
        <v>0</v>
      </c>
      <c r="POR145" s="46">
        <f t="shared" si="151"/>
        <v>0</v>
      </c>
      <c r="POS145" s="46">
        <f t="shared" si="151"/>
        <v>0</v>
      </c>
      <c r="POT145" s="46">
        <f t="shared" si="151"/>
        <v>0</v>
      </c>
      <c r="POU145" s="46">
        <f t="shared" si="151"/>
        <v>0</v>
      </c>
      <c r="POV145" s="46">
        <f t="shared" si="151"/>
        <v>0</v>
      </c>
      <c r="POW145" s="46">
        <f t="shared" si="151"/>
        <v>0</v>
      </c>
      <c r="POX145" s="46">
        <f t="shared" si="151"/>
        <v>0</v>
      </c>
      <c r="POY145" s="46">
        <f t="shared" si="151"/>
        <v>0</v>
      </c>
      <c r="POZ145" s="46">
        <f t="shared" si="151"/>
        <v>0</v>
      </c>
      <c r="PPA145" s="46">
        <f t="shared" si="151"/>
        <v>0</v>
      </c>
      <c r="PPB145" s="46">
        <f t="shared" si="151"/>
        <v>0</v>
      </c>
      <c r="PPC145" s="46">
        <f t="shared" si="151"/>
        <v>0</v>
      </c>
      <c r="PPD145" s="46">
        <f t="shared" si="151"/>
        <v>0</v>
      </c>
      <c r="PPE145" s="46">
        <f t="shared" si="151"/>
        <v>0</v>
      </c>
      <c r="PPF145" s="46">
        <f t="shared" si="151"/>
        <v>0</v>
      </c>
      <c r="PPG145" s="46">
        <f t="shared" si="151"/>
        <v>0</v>
      </c>
      <c r="PPH145" s="46">
        <f t="shared" ref="PPH145:PRS145" si="152">PPH51</f>
        <v>0</v>
      </c>
      <c r="PPI145" s="46">
        <f t="shared" si="152"/>
        <v>0</v>
      </c>
      <c r="PPJ145" s="46">
        <f t="shared" si="152"/>
        <v>0</v>
      </c>
      <c r="PPK145" s="46">
        <f t="shared" si="152"/>
        <v>0</v>
      </c>
      <c r="PPL145" s="46">
        <f t="shared" si="152"/>
        <v>0</v>
      </c>
      <c r="PPM145" s="46">
        <f t="shared" si="152"/>
        <v>0</v>
      </c>
      <c r="PPN145" s="46">
        <f t="shared" si="152"/>
        <v>0</v>
      </c>
      <c r="PPO145" s="46">
        <f t="shared" si="152"/>
        <v>0</v>
      </c>
      <c r="PPP145" s="46">
        <f t="shared" si="152"/>
        <v>0</v>
      </c>
      <c r="PPQ145" s="46">
        <f t="shared" si="152"/>
        <v>0</v>
      </c>
      <c r="PPR145" s="46">
        <f t="shared" si="152"/>
        <v>0</v>
      </c>
      <c r="PPS145" s="46">
        <f t="shared" si="152"/>
        <v>0</v>
      </c>
      <c r="PPT145" s="46">
        <f t="shared" si="152"/>
        <v>0</v>
      </c>
      <c r="PPU145" s="46">
        <f t="shared" si="152"/>
        <v>0</v>
      </c>
      <c r="PPV145" s="46">
        <f t="shared" si="152"/>
        <v>0</v>
      </c>
      <c r="PPW145" s="46">
        <f t="shared" si="152"/>
        <v>0</v>
      </c>
      <c r="PPX145" s="46">
        <f t="shared" si="152"/>
        <v>0</v>
      </c>
      <c r="PPY145" s="46">
        <f t="shared" si="152"/>
        <v>0</v>
      </c>
      <c r="PPZ145" s="46">
        <f t="shared" si="152"/>
        <v>0</v>
      </c>
      <c r="PQA145" s="46">
        <f t="shared" si="152"/>
        <v>0</v>
      </c>
      <c r="PQB145" s="46">
        <f t="shared" si="152"/>
        <v>0</v>
      </c>
      <c r="PQC145" s="46">
        <f t="shared" si="152"/>
        <v>0</v>
      </c>
      <c r="PQD145" s="46">
        <f t="shared" si="152"/>
        <v>0</v>
      </c>
      <c r="PQE145" s="46">
        <f t="shared" si="152"/>
        <v>0</v>
      </c>
      <c r="PQF145" s="46">
        <f t="shared" si="152"/>
        <v>0</v>
      </c>
      <c r="PQG145" s="46">
        <f t="shared" si="152"/>
        <v>0</v>
      </c>
      <c r="PQH145" s="46">
        <f t="shared" si="152"/>
        <v>0</v>
      </c>
      <c r="PQI145" s="46">
        <f t="shared" si="152"/>
        <v>0</v>
      </c>
      <c r="PQJ145" s="46">
        <f t="shared" si="152"/>
        <v>0</v>
      </c>
      <c r="PQK145" s="46">
        <f t="shared" si="152"/>
        <v>0</v>
      </c>
      <c r="PQL145" s="46">
        <f t="shared" si="152"/>
        <v>0</v>
      </c>
      <c r="PQM145" s="46">
        <f t="shared" si="152"/>
        <v>0</v>
      </c>
      <c r="PQN145" s="46">
        <f t="shared" si="152"/>
        <v>0</v>
      </c>
      <c r="PQO145" s="46">
        <f t="shared" si="152"/>
        <v>0</v>
      </c>
      <c r="PQP145" s="46">
        <f t="shared" si="152"/>
        <v>0</v>
      </c>
      <c r="PQQ145" s="46">
        <f t="shared" si="152"/>
        <v>0</v>
      </c>
      <c r="PQR145" s="46">
        <f t="shared" si="152"/>
        <v>0</v>
      </c>
      <c r="PQS145" s="46">
        <f t="shared" si="152"/>
        <v>0</v>
      </c>
      <c r="PQT145" s="46">
        <f t="shared" si="152"/>
        <v>0</v>
      </c>
      <c r="PQU145" s="46">
        <f t="shared" si="152"/>
        <v>0</v>
      </c>
      <c r="PQV145" s="46">
        <f t="shared" si="152"/>
        <v>0</v>
      </c>
      <c r="PQW145" s="46">
        <f t="shared" si="152"/>
        <v>0</v>
      </c>
      <c r="PQX145" s="46">
        <f t="shared" si="152"/>
        <v>0</v>
      </c>
      <c r="PQY145" s="46">
        <f t="shared" si="152"/>
        <v>0</v>
      </c>
      <c r="PQZ145" s="46">
        <f t="shared" si="152"/>
        <v>0</v>
      </c>
      <c r="PRA145" s="46">
        <f t="shared" si="152"/>
        <v>0</v>
      </c>
      <c r="PRB145" s="46">
        <f t="shared" si="152"/>
        <v>0</v>
      </c>
      <c r="PRC145" s="46">
        <f t="shared" si="152"/>
        <v>0</v>
      </c>
      <c r="PRD145" s="46">
        <f t="shared" si="152"/>
        <v>0</v>
      </c>
      <c r="PRE145" s="46">
        <f t="shared" si="152"/>
        <v>0</v>
      </c>
      <c r="PRF145" s="46">
        <f t="shared" si="152"/>
        <v>0</v>
      </c>
      <c r="PRG145" s="46">
        <f t="shared" si="152"/>
        <v>0</v>
      </c>
      <c r="PRH145" s="46">
        <f t="shared" si="152"/>
        <v>0</v>
      </c>
      <c r="PRI145" s="46">
        <f t="shared" si="152"/>
        <v>0</v>
      </c>
      <c r="PRJ145" s="46">
        <f t="shared" si="152"/>
        <v>0</v>
      </c>
      <c r="PRK145" s="46">
        <f t="shared" si="152"/>
        <v>0</v>
      </c>
      <c r="PRL145" s="46">
        <f t="shared" si="152"/>
        <v>0</v>
      </c>
      <c r="PRM145" s="46">
        <f t="shared" si="152"/>
        <v>0</v>
      </c>
      <c r="PRN145" s="46">
        <f t="shared" si="152"/>
        <v>0</v>
      </c>
      <c r="PRO145" s="46">
        <f t="shared" si="152"/>
        <v>0</v>
      </c>
      <c r="PRP145" s="46">
        <f t="shared" si="152"/>
        <v>0</v>
      </c>
      <c r="PRQ145" s="46">
        <f t="shared" si="152"/>
        <v>0</v>
      </c>
      <c r="PRR145" s="46">
        <f t="shared" si="152"/>
        <v>0</v>
      </c>
      <c r="PRS145" s="46">
        <f t="shared" si="152"/>
        <v>0</v>
      </c>
      <c r="PRT145" s="46">
        <f t="shared" ref="PRT145:PUE145" si="153">PRT51</f>
        <v>0</v>
      </c>
      <c r="PRU145" s="46">
        <f t="shared" si="153"/>
        <v>0</v>
      </c>
      <c r="PRV145" s="46">
        <f t="shared" si="153"/>
        <v>0</v>
      </c>
      <c r="PRW145" s="46">
        <f t="shared" si="153"/>
        <v>0</v>
      </c>
      <c r="PRX145" s="46">
        <f t="shared" si="153"/>
        <v>0</v>
      </c>
      <c r="PRY145" s="46">
        <f t="shared" si="153"/>
        <v>0</v>
      </c>
      <c r="PRZ145" s="46">
        <f t="shared" si="153"/>
        <v>0</v>
      </c>
      <c r="PSA145" s="46">
        <f t="shared" si="153"/>
        <v>0</v>
      </c>
      <c r="PSB145" s="46">
        <f t="shared" si="153"/>
        <v>0</v>
      </c>
      <c r="PSC145" s="46">
        <f t="shared" si="153"/>
        <v>0</v>
      </c>
      <c r="PSD145" s="46">
        <f t="shared" si="153"/>
        <v>0</v>
      </c>
      <c r="PSE145" s="46">
        <f t="shared" si="153"/>
        <v>0</v>
      </c>
      <c r="PSF145" s="46">
        <f t="shared" si="153"/>
        <v>0</v>
      </c>
      <c r="PSG145" s="46">
        <f t="shared" si="153"/>
        <v>0</v>
      </c>
      <c r="PSH145" s="46">
        <f t="shared" si="153"/>
        <v>0</v>
      </c>
      <c r="PSI145" s="46">
        <f t="shared" si="153"/>
        <v>0</v>
      </c>
      <c r="PSJ145" s="46">
        <f t="shared" si="153"/>
        <v>0</v>
      </c>
      <c r="PSK145" s="46">
        <f t="shared" si="153"/>
        <v>0</v>
      </c>
      <c r="PSL145" s="46">
        <f t="shared" si="153"/>
        <v>0</v>
      </c>
      <c r="PSM145" s="46">
        <f t="shared" si="153"/>
        <v>0</v>
      </c>
      <c r="PSN145" s="46">
        <f t="shared" si="153"/>
        <v>0</v>
      </c>
      <c r="PSO145" s="46">
        <f t="shared" si="153"/>
        <v>0</v>
      </c>
      <c r="PSP145" s="46">
        <f t="shared" si="153"/>
        <v>0</v>
      </c>
      <c r="PSQ145" s="46">
        <f t="shared" si="153"/>
        <v>0</v>
      </c>
      <c r="PSR145" s="46">
        <f t="shared" si="153"/>
        <v>0</v>
      </c>
      <c r="PSS145" s="46">
        <f t="shared" si="153"/>
        <v>0</v>
      </c>
      <c r="PST145" s="46">
        <f t="shared" si="153"/>
        <v>0</v>
      </c>
      <c r="PSU145" s="46">
        <f t="shared" si="153"/>
        <v>0</v>
      </c>
      <c r="PSV145" s="46">
        <f t="shared" si="153"/>
        <v>0</v>
      </c>
      <c r="PSW145" s="46">
        <f t="shared" si="153"/>
        <v>0</v>
      </c>
      <c r="PSX145" s="46">
        <f t="shared" si="153"/>
        <v>0</v>
      </c>
      <c r="PSY145" s="46">
        <f t="shared" si="153"/>
        <v>0</v>
      </c>
      <c r="PSZ145" s="46">
        <f t="shared" si="153"/>
        <v>0</v>
      </c>
      <c r="PTA145" s="46">
        <f t="shared" si="153"/>
        <v>0</v>
      </c>
      <c r="PTB145" s="46">
        <f t="shared" si="153"/>
        <v>0</v>
      </c>
      <c r="PTC145" s="46">
        <f t="shared" si="153"/>
        <v>0</v>
      </c>
      <c r="PTD145" s="46">
        <f t="shared" si="153"/>
        <v>0</v>
      </c>
      <c r="PTE145" s="46">
        <f t="shared" si="153"/>
        <v>0</v>
      </c>
      <c r="PTF145" s="46">
        <f t="shared" si="153"/>
        <v>0</v>
      </c>
      <c r="PTG145" s="46">
        <f t="shared" si="153"/>
        <v>0</v>
      </c>
      <c r="PTH145" s="46">
        <f t="shared" si="153"/>
        <v>0</v>
      </c>
      <c r="PTI145" s="46">
        <f t="shared" si="153"/>
        <v>0</v>
      </c>
      <c r="PTJ145" s="46">
        <f t="shared" si="153"/>
        <v>0</v>
      </c>
      <c r="PTK145" s="46">
        <f t="shared" si="153"/>
        <v>0</v>
      </c>
      <c r="PTL145" s="46">
        <f t="shared" si="153"/>
        <v>0</v>
      </c>
      <c r="PTM145" s="46">
        <f t="shared" si="153"/>
        <v>0</v>
      </c>
      <c r="PTN145" s="46">
        <f t="shared" si="153"/>
        <v>0</v>
      </c>
      <c r="PTO145" s="46">
        <f t="shared" si="153"/>
        <v>0</v>
      </c>
      <c r="PTP145" s="46">
        <f t="shared" si="153"/>
        <v>0</v>
      </c>
      <c r="PTQ145" s="46">
        <f t="shared" si="153"/>
        <v>0</v>
      </c>
      <c r="PTR145" s="46">
        <f t="shared" si="153"/>
        <v>0</v>
      </c>
      <c r="PTS145" s="46">
        <f t="shared" si="153"/>
        <v>0</v>
      </c>
      <c r="PTT145" s="46">
        <f t="shared" si="153"/>
        <v>0</v>
      </c>
      <c r="PTU145" s="46">
        <f t="shared" si="153"/>
        <v>0</v>
      </c>
      <c r="PTV145" s="46">
        <f t="shared" si="153"/>
        <v>0</v>
      </c>
      <c r="PTW145" s="46">
        <f t="shared" si="153"/>
        <v>0</v>
      </c>
      <c r="PTX145" s="46">
        <f t="shared" si="153"/>
        <v>0</v>
      </c>
      <c r="PTY145" s="46">
        <f t="shared" si="153"/>
        <v>0</v>
      </c>
      <c r="PTZ145" s="46">
        <f t="shared" si="153"/>
        <v>0</v>
      </c>
      <c r="PUA145" s="46">
        <f t="shared" si="153"/>
        <v>0</v>
      </c>
      <c r="PUB145" s="46">
        <f t="shared" si="153"/>
        <v>0</v>
      </c>
      <c r="PUC145" s="46">
        <f t="shared" si="153"/>
        <v>0</v>
      </c>
      <c r="PUD145" s="46">
        <f t="shared" si="153"/>
        <v>0</v>
      </c>
      <c r="PUE145" s="46">
        <f t="shared" si="153"/>
        <v>0</v>
      </c>
      <c r="PUF145" s="46">
        <f t="shared" ref="PUF145:PWQ145" si="154">PUF51</f>
        <v>0</v>
      </c>
      <c r="PUG145" s="46">
        <f t="shared" si="154"/>
        <v>0</v>
      </c>
      <c r="PUH145" s="46">
        <f t="shared" si="154"/>
        <v>0</v>
      </c>
      <c r="PUI145" s="46">
        <f t="shared" si="154"/>
        <v>0</v>
      </c>
      <c r="PUJ145" s="46">
        <f t="shared" si="154"/>
        <v>0</v>
      </c>
      <c r="PUK145" s="46">
        <f t="shared" si="154"/>
        <v>0</v>
      </c>
      <c r="PUL145" s="46">
        <f t="shared" si="154"/>
        <v>0</v>
      </c>
      <c r="PUM145" s="46">
        <f t="shared" si="154"/>
        <v>0</v>
      </c>
      <c r="PUN145" s="46">
        <f t="shared" si="154"/>
        <v>0</v>
      </c>
      <c r="PUO145" s="46">
        <f t="shared" si="154"/>
        <v>0</v>
      </c>
      <c r="PUP145" s="46">
        <f t="shared" si="154"/>
        <v>0</v>
      </c>
      <c r="PUQ145" s="46">
        <f t="shared" si="154"/>
        <v>0</v>
      </c>
      <c r="PUR145" s="46">
        <f t="shared" si="154"/>
        <v>0</v>
      </c>
      <c r="PUS145" s="46">
        <f t="shared" si="154"/>
        <v>0</v>
      </c>
      <c r="PUT145" s="46">
        <f t="shared" si="154"/>
        <v>0</v>
      </c>
      <c r="PUU145" s="46">
        <f t="shared" si="154"/>
        <v>0</v>
      </c>
      <c r="PUV145" s="46">
        <f t="shared" si="154"/>
        <v>0</v>
      </c>
      <c r="PUW145" s="46">
        <f t="shared" si="154"/>
        <v>0</v>
      </c>
      <c r="PUX145" s="46">
        <f t="shared" si="154"/>
        <v>0</v>
      </c>
      <c r="PUY145" s="46">
        <f t="shared" si="154"/>
        <v>0</v>
      </c>
      <c r="PUZ145" s="46">
        <f t="shared" si="154"/>
        <v>0</v>
      </c>
      <c r="PVA145" s="46">
        <f t="shared" si="154"/>
        <v>0</v>
      </c>
      <c r="PVB145" s="46">
        <f t="shared" si="154"/>
        <v>0</v>
      </c>
      <c r="PVC145" s="46">
        <f t="shared" si="154"/>
        <v>0</v>
      </c>
      <c r="PVD145" s="46">
        <f t="shared" si="154"/>
        <v>0</v>
      </c>
      <c r="PVE145" s="46">
        <f t="shared" si="154"/>
        <v>0</v>
      </c>
      <c r="PVF145" s="46">
        <f t="shared" si="154"/>
        <v>0</v>
      </c>
      <c r="PVG145" s="46">
        <f t="shared" si="154"/>
        <v>0</v>
      </c>
      <c r="PVH145" s="46">
        <f t="shared" si="154"/>
        <v>0</v>
      </c>
      <c r="PVI145" s="46">
        <f t="shared" si="154"/>
        <v>0</v>
      </c>
      <c r="PVJ145" s="46">
        <f t="shared" si="154"/>
        <v>0</v>
      </c>
      <c r="PVK145" s="46">
        <f t="shared" si="154"/>
        <v>0</v>
      </c>
      <c r="PVL145" s="46">
        <f t="shared" si="154"/>
        <v>0</v>
      </c>
      <c r="PVM145" s="46">
        <f t="shared" si="154"/>
        <v>0</v>
      </c>
      <c r="PVN145" s="46">
        <f t="shared" si="154"/>
        <v>0</v>
      </c>
      <c r="PVO145" s="46">
        <f t="shared" si="154"/>
        <v>0</v>
      </c>
      <c r="PVP145" s="46">
        <f t="shared" si="154"/>
        <v>0</v>
      </c>
      <c r="PVQ145" s="46">
        <f t="shared" si="154"/>
        <v>0</v>
      </c>
      <c r="PVR145" s="46">
        <f t="shared" si="154"/>
        <v>0</v>
      </c>
      <c r="PVS145" s="46">
        <f t="shared" si="154"/>
        <v>0</v>
      </c>
      <c r="PVT145" s="46">
        <f t="shared" si="154"/>
        <v>0</v>
      </c>
      <c r="PVU145" s="46">
        <f t="shared" si="154"/>
        <v>0</v>
      </c>
      <c r="PVV145" s="46">
        <f t="shared" si="154"/>
        <v>0</v>
      </c>
      <c r="PVW145" s="46">
        <f t="shared" si="154"/>
        <v>0</v>
      </c>
      <c r="PVX145" s="46">
        <f t="shared" si="154"/>
        <v>0</v>
      </c>
      <c r="PVY145" s="46">
        <f t="shared" si="154"/>
        <v>0</v>
      </c>
      <c r="PVZ145" s="46">
        <f t="shared" si="154"/>
        <v>0</v>
      </c>
      <c r="PWA145" s="46">
        <f t="shared" si="154"/>
        <v>0</v>
      </c>
      <c r="PWB145" s="46">
        <f t="shared" si="154"/>
        <v>0</v>
      </c>
      <c r="PWC145" s="46">
        <f t="shared" si="154"/>
        <v>0</v>
      </c>
      <c r="PWD145" s="46">
        <f t="shared" si="154"/>
        <v>0</v>
      </c>
      <c r="PWE145" s="46">
        <f t="shared" si="154"/>
        <v>0</v>
      </c>
      <c r="PWF145" s="46">
        <f t="shared" si="154"/>
        <v>0</v>
      </c>
      <c r="PWG145" s="46">
        <f t="shared" si="154"/>
        <v>0</v>
      </c>
      <c r="PWH145" s="46">
        <f t="shared" si="154"/>
        <v>0</v>
      </c>
      <c r="PWI145" s="46">
        <f t="shared" si="154"/>
        <v>0</v>
      </c>
      <c r="PWJ145" s="46">
        <f t="shared" si="154"/>
        <v>0</v>
      </c>
      <c r="PWK145" s="46">
        <f t="shared" si="154"/>
        <v>0</v>
      </c>
      <c r="PWL145" s="46">
        <f t="shared" si="154"/>
        <v>0</v>
      </c>
      <c r="PWM145" s="46">
        <f t="shared" si="154"/>
        <v>0</v>
      </c>
      <c r="PWN145" s="46">
        <f t="shared" si="154"/>
        <v>0</v>
      </c>
      <c r="PWO145" s="46">
        <f t="shared" si="154"/>
        <v>0</v>
      </c>
      <c r="PWP145" s="46">
        <f t="shared" si="154"/>
        <v>0</v>
      </c>
      <c r="PWQ145" s="46">
        <f t="shared" si="154"/>
        <v>0</v>
      </c>
      <c r="PWR145" s="46">
        <f t="shared" ref="PWR145:PZC145" si="155">PWR51</f>
        <v>0</v>
      </c>
      <c r="PWS145" s="46">
        <f t="shared" si="155"/>
        <v>0</v>
      </c>
      <c r="PWT145" s="46">
        <f t="shared" si="155"/>
        <v>0</v>
      </c>
      <c r="PWU145" s="46">
        <f t="shared" si="155"/>
        <v>0</v>
      </c>
      <c r="PWV145" s="46">
        <f t="shared" si="155"/>
        <v>0</v>
      </c>
      <c r="PWW145" s="46">
        <f t="shared" si="155"/>
        <v>0</v>
      </c>
      <c r="PWX145" s="46">
        <f t="shared" si="155"/>
        <v>0</v>
      </c>
      <c r="PWY145" s="46">
        <f t="shared" si="155"/>
        <v>0</v>
      </c>
      <c r="PWZ145" s="46">
        <f t="shared" si="155"/>
        <v>0</v>
      </c>
      <c r="PXA145" s="46">
        <f t="shared" si="155"/>
        <v>0</v>
      </c>
      <c r="PXB145" s="46">
        <f t="shared" si="155"/>
        <v>0</v>
      </c>
      <c r="PXC145" s="46">
        <f t="shared" si="155"/>
        <v>0</v>
      </c>
      <c r="PXD145" s="46">
        <f t="shared" si="155"/>
        <v>0</v>
      </c>
      <c r="PXE145" s="46">
        <f t="shared" si="155"/>
        <v>0</v>
      </c>
      <c r="PXF145" s="46">
        <f t="shared" si="155"/>
        <v>0</v>
      </c>
      <c r="PXG145" s="46">
        <f t="shared" si="155"/>
        <v>0</v>
      </c>
      <c r="PXH145" s="46">
        <f t="shared" si="155"/>
        <v>0</v>
      </c>
      <c r="PXI145" s="46">
        <f t="shared" si="155"/>
        <v>0</v>
      </c>
      <c r="PXJ145" s="46">
        <f t="shared" si="155"/>
        <v>0</v>
      </c>
      <c r="PXK145" s="46">
        <f t="shared" si="155"/>
        <v>0</v>
      </c>
      <c r="PXL145" s="46">
        <f t="shared" si="155"/>
        <v>0</v>
      </c>
      <c r="PXM145" s="46">
        <f t="shared" si="155"/>
        <v>0</v>
      </c>
      <c r="PXN145" s="46">
        <f t="shared" si="155"/>
        <v>0</v>
      </c>
      <c r="PXO145" s="46">
        <f t="shared" si="155"/>
        <v>0</v>
      </c>
      <c r="PXP145" s="46">
        <f t="shared" si="155"/>
        <v>0</v>
      </c>
      <c r="PXQ145" s="46">
        <f t="shared" si="155"/>
        <v>0</v>
      </c>
      <c r="PXR145" s="46">
        <f t="shared" si="155"/>
        <v>0</v>
      </c>
      <c r="PXS145" s="46">
        <f t="shared" si="155"/>
        <v>0</v>
      </c>
      <c r="PXT145" s="46">
        <f t="shared" si="155"/>
        <v>0</v>
      </c>
      <c r="PXU145" s="46">
        <f t="shared" si="155"/>
        <v>0</v>
      </c>
      <c r="PXV145" s="46">
        <f t="shared" si="155"/>
        <v>0</v>
      </c>
      <c r="PXW145" s="46">
        <f t="shared" si="155"/>
        <v>0</v>
      </c>
      <c r="PXX145" s="46">
        <f t="shared" si="155"/>
        <v>0</v>
      </c>
      <c r="PXY145" s="46">
        <f t="shared" si="155"/>
        <v>0</v>
      </c>
      <c r="PXZ145" s="46">
        <f t="shared" si="155"/>
        <v>0</v>
      </c>
      <c r="PYA145" s="46">
        <f t="shared" si="155"/>
        <v>0</v>
      </c>
      <c r="PYB145" s="46">
        <f t="shared" si="155"/>
        <v>0</v>
      </c>
      <c r="PYC145" s="46">
        <f t="shared" si="155"/>
        <v>0</v>
      </c>
      <c r="PYD145" s="46">
        <f t="shared" si="155"/>
        <v>0</v>
      </c>
      <c r="PYE145" s="46">
        <f t="shared" si="155"/>
        <v>0</v>
      </c>
      <c r="PYF145" s="46">
        <f t="shared" si="155"/>
        <v>0</v>
      </c>
      <c r="PYG145" s="46">
        <f t="shared" si="155"/>
        <v>0</v>
      </c>
      <c r="PYH145" s="46">
        <f t="shared" si="155"/>
        <v>0</v>
      </c>
      <c r="PYI145" s="46">
        <f t="shared" si="155"/>
        <v>0</v>
      </c>
      <c r="PYJ145" s="46">
        <f t="shared" si="155"/>
        <v>0</v>
      </c>
      <c r="PYK145" s="46">
        <f t="shared" si="155"/>
        <v>0</v>
      </c>
      <c r="PYL145" s="46">
        <f t="shared" si="155"/>
        <v>0</v>
      </c>
      <c r="PYM145" s="46">
        <f t="shared" si="155"/>
        <v>0</v>
      </c>
      <c r="PYN145" s="46">
        <f t="shared" si="155"/>
        <v>0</v>
      </c>
      <c r="PYO145" s="46">
        <f t="shared" si="155"/>
        <v>0</v>
      </c>
      <c r="PYP145" s="46">
        <f t="shared" si="155"/>
        <v>0</v>
      </c>
      <c r="PYQ145" s="46">
        <f t="shared" si="155"/>
        <v>0</v>
      </c>
      <c r="PYR145" s="46">
        <f t="shared" si="155"/>
        <v>0</v>
      </c>
      <c r="PYS145" s="46">
        <f t="shared" si="155"/>
        <v>0</v>
      </c>
      <c r="PYT145" s="46">
        <f t="shared" si="155"/>
        <v>0</v>
      </c>
      <c r="PYU145" s="46">
        <f t="shared" si="155"/>
        <v>0</v>
      </c>
      <c r="PYV145" s="46">
        <f t="shared" si="155"/>
        <v>0</v>
      </c>
      <c r="PYW145" s="46">
        <f t="shared" si="155"/>
        <v>0</v>
      </c>
      <c r="PYX145" s="46">
        <f t="shared" si="155"/>
        <v>0</v>
      </c>
      <c r="PYY145" s="46">
        <f t="shared" si="155"/>
        <v>0</v>
      </c>
      <c r="PYZ145" s="46">
        <f t="shared" si="155"/>
        <v>0</v>
      </c>
      <c r="PZA145" s="46">
        <f t="shared" si="155"/>
        <v>0</v>
      </c>
      <c r="PZB145" s="46">
        <f t="shared" si="155"/>
        <v>0</v>
      </c>
      <c r="PZC145" s="46">
        <f t="shared" si="155"/>
        <v>0</v>
      </c>
      <c r="PZD145" s="46">
        <f t="shared" ref="PZD145:QBO145" si="156">PZD51</f>
        <v>0</v>
      </c>
      <c r="PZE145" s="46">
        <f t="shared" si="156"/>
        <v>0</v>
      </c>
      <c r="PZF145" s="46">
        <f t="shared" si="156"/>
        <v>0</v>
      </c>
      <c r="PZG145" s="46">
        <f t="shared" si="156"/>
        <v>0</v>
      </c>
      <c r="PZH145" s="46">
        <f t="shared" si="156"/>
        <v>0</v>
      </c>
      <c r="PZI145" s="46">
        <f t="shared" si="156"/>
        <v>0</v>
      </c>
      <c r="PZJ145" s="46">
        <f t="shared" si="156"/>
        <v>0</v>
      </c>
      <c r="PZK145" s="46">
        <f t="shared" si="156"/>
        <v>0</v>
      </c>
      <c r="PZL145" s="46">
        <f t="shared" si="156"/>
        <v>0</v>
      </c>
      <c r="PZM145" s="46">
        <f t="shared" si="156"/>
        <v>0</v>
      </c>
      <c r="PZN145" s="46">
        <f t="shared" si="156"/>
        <v>0</v>
      </c>
      <c r="PZO145" s="46">
        <f t="shared" si="156"/>
        <v>0</v>
      </c>
      <c r="PZP145" s="46">
        <f t="shared" si="156"/>
        <v>0</v>
      </c>
      <c r="PZQ145" s="46">
        <f t="shared" si="156"/>
        <v>0</v>
      </c>
      <c r="PZR145" s="46">
        <f t="shared" si="156"/>
        <v>0</v>
      </c>
      <c r="PZS145" s="46">
        <f t="shared" si="156"/>
        <v>0</v>
      </c>
      <c r="PZT145" s="46">
        <f t="shared" si="156"/>
        <v>0</v>
      </c>
      <c r="PZU145" s="46">
        <f t="shared" si="156"/>
        <v>0</v>
      </c>
      <c r="PZV145" s="46">
        <f t="shared" si="156"/>
        <v>0</v>
      </c>
      <c r="PZW145" s="46">
        <f t="shared" si="156"/>
        <v>0</v>
      </c>
      <c r="PZX145" s="46">
        <f t="shared" si="156"/>
        <v>0</v>
      </c>
      <c r="PZY145" s="46">
        <f t="shared" si="156"/>
        <v>0</v>
      </c>
      <c r="PZZ145" s="46">
        <f t="shared" si="156"/>
        <v>0</v>
      </c>
      <c r="QAA145" s="46">
        <f t="shared" si="156"/>
        <v>0</v>
      </c>
      <c r="QAB145" s="46">
        <f t="shared" si="156"/>
        <v>0</v>
      </c>
      <c r="QAC145" s="46">
        <f t="shared" si="156"/>
        <v>0</v>
      </c>
      <c r="QAD145" s="46">
        <f t="shared" si="156"/>
        <v>0</v>
      </c>
      <c r="QAE145" s="46">
        <f t="shared" si="156"/>
        <v>0</v>
      </c>
      <c r="QAF145" s="46">
        <f t="shared" si="156"/>
        <v>0</v>
      </c>
      <c r="QAG145" s="46">
        <f t="shared" si="156"/>
        <v>0</v>
      </c>
      <c r="QAH145" s="46">
        <f t="shared" si="156"/>
        <v>0</v>
      </c>
      <c r="QAI145" s="46">
        <f t="shared" si="156"/>
        <v>0</v>
      </c>
      <c r="QAJ145" s="46">
        <f t="shared" si="156"/>
        <v>0</v>
      </c>
      <c r="QAK145" s="46">
        <f t="shared" si="156"/>
        <v>0</v>
      </c>
      <c r="QAL145" s="46">
        <f t="shared" si="156"/>
        <v>0</v>
      </c>
      <c r="QAM145" s="46">
        <f t="shared" si="156"/>
        <v>0</v>
      </c>
      <c r="QAN145" s="46">
        <f t="shared" si="156"/>
        <v>0</v>
      </c>
      <c r="QAO145" s="46">
        <f t="shared" si="156"/>
        <v>0</v>
      </c>
      <c r="QAP145" s="46">
        <f t="shared" si="156"/>
        <v>0</v>
      </c>
      <c r="QAQ145" s="46">
        <f t="shared" si="156"/>
        <v>0</v>
      </c>
      <c r="QAR145" s="46">
        <f t="shared" si="156"/>
        <v>0</v>
      </c>
      <c r="QAS145" s="46">
        <f t="shared" si="156"/>
        <v>0</v>
      </c>
      <c r="QAT145" s="46">
        <f t="shared" si="156"/>
        <v>0</v>
      </c>
      <c r="QAU145" s="46">
        <f t="shared" si="156"/>
        <v>0</v>
      </c>
      <c r="QAV145" s="46">
        <f t="shared" si="156"/>
        <v>0</v>
      </c>
      <c r="QAW145" s="46">
        <f t="shared" si="156"/>
        <v>0</v>
      </c>
      <c r="QAX145" s="46">
        <f t="shared" si="156"/>
        <v>0</v>
      </c>
      <c r="QAY145" s="46">
        <f t="shared" si="156"/>
        <v>0</v>
      </c>
      <c r="QAZ145" s="46">
        <f t="shared" si="156"/>
        <v>0</v>
      </c>
      <c r="QBA145" s="46">
        <f t="shared" si="156"/>
        <v>0</v>
      </c>
      <c r="QBB145" s="46">
        <f t="shared" si="156"/>
        <v>0</v>
      </c>
      <c r="QBC145" s="46">
        <f t="shared" si="156"/>
        <v>0</v>
      </c>
      <c r="QBD145" s="46">
        <f t="shared" si="156"/>
        <v>0</v>
      </c>
      <c r="QBE145" s="46">
        <f t="shared" si="156"/>
        <v>0</v>
      </c>
      <c r="QBF145" s="46">
        <f t="shared" si="156"/>
        <v>0</v>
      </c>
      <c r="QBG145" s="46">
        <f t="shared" si="156"/>
        <v>0</v>
      </c>
      <c r="QBH145" s="46">
        <f t="shared" si="156"/>
        <v>0</v>
      </c>
      <c r="QBI145" s="46">
        <f t="shared" si="156"/>
        <v>0</v>
      </c>
      <c r="QBJ145" s="46">
        <f t="shared" si="156"/>
        <v>0</v>
      </c>
      <c r="QBK145" s="46">
        <f t="shared" si="156"/>
        <v>0</v>
      </c>
      <c r="QBL145" s="46">
        <f t="shared" si="156"/>
        <v>0</v>
      </c>
      <c r="QBM145" s="46">
        <f t="shared" si="156"/>
        <v>0</v>
      </c>
      <c r="QBN145" s="46">
        <f t="shared" si="156"/>
        <v>0</v>
      </c>
      <c r="QBO145" s="46">
        <f t="shared" si="156"/>
        <v>0</v>
      </c>
      <c r="QBP145" s="46">
        <f t="shared" ref="QBP145:QEA145" si="157">QBP51</f>
        <v>0</v>
      </c>
      <c r="QBQ145" s="46">
        <f t="shared" si="157"/>
        <v>0</v>
      </c>
      <c r="QBR145" s="46">
        <f t="shared" si="157"/>
        <v>0</v>
      </c>
      <c r="QBS145" s="46">
        <f t="shared" si="157"/>
        <v>0</v>
      </c>
      <c r="QBT145" s="46">
        <f t="shared" si="157"/>
        <v>0</v>
      </c>
      <c r="QBU145" s="46">
        <f t="shared" si="157"/>
        <v>0</v>
      </c>
      <c r="QBV145" s="46">
        <f t="shared" si="157"/>
        <v>0</v>
      </c>
      <c r="QBW145" s="46">
        <f t="shared" si="157"/>
        <v>0</v>
      </c>
      <c r="QBX145" s="46">
        <f t="shared" si="157"/>
        <v>0</v>
      </c>
      <c r="QBY145" s="46">
        <f t="shared" si="157"/>
        <v>0</v>
      </c>
      <c r="QBZ145" s="46">
        <f t="shared" si="157"/>
        <v>0</v>
      </c>
      <c r="QCA145" s="46">
        <f t="shared" si="157"/>
        <v>0</v>
      </c>
      <c r="QCB145" s="46">
        <f t="shared" si="157"/>
        <v>0</v>
      </c>
      <c r="QCC145" s="46">
        <f t="shared" si="157"/>
        <v>0</v>
      </c>
      <c r="QCD145" s="46">
        <f t="shared" si="157"/>
        <v>0</v>
      </c>
      <c r="QCE145" s="46">
        <f t="shared" si="157"/>
        <v>0</v>
      </c>
      <c r="QCF145" s="46">
        <f t="shared" si="157"/>
        <v>0</v>
      </c>
      <c r="QCG145" s="46">
        <f t="shared" si="157"/>
        <v>0</v>
      </c>
      <c r="QCH145" s="46">
        <f t="shared" si="157"/>
        <v>0</v>
      </c>
      <c r="QCI145" s="46">
        <f t="shared" si="157"/>
        <v>0</v>
      </c>
      <c r="QCJ145" s="46">
        <f t="shared" si="157"/>
        <v>0</v>
      </c>
      <c r="QCK145" s="46">
        <f t="shared" si="157"/>
        <v>0</v>
      </c>
      <c r="QCL145" s="46">
        <f t="shared" si="157"/>
        <v>0</v>
      </c>
      <c r="QCM145" s="46">
        <f t="shared" si="157"/>
        <v>0</v>
      </c>
      <c r="QCN145" s="46">
        <f t="shared" si="157"/>
        <v>0</v>
      </c>
      <c r="QCO145" s="46">
        <f t="shared" si="157"/>
        <v>0</v>
      </c>
      <c r="QCP145" s="46">
        <f t="shared" si="157"/>
        <v>0</v>
      </c>
      <c r="QCQ145" s="46">
        <f t="shared" si="157"/>
        <v>0</v>
      </c>
      <c r="QCR145" s="46">
        <f t="shared" si="157"/>
        <v>0</v>
      </c>
      <c r="QCS145" s="46">
        <f t="shared" si="157"/>
        <v>0</v>
      </c>
      <c r="QCT145" s="46">
        <f t="shared" si="157"/>
        <v>0</v>
      </c>
      <c r="QCU145" s="46">
        <f t="shared" si="157"/>
        <v>0</v>
      </c>
      <c r="QCV145" s="46">
        <f t="shared" si="157"/>
        <v>0</v>
      </c>
      <c r="QCW145" s="46">
        <f t="shared" si="157"/>
        <v>0</v>
      </c>
      <c r="QCX145" s="46">
        <f t="shared" si="157"/>
        <v>0</v>
      </c>
      <c r="QCY145" s="46">
        <f t="shared" si="157"/>
        <v>0</v>
      </c>
      <c r="QCZ145" s="46">
        <f t="shared" si="157"/>
        <v>0</v>
      </c>
      <c r="QDA145" s="46">
        <f t="shared" si="157"/>
        <v>0</v>
      </c>
      <c r="QDB145" s="46">
        <f t="shared" si="157"/>
        <v>0</v>
      </c>
      <c r="QDC145" s="46">
        <f t="shared" si="157"/>
        <v>0</v>
      </c>
      <c r="QDD145" s="46">
        <f t="shared" si="157"/>
        <v>0</v>
      </c>
      <c r="QDE145" s="46">
        <f t="shared" si="157"/>
        <v>0</v>
      </c>
      <c r="QDF145" s="46">
        <f t="shared" si="157"/>
        <v>0</v>
      </c>
      <c r="QDG145" s="46">
        <f t="shared" si="157"/>
        <v>0</v>
      </c>
      <c r="QDH145" s="46">
        <f t="shared" si="157"/>
        <v>0</v>
      </c>
      <c r="QDI145" s="46">
        <f t="shared" si="157"/>
        <v>0</v>
      </c>
      <c r="QDJ145" s="46">
        <f t="shared" si="157"/>
        <v>0</v>
      </c>
      <c r="QDK145" s="46">
        <f t="shared" si="157"/>
        <v>0</v>
      </c>
      <c r="QDL145" s="46">
        <f t="shared" si="157"/>
        <v>0</v>
      </c>
      <c r="QDM145" s="46">
        <f t="shared" si="157"/>
        <v>0</v>
      </c>
      <c r="QDN145" s="46">
        <f t="shared" si="157"/>
        <v>0</v>
      </c>
      <c r="QDO145" s="46">
        <f t="shared" si="157"/>
        <v>0</v>
      </c>
      <c r="QDP145" s="46">
        <f t="shared" si="157"/>
        <v>0</v>
      </c>
      <c r="QDQ145" s="46">
        <f t="shared" si="157"/>
        <v>0</v>
      </c>
      <c r="QDR145" s="46">
        <f t="shared" si="157"/>
        <v>0</v>
      </c>
      <c r="QDS145" s="46">
        <f t="shared" si="157"/>
        <v>0</v>
      </c>
      <c r="QDT145" s="46">
        <f t="shared" si="157"/>
        <v>0</v>
      </c>
      <c r="QDU145" s="46">
        <f t="shared" si="157"/>
        <v>0</v>
      </c>
      <c r="QDV145" s="46">
        <f t="shared" si="157"/>
        <v>0</v>
      </c>
      <c r="QDW145" s="46">
        <f t="shared" si="157"/>
        <v>0</v>
      </c>
      <c r="QDX145" s="46">
        <f t="shared" si="157"/>
        <v>0</v>
      </c>
      <c r="QDY145" s="46">
        <f t="shared" si="157"/>
        <v>0</v>
      </c>
      <c r="QDZ145" s="46">
        <f t="shared" si="157"/>
        <v>0</v>
      </c>
      <c r="QEA145" s="46">
        <f t="shared" si="157"/>
        <v>0</v>
      </c>
      <c r="QEB145" s="46">
        <f t="shared" ref="QEB145:QGM145" si="158">QEB51</f>
        <v>0</v>
      </c>
      <c r="QEC145" s="46">
        <f t="shared" si="158"/>
        <v>0</v>
      </c>
      <c r="QED145" s="46">
        <f t="shared" si="158"/>
        <v>0</v>
      </c>
      <c r="QEE145" s="46">
        <f t="shared" si="158"/>
        <v>0</v>
      </c>
      <c r="QEF145" s="46">
        <f t="shared" si="158"/>
        <v>0</v>
      </c>
      <c r="QEG145" s="46">
        <f t="shared" si="158"/>
        <v>0</v>
      </c>
      <c r="QEH145" s="46">
        <f t="shared" si="158"/>
        <v>0</v>
      </c>
      <c r="QEI145" s="46">
        <f t="shared" si="158"/>
        <v>0</v>
      </c>
      <c r="QEJ145" s="46">
        <f t="shared" si="158"/>
        <v>0</v>
      </c>
      <c r="QEK145" s="46">
        <f t="shared" si="158"/>
        <v>0</v>
      </c>
      <c r="QEL145" s="46">
        <f t="shared" si="158"/>
        <v>0</v>
      </c>
      <c r="QEM145" s="46">
        <f t="shared" si="158"/>
        <v>0</v>
      </c>
      <c r="QEN145" s="46">
        <f t="shared" si="158"/>
        <v>0</v>
      </c>
      <c r="QEO145" s="46">
        <f t="shared" si="158"/>
        <v>0</v>
      </c>
      <c r="QEP145" s="46">
        <f t="shared" si="158"/>
        <v>0</v>
      </c>
      <c r="QEQ145" s="46">
        <f t="shared" si="158"/>
        <v>0</v>
      </c>
      <c r="QER145" s="46">
        <f t="shared" si="158"/>
        <v>0</v>
      </c>
      <c r="QES145" s="46">
        <f t="shared" si="158"/>
        <v>0</v>
      </c>
      <c r="QET145" s="46">
        <f t="shared" si="158"/>
        <v>0</v>
      </c>
      <c r="QEU145" s="46">
        <f t="shared" si="158"/>
        <v>0</v>
      </c>
      <c r="QEV145" s="46">
        <f t="shared" si="158"/>
        <v>0</v>
      </c>
      <c r="QEW145" s="46">
        <f t="shared" si="158"/>
        <v>0</v>
      </c>
      <c r="QEX145" s="46">
        <f t="shared" si="158"/>
        <v>0</v>
      </c>
      <c r="QEY145" s="46">
        <f t="shared" si="158"/>
        <v>0</v>
      </c>
      <c r="QEZ145" s="46">
        <f t="shared" si="158"/>
        <v>0</v>
      </c>
      <c r="QFA145" s="46">
        <f t="shared" si="158"/>
        <v>0</v>
      </c>
      <c r="QFB145" s="46">
        <f t="shared" si="158"/>
        <v>0</v>
      </c>
      <c r="QFC145" s="46">
        <f t="shared" si="158"/>
        <v>0</v>
      </c>
      <c r="QFD145" s="46">
        <f t="shared" si="158"/>
        <v>0</v>
      </c>
      <c r="QFE145" s="46">
        <f t="shared" si="158"/>
        <v>0</v>
      </c>
      <c r="QFF145" s="46">
        <f t="shared" si="158"/>
        <v>0</v>
      </c>
      <c r="QFG145" s="46">
        <f t="shared" si="158"/>
        <v>0</v>
      </c>
      <c r="QFH145" s="46">
        <f t="shared" si="158"/>
        <v>0</v>
      </c>
      <c r="QFI145" s="46">
        <f t="shared" si="158"/>
        <v>0</v>
      </c>
      <c r="QFJ145" s="46">
        <f t="shared" si="158"/>
        <v>0</v>
      </c>
      <c r="QFK145" s="46">
        <f t="shared" si="158"/>
        <v>0</v>
      </c>
      <c r="QFL145" s="46">
        <f t="shared" si="158"/>
        <v>0</v>
      </c>
      <c r="QFM145" s="46">
        <f t="shared" si="158"/>
        <v>0</v>
      </c>
      <c r="QFN145" s="46">
        <f t="shared" si="158"/>
        <v>0</v>
      </c>
      <c r="QFO145" s="46">
        <f t="shared" si="158"/>
        <v>0</v>
      </c>
      <c r="QFP145" s="46">
        <f t="shared" si="158"/>
        <v>0</v>
      </c>
      <c r="QFQ145" s="46">
        <f t="shared" si="158"/>
        <v>0</v>
      </c>
      <c r="QFR145" s="46">
        <f t="shared" si="158"/>
        <v>0</v>
      </c>
      <c r="QFS145" s="46">
        <f t="shared" si="158"/>
        <v>0</v>
      </c>
      <c r="QFT145" s="46">
        <f t="shared" si="158"/>
        <v>0</v>
      </c>
      <c r="QFU145" s="46">
        <f t="shared" si="158"/>
        <v>0</v>
      </c>
      <c r="QFV145" s="46">
        <f t="shared" si="158"/>
        <v>0</v>
      </c>
      <c r="QFW145" s="46">
        <f t="shared" si="158"/>
        <v>0</v>
      </c>
      <c r="QFX145" s="46">
        <f t="shared" si="158"/>
        <v>0</v>
      </c>
      <c r="QFY145" s="46">
        <f t="shared" si="158"/>
        <v>0</v>
      </c>
      <c r="QFZ145" s="46">
        <f t="shared" si="158"/>
        <v>0</v>
      </c>
      <c r="QGA145" s="46">
        <f t="shared" si="158"/>
        <v>0</v>
      </c>
      <c r="QGB145" s="46">
        <f t="shared" si="158"/>
        <v>0</v>
      </c>
      <c r="QGC145" s="46">
        <f t="shared" si="158"/>
        <v>0</v>
      </c>
      <c r="QGD145" s="46">
        <f t="shared" si="158"/>
        <v>0</v>
      </c>
      <c r="QGE145" s="46">
        <f t="shared" si="158"/>
        <v>0</v>
      </c>
      <c r="QGF145" s="46">
        <f t="shared" si="158"/>
        <v>0</v>
      </c>
      <c r="QGG145" s="46">
        <f t="shared" si="158"/>
        <v>0</v>
      </c>
      <c r="QGH145" s="46">
        <f t="shared" si="158"/>
        <v>0</v>
      </c>
      <c r="QGI145" s="46">
        <f t="shared" si="158"/>
        <v>0</v>
      </c>
      <c r="QGJ145" s="46">
        <f t="shared" si="158"/>
        <v>0</v>
      </c>
      <c r="QGK145" s="46">
        <f t="shared" si="158"/>
        <v>0</v>
      </c>
      <c r="QGL145" s="46">
        <f t="shared" si="158"/>
        <v>0</v>
      </c>
      <c r="QGM145" s="46">
        <f t="shared" si="158"/>
        <v>0</v>
      </c>
      <c r="QGN145" s="46">
        <f t="shared" ref="QGN145:QIY145" si="159">QGN51</f>
        <v>0</v>
      </c>
      <c r="QGO145" s="46">
        <f t="shared" si="159"/>
        <v>0</v>
      </c>
      <c r="QGP145" s="46">
        <f t="shared" si="159"/>
        <v>0</v>
      </c>
      <c r="QGQ145" s="46">
        <f t="shared" si="159"/>
        <v>0</v>
      </c>
      <c r="QGR145" s="46">
        <f t="shared" si="159"/>
        <v>0</v>
      </c>
      <c r="QGS145" s="46">
        <f t="shared" si="159"/>
        <v>0</v>
      </c>
      <c r="QGT145" s="46">
        <f t="shared" si="159"/>
        <v>0</v>
      </c>
      <c r="QGU145" s="46">
        <f t="shared" si="159"/>
        <v>0</v>
      </c>
      <c r="QGV145" s="46">
        <f t="shared" si="159"/>
        <v>0</v>
      </c>
      <c r="QGW145" s="46">
        <f t="shared" si="159"/>
        <v>0</v>
      </c>
      <c r="QGX145" s="46">
        <f t="shared" si="159"/>
        <v>0</v>
      </c>
      <c r="QGY145" s="46">
        <f t="shared" si="159"/>
        <v>0</v>
      </c>
      <c r="QGZ145" s="46">
        <f t="shared" si="159"/>
        <v>0</v>
      </c>
      <c r="QHA145" s="46">
        <f t="shared" si="159"/>
        <v>0</v>
      </c>
      <c r="QHB145" s="46">
        <f t="shared" si="159"/>
        <v>0</v>
      </c>
      <c r="QHC145" s="46">
        <f t="shared" si="159"/>
        <v>0</v>
      </c>
      <c r="QHD145" s="46">
        <f t="shared" si="159"/>
        <v>0</v>
      </c>
      <c r="QHE145" s="46">
        <f t="shared" si="159"/>
        <v>0</v>
      </c>
      <c r="QHF145" s="46">
        <f t="shared" si="159"/>
        <v>0</v>
      </c>
      <c r="QHG145" s="46">
        <f t="shared" si="159"/>
        <v>0</v>
      </c>
      <c r="QHH145" s="46">
        <f t="shared" si="159"/>
        <v>0</v>
      </c>
      <c r="QHI145" s="46">
        <f t="shared" si="159"/>
        <v>0</v>
      </c>
      <c r="QHJ145" s="46">
        <f t="shared" si="159"/>
        <v>0</v>
      </c>
      <c r="QHK145" s="46">
        <f t="shared" si="159"/>
        <v>0</v>
      </c>
      <c r="QHL145" s="46">
        <f t="shared" si="159"/>
        <v>0</v>
      </c>
      <c r="QHM145" s="46">
        <f t="shared" si="159"/>
        <v>0</v>
      </c>
      <c r="QHN145" s="46">
        <f t="shared" si="159"/>
        <v>0</v>
      </c>
      <c r="QHO145" s="46">
        <f t="shared" si="159"/>
        <v>0</v>
      </c>
      <c r="QHP145" s="46">
        <f t="shared" si="159"/>
        <v>0</v>
      </c>
      <c r="QHQ145" s="46">
        <f t="shared" si="159"/>
        <v>0</v>
      </c>
      <c r="QHR145" s="46">
        <f t="shared" si="159"/>
        <v>0</v>
      </c>
      <c r="QHS145" s="46">
        <f t="shared" si="159"/>
        <v>0</v>
      </c>
      <c r="QHT145" s="46">
        <f t="shared" si="159"/>
        <v>0</v>
      </c>
      <c r="QHU145" s="46">
        <f t="shared" si="159"/>
        <v>0</v>
      </c>
      <c r="QHV145" s="46">
        <f t="shared" si="159"/>
        <v>0</v>
      </c>
      <c r="QHW145" s="46">
        <f t="shared" si="159"/>
        <v>0</v>
      </c>
      <c r="QHX145" s="46">
        <f t="shared" si="159"/>
        <v>0</v>
      </c>
      <c r="QHY145" s="46">
        <f t="shared" si="159"/>
        <v>0</v>
      </c>
      <c r="QHZ145" s="46">
        <f t="shared" si="159"/>
        <v>0</v>
      </c>
      <c r="QIA145" s="46">
        <f t="shared" si="159"/>
        <v>0</v>
      </c>
      <c r="QIB145" s="46">
        <f t="shared" si="159"/>
        <v>0</v>
      </c>
      <c r="QIC145" s="46">
        <f t="shared" si="159"/>
        <v>0</v>
      </c>
      <c r="QID145" s="46">
        <f t="shared" si="159"/>
        <v>0</v>
      </c>
      <c r="QIE145" s="46">
        <f t="shared" si="159"/>
        <v>0</v>
      </c>
      <c r="QIF145" s="46">
        <f t="shared" si="159"/>
        <v>0</v>
      </c>
      <c r="QIG145" s="46">
        <f t="shared" si="159"/>
        <v>0</v>
      </c>
      <c r="QIH145" s="46">
        <f t="shared" si="159"/>
        <v>0</v>
      </c>
      <c r="QII145" s="46">
        <f t="shared" si="159"/>
        <v>0</v>
      </c>
      <c r="QIJ145" s="46">
        <f t="shared" si="159"/>
        <v>0</v>
      </c>
      <c r="QIK145" s="46">
        <f t="shared" si="159"/>
        <v>0</v>
      </c>
      <c r="QIL145" s="46">
        <f t="shared" si="159"/>
        <v>0</v>
      </c>
      <c r="QIM145" s="46">
        <f t="shared" si="159"/>
        <v>0</v>
      </c>
      <c r="QIN145" s="46">
        <f t="shared" si="159"/>
        <v>0</v>
      </c>
      <c r="QIO145" s="46">
        <f t="shared" si="159"/>
        <v>0</v>
      </c>
      <c r="QIP145" s="46">
        <f t="shared" si="159"/>
        <v>0</v>
      </c>
      <c r="QIQ145" s="46">
        <f t="shared" si="159"/>
        <v>0</v>
      </c>
      <c r="QIR145" s="46">
        <f t="shared" si="159"/>
        <v>0</v>
      </c>
      <c r="QIS145" s="46">
        <f t="shared" si="159"/>
        <v>0</v>
      </c>
      <c r="QIT145" s="46">
        <f t="shared" si="159"/>
        <v>0</v>
      </c>
      <c r="QIU145" s="46">
        <f t="shared" si="159"/>
        <v>0</v>
      </c>
      <c r="QIV145" s="46">
        <f t="shared" si="159"/>
        <v>0</v>
      </c>
      <c r="QIW145" s="46">
        <f t="shared" si="159"/>
        <v>0</v>
      </c>
      <c r="QIX145" s="46">
        <f t="shared" si="159"/>
        <v>0</v>
      </c>
      <c r="QIY145" s="46">
        <f t="shared" si="159"/>
        <v>0</v>
      </c>
      <c r="QIZ145" s="46">
        <f t="shared" ref="QIZ145:QLK145" si="160">QIZ51</f>
        <v>0</v>
      </c>
      <c r="QJA145" s="46">
        <f t="shared" si="160"/>
        <v>0</v>
      </c>
      <c r="QJB145" s="46">
        <f t="shared" si="160"/>
        <v>0</v>
      </c>
      <c r="QJC145" s="46">
        <f t="shared" si="160"/>
        <v>0</v>
      </c>
      <c r="QJD145" s="46">
        <f t="shared" si="160"/>
        <v>0</v>
      </c>
      <c r="QJE145" s="46">
        <f t="shared" si="160"/>
        <v>0</v>
      </c>
      <c r="QJF145" s="46">
        <f t="shared" si="160"/>
        <v>0</v>
      </c>
      <c r="QJG145" s="46">
        <f t="shared" si="160"/>
        <v>0</v>
      </c>
      <c r="QJH145" s="46">
        <f t="shared" si="160"/>
        <v>0</v>
      </c>
      <c r="QJI145" s="46">
        <f t="shared" si="160"/>
        <v>0</v>
      </c>
      <c r="QJJ145" s="46">
        <f t="shared" si="160"/>
        <v>0</v>
      </c>
      <c r="QJK145" s="46">
        <f t="shared" si="160"/>
        <v>0</v>
      </c>
      <c r="QJL145" s="46">
        <f t="shared" si="160"/>
        <v>0</v>
      </c>
      <c r="QJM145" s="46">
        <f t="shared" si="160"/>
        <v>0</v>
      </c>
      <c r="QJN145" s="46">
        <f t="shared" si="160"/>
        <v>0</v>
      </c>
      <c r="QJO145" s="46">
        <f t="shared" si="160"/>
        <v>0</v>
      </c>
      <c r="QJP145" s="46">
        <f t="shared" si="160"/>
        <v>0</v>
      </c>
      <c r="QJQ145" s="46">
        <f t="shared" si="160"/>
        <v>0</v>
      </c>
      <c r="QJR145" s="46">
        <f t="shared" si="160"/>
        <v>0</v>
      </c>
      <c r="QJS145" s="46">
        <f t="shared" si="160"/>
        <v>0</v>
      </c>
      <c r="QJT145" s="46">
        <f t="shared" si="160"/>
        <v>0</v>
      </c>
      <c r="QJU145" s="46">
        <f t="shared" si="160"/>
        <v>0</v>
      </c>
      <c r="QJV145" s="46">
        <f t="shared" si="160"/>
        <v>0</v>
      </c>
      <c r="QJW145" s="46">
        <f t="shared" si="160"/>
        <v>0</v>
      </c>
      <c r="QJX145" s="46">
        <f t="shared" si="160"/>
        <v>0</v>
      </c>
      <c r="QJY145" s="46">
        <f t="shared" si="160"/>
        <v>0</v>
      </c>
      <c r="QJZ145" s="46">
        <f t="shared" si="160"/>
        <v>0</v>
      </c>
      <c r="QKA145" s="46">
        <f t="shared" si="160"/>
        <v>0</v>
      </c>
      <c r="QKB145" s="46">
        <f t="shared" si="160"/>
        <v>0</v>
      </c>
      <c r="QKC145" s="46">
        <f t="shared" si="160"/>
        <v>0</v>
      </c>
      <c r="QKD145" s="46">
        <f t="shared" si="160"/>
        <v>0</v>
      </c>
      <c r="QKE145" s="46">
        <f t="shared" si="160"/>
        <v>0</v>
      </c>
      <c r="QKF145" s="46">
        <f t="shared" si="160"/>
        <v>0</v>
      </c>
      <c r="QKG145" s="46">
        <f t="shared" si="160"/>
        <v>0</v>
      </c>
      <c r="QKH145" s="46">
        <f t="shared" si="160"/>
        <v>0</v>
      </c>
      <c r="QKI145" s="46">
        <f t="shared" si="160"/>
        <v>0</v>
      </c>
      <c r="QKJ145" s="46">
        <f t="shared" si="160"/>
        <v>0</v>
      </c>
      <c r="QKK145" s="46">
        <f t="shared" si="160"/>
        <v>0</v>
      </c>
      <c r="QKL145" s="46">
        <f t="shared" si="160"/>
        <v>0</v>
      </c>
      <c r="QKM145" s="46">
        <f t="shared" si="160"/>
        <v>0</v>
      </c>
      <c r="QKN145" s="46">
        <f t="shared" si="160"/>
        <v>0</v>
      </c>
      <c r="QKO145" s="46">
        <f t="shared" si="160"/>
        <v>0</v>
      </c>
      <c r="QKP145" s="46">
        <f t="shared" si="160"/>
        <v>0</v>
      </c>
      <c r="QKQ145" s="46">
        <f t="shared" si="160"/>
        <v>0</v>
      </c>
      <c r="QKR145" s="46">
        <f t="shared" si="160"/>
        <v>0</v>
      </c>
      <c r="QKS145" s="46">
        <f t="shared" si="160"/>
        <v>0</v>
      </c>
      <c r="QKT145" s="46">
        <f t="shared" si="160"/>
        <v>0</v>
      </c>
      <c r="QKU145" s="46">
        <f t="shared" si="160"/>
        <v>0</v>
      </c>
      <c r="QKV145" s="46">
        <f t="shared" si="160"/>
        <v>0</v>
      </c>
      <c r="QKW145" s="46">
        <f t="shared" si="160"/>
        <v>0</v>
      </c>
      <c r="QKX145" s="46">
        <f t="shared" si="160"/>
        <v>0</v>
      </c>
      <c r="QKY145" s="46">
        <f t="shared" si="160"/>
        <v>0</v>
      </c>
      <c r="QKZ145" s="46">
        <f t="shared" si="160"/>
        <v>0</v>
      </c>
      <c r="QLA145" s="46">
        <f t="shared" si="160"/>
        <v>0</v>
      </c>
      <c r="QLB145" s="46">
        <f t="shared" si="160"/>
        <v>0</v>
      </c>
      <c r="QLC145" s="46">
        <f t="shared" si="160"/>
        <v>0</v>
      </c>
      <c r="QLD145" s="46">
        <f t="shared" si="160"/>
        <v>0</v>
      </c>
      <c r="QLE145" s="46">
        <f t="shared" si="160"/>
        <v>0</v>
      </c>
      <c r="QLF145" s="46">
        <f t="shared" si="160"/>
        <v>0</v>
      </c>
      <c r="QLG145" s="46">
        <f t="shared" si="160"/>
        <v>0</v>
      </c>
      <c r="QLH145" s="46">
        <f t="shared" si="160"/>
        <v>0</v>
      </c>
      <c r="QLI145" s="46">
        <f t="shared" si="160"/>
        <v>0</v>
      </c>
      <c r="QLJ145" s="46">
        <f t="shared" si="160"/>
        <v>0</v>
      </c>
      <c r="QLK145" s="46">
        <f t="shared" si="160"/>
        <v>0</v>
      </c>
      <c r="QLL145" s="46">
        <f t="shared" ref="QLL145:QNW145" si="161">QLL51</f>
        <v>0</v>
      </c>
      <c r="QLM145" s="46">
        <f t="shared" si="161"/>
        <v>0</v>
      </c>
      <c r="QLN145" s="46">
        <f t="shared" si="161"/>
        <v>0</v>
      </c>
      <c r="QLO145" s="46">
        <f t="shared" si="161"/>
        <v>0</v>
      </c>
      <c r="QLP145" s="46">
        <f t="shared" si="161"/>
        <v>0</v>
      </c>
      <c r="QLQ145" s="46">
        <f t="shared" si="161"/>
        <v>0</v>
      </c>
      <c r="QLR145" s="46">
        <f t="shared" si="161"/>
        <v>0</v>
      </c>
      <c r="QLS145" s="46">
        <f t="shared" si="161"/>
        <v>0</v>
      </c>
      <c r="QLT145" s="46">
        <f t="shared" si="161"/>
        <v>0</v>
      </c>
      <c r="QLU145" s="46">
        <f t="shared" si="161"/>
        <v>0</v>
      </c>
      <c r="QLV145" s="46">
        <f t="shared" si="161"/>
        <v>0</v>
      </c>
      <c r="QLW145" s="46">
        <f t="shared" si="161"/>
        <v>0</v>
      </c>
      <c r="QLX145" s="46">
        <f t="shared" si="161"/>
        <v>0</v>
      </c>
      <c r="QLY145" s="46">
        <f t="shared" si="161"/>
        <v>0</v>
      </c>
      <c r="QLZ145" s="46">
        <f t="shared" si="161"/>
        <v>0</v>
      </c>
      <c r="QMA145" s="46">
        <f t="shared" si="161"/>
        <v>0</v>
      </c>
      <c r="QMB145" s="46">
        <f t="shared" si="161"/>
        <v>0</v>
      </c>
      <c r="QMC145" s="46">
        <f t="shared" si="161"/>
        <v>0</v>
      </c>
      <c r="QMD145" s="46">
        <f t="shared" si="161"/>
        <v>0</v>
      </c>
      <c r="QME145" s="46">
        <f t="shared" si="161"/>
        <v>0</v>
      </c>
      <c r="QMF145" s="46">
        <f t="shared" si="161"/>
        <v>0</v>
      </c>
      <c r="QMG145" s="46">
        <f t="shared" si="161"/>
        <v>0</v>
      </c>
      <c r="QMH145" s="46">
        <f t="shared" si="161"/>
        <v>0</v>
      </c>
      <c r="QMI145" s="46">
        <f t="shared" si="161"/>
        <v>0</v>
      </c>
      <c r="QMJ145" s="46">
        <f t="shared" si="161"/>
        <v>0</v>
      </c>
      <c r="QMK145" s="46">
        <f t="shared" si="161"/>
        <v>0</v>
      </c>
      <c r="QML145" s="46">
        <f t="shared" si="161"/>
        <v>0</v>
      </c>
      <c r="QMM145" s="46">
        <f t="shared" si="161"/>
        <v>0</v>
      </c>
      <c r="QMN145" s="46">
        <f t="shared" si="161"/>
        <v>0</v>
      </c>
      <c r="QMO145" s="46">
        <f t="shared" si="161"/>
        <v>0</v>
      </c>
      <c r="QMP145" s="46">
        <f t="shared" si="161"/>
        <v>0</v>
      </c>
      <c r="QMQ145" s="46">
        <f t="shared" si="161"/>
        <v>0</v>
      </c>
      <c r="QMR145" s="46">
        <f t="shared" si="161"/>
        <v>0</v>
      </c>
      <c r="QMS145" s="46">
        <f t="shared" si="161"/>
        <v>0</v>
      </c>
      <c r="QMT145" s="46">
        <f t="shared" si="161"/>
        <v>0</v>
      </c>
      <c r="QMU145" s="46">
        <f t="shared" si="161"/>
        <v>0</v>
      </c>
      <c r="QMV145" s="46">
        <f t="shared" si="161"/>
        <v>0</v>
      </c>
      <c r="QMW145" s="46">
        <f t="shared" si="161"/>
        <v>0</v>
      </c>
      <c r="QMX145" s="46">
        <f t="shared" si="161"/>
        <v>0</v>
      </c>
      <c r="QMY145" s="46">
        <f t="shared" si="161"/>
        <v>0</v>
      </c>
      <c r="QMZ145" s="46">
        <f t="shared" si="161"/>
        <v>0</v>
      </c>
      <c r="QNA145" s="46">
        <f t="shared" si="161"/>
        <v>0</v>
      </c>
      <c r="QNB145" s="46">
        <f t="shared" si="161"/>
        <v>0</v>
      </c>
      <c r="QNC145" s="46">
        <f t="shared" si="161"/>
        <v>0</v>
      </c>
      <c r="QND145" s="46">
        <f t="shared" si="161"/>
        <v>0</v>
      </c>
      <c r="QNE145" s="46">
        <f t="shared" si="161"/>
        <v>0</v>
      </c>
      <c r="QNF145" s="46">
        <f t="shared" si="161"/>
        <v>0</v>
      </c>
      <c r="QNG145" s="46">
        <f t="shared" si="161"/>
        <v>0</v>
      </c>
      <c r="QNH145" s="46">
        <f t="shared" si="161"/>
        <v>0</v>
      </c>
      <c r="QNI145" s="46">
        <f t="shared" si="161"/>
        <v>0</v>
      </c>
      <c r="QNJ145" s="46">
        <f t="shared" si="161"/>
        <v>0</v>
      </c>
      <c r="QNK145" s="46">
        <f t="shared" si="161"/>
        <v>0</v>
      </c>
      <c r="QNL145" s="46">
        <f t="shared" si="161"/>
        <v>0</v>
      </c>
      <c r="QNM145" s="46">
        <f t="shared" si="161"/>
        <v>0</v>
      </c>
      <c r="QNN145" s="46">
        <f t="shared" si="161"/>
        <v>0</v>
      </c>
      <c r="QNO145" s="46">
        <f t="shared" si="161"/>
        <v>0</v>
      </c>
      <c r="QNP145" s="46">
        <f t="shared" si="161"/>
        <v>0</v>
      </c>
      <c r="QNQ145" s="46">
        <f t="shared" si="161"/>
        <v>0</v>
      </c>
      <c r="QNR145" s="46">
        <f t="shared" si="161"/>
        <v>0</v>
      </c>
      <c r="QNS145" s="46">
        <f t="shared" si="161"/>
        <v>0</v>
      </c>
      <c r="QNT145" s="46">
        <f t="shared" si="161"/>
        <v>0</v>
      </c>
      <c r="QNU145" s="46">
        <f t="shared" si="161"/>
        <v>0</v>
      </c>
      <c r="QNV145" s="46">
        <f t="shared" si="161"/>
        <v>0</v>
      </c>
      <c r="QNW145" s="46">
        <f t="shared" si="161"/>
        <v>0</v>
      </c>
      <c r="QNX145" s="46">
        <f t="shared" ref="QNX145:QQI145" si="162">QNX51</f>
        <v>0</v>
      </c>
      <c r="QNY145" s="46">
        <f t="shared" si="162"/>
        <v>0</v>
      </c>
      <c r="QNZ145" s="46">
        <f t="shared" si="162"/>
        <v>0</v>
      </c>
      <c r="QOA145" s="46">
        <f t="shared" si="162"/>
        <v>0</v>
      </c>
      <c r="QOB145" s="46">
        <f t="shared" si="162"/>
        <v>0</v>
      </c>
      <c r="QOC145" s="46">
        <f t="shared" si="162"/>
        <v>0</v>
      </c>
      <c r="QOD145" s="46">
        <f t="shared" si="162"/>
        <v>0</v>
      </c>
      <c r="QOE145" s="46">
        <f t="shared" si="162"/>
        <v>0</v>
      </c>
      <c r="QOF145" s="46">
        <f t="shared" si="162"/>
        <v>0</v>
      </c>
      <c r="QOG145" s="46">
        <f t="shared" si="162"/>
        <v>0</v>
      </c>
      <c r="QOH145" s="46">
        <f t="shared" si="162"/>
        <v>0</v>
      </c>
      <c r="QOI145" s="46">
        <f t="shared" si="162"/>
        <v>0</v>
      </c>
      <c r="QOJ145" s="46">
        <f t="shared" si="162"/>
        <v>0</v>
      </c>
      <c r="QOK145" s="46">
        <f t="shared" si="162"/>
        <v>0</v>
      </c>
      <c r="QOL145" s="46">
        <f t="shared" si="162"/>
        <v>0</v>
      </c>
      <c r="QOM145" s="46">
        <f t="shared" si="162"/>
        <v>0</v>
      </c>
      <c r="QON145" s="46">
        <f t="shared" si="162"/>
        <v>0</v>
      </c>
      <c r="QOO145" s="46">
        <f t="shared" si="162"/>
        <v>0</v>
      </c>
      <c r="QOP145" s="46">
        <f t="shared" si="162"/>
        <v>0</v>
      </c>
      <c r="QOQ145" s="46">
        <f t="shared" si="162"/>
        <v>0</v>
      </c>
      <c r="QOR145" s="46">
        <f t="shared" si="162"/>
        <v>0</v>
      </c>
      <c r="QOS145" s="46">
        <f t="shared" si="162"/>
        <v>0</v>
      </c>
      <c r="QOT145" s="46">
        <f t="shared" si="162"/>
        <v>0</v>
      </c>
      <c r="QOU145" s="46">
        <f t="shared" si="162"/>
        <v>0</v>
      </c>
      <c r="QOV145" s="46">
        <f t="shared" si="162"/>
        <v>0</v>
      </c>
      <c r="QOW145" s="46">
        <f t="shared" si="162"/>
        <v>0</v>
      </c>
      <c r="QOX145" s="46">
        <f t="shared" si="162"/>
        <v>0</v>
      </c>
      <c r="QOY145" s="46">
        <f t="shared" si="162"/>
        <v>0</v>
      </c>
      <c r="QOZ145" s="46">
        <f t="shared" si="162"/>
        <v>0</v>
      </c>
      <c r="QPA145" s="46">
        <f t="shared" si="162"/>
        <v>0</v>
      </c>
      <c r="QPB145" s="46">
        <f t="shared" si="162"/>
        <v>0</v>
      </c>
      <c r="QPC145" s="46">
        <f t="shared" si="162"/>
        <v>0</v>
      </c>
      <c r="QPD145" s="46">
        <f t="shared" si="162"/>
        <v>0</v>
      </c>
      <c r="QPE145" s="46">
        <f t="shared" si="162"/>
        <v>0</v>
      </c>
      <c r="QPF145" s="46">
        <f t="shared" si="162"/>
        <v>0</v>
      </c>
      <c r="QPG145" s="46">
        <f t="shared" si="162"/>
        <v>0</v>
      </c>
      <c r="QPH145" s="46">
        <f t="shared" si="162"/>
        <v>0</v>
      </c>
      <c r="QPI145" s="46">
        <f t="shared" si="162"/>
        <v>0</v>
      </c>
      <c r="QPJ145" s="46">
        <f t="shared" si="162"/>
        <v>0</v>
      </c>
      <c r="QPK145" s="46">
        <f t="shared" si="162"/>
        <v>0</v>
      </c>
      <c r="QPL145" s="46">
        <f t="shared" si="162"/>
        <v>0</v>
      </c>
      <c r="QPM145" s="46">
        <f t="shared" si="162"/>
        <v>0</v>
      </c>
      <c r="QPN145" s="46">
        <f t="shared" si="162"/>
        <v>0</v>
      </c>
      <c r="QPO145" s="46">
        <f t="shared" si="162"/>
        <v>0</v>
      </c>
      <c r="QPP145" s="46">
        <f t="shared" si="162"/>
        <v>0</v>
      </c>
      <c r="QPQ145" s="46">
        <f t="shared" si="162"/>
        <v>0</v>
      </c>
      <c r="QPR145" s="46">
        <f t="shared" si="162"/>
        <v>0</v>
      </c>
      <c r="QPS145" s="46">
        <f t="shared" si="162"/>
        <v>0</v>
      </c>
      <c r="QPT145" s="46">
        <f t="shared" si="162"/>
        <v>0</v>
      </c>
      <c r="QPU145" s="46">
        <f t="shared" si="162"/>
        <v>0</v>
      </c>
      <c r="QPV145" s="46">
        <f t="shared" si="162"/>
        <v>0</v>
      </c>
      <c r="QPW145" s="46">
        <f t="shared" si="162"/>
        <v>0</v>
      </c>
      <c r="QPX145" s="46">
        <f t="shared" si="162"/>
        <v>0</v>
      </c>
      <c r="QPY145" s="46">
        <f t="shared" si="162"/>
        <v>0</v>
      </c>
      <c r="QPZ145" s="46">
        <f t="shared" si="162"/>
        <v>0</v>
      </c>
      <c r="QQA145" s="46">
        <f t="shared" si="162"/>
        <v>0</v>
      </c>
      <c r="QQB145" s="46">
        <f t="shared" si="162"/>
        <v>0</v>
      </c>
      <c r="QQC145" s="46">
        <f t="shared" si="162"/>
        <v>0</v>
      </c>
      <c r="QQD145" s="46">
        <f t="shared" si="162"/>
        <v>0</v>
      </c>
      <c r="QQE145" s="46">
        <f t="shared" si="162"/>
        <v>0</v>
      </c>
      <c r="QQF145" s="46">
        <f t="shared" si="162"/>
        <v>0</v>
      </c>
      <c r="QQG145" s="46">
        <f t="shared" si="162"/>
        <v>0</v>
      </c>
      <c r="QQH145" s="46">
        <f t="shared" si="162"/>
        <v>0</v>
      </c>
      <c r="QQI145" s="46">
        <f t="shared" si="162"/>
        <v>0</v>
      </c>
      <c r="QQJ145" s="46">
        <f t="shared" ref="QQJ145:QSU145" si="163">QQJ51</f>
        <v>0</v>
      </c>
      <c r="QQK145" s="46">
        <f t="shared" si="163"/>
        <v>0</v>
      </c>
      <c r="QQL145" s="46">
        <f t="shared" si="163"/>
        <v>0</v>
      </c>
      <c r="QQM145" s="46">
        <f t="shared" si="163"/>
        <v>0</v>
      </c>
      <c r="QQN145" s="46">
        <f t="shared" si="163"/>
        <v>0</v>
      </c>
      <c r="QQO145" s="46">
        <f t="shared" si="163"/>
        <v>0</v>
      </c>
      <c r="QQP145" s="46">
        <f t="shared" si="163"/>
        <v>0</v>
      </c>
      <c r="QQQ145" s="46">
        <f t="shared" si="163"/>
        <v>0</v>
      </c>
      <c r="QQR145" s="46">
        <f t="shared" si="163"/>
        <v>0</v>
      </c>
      <c r="QQS145" s="46">
        <f t="shared" si="163"/>
        <v>0</v>
      </c>
      <c r="QQT145" s="46">
        <f t="shared" si="163"/>
        <v>0</v>
      </c>
      <c r="QQU145" s="46">
        <f t="shared" si="163"/>
        <v>0</v>
      </c>
      <c r="QQV145" s="46">
        <f t="shared" si="163"/>
        <v>0</v>
      </c>
      <c r="QQW145" s="46">
        <f t="shared" si="163"/>
        <v>0</v>
      </c>
      <c r="QQX145" s="46">
        <f t="shared" si="163"/>
        <v>0</v>
      </c>
      <c r="QQY145" s="46">
        <f t="shared" si="163"/>
        <v>0</v>
      </c>
      <c r="QQZ145" s="46">
        <f t="shared" si="163"/>
        <v>0</v>
      </c>
      <c r="QRA145" s="46">
        <f t="shared" si="163"/>
        <v>0</v>
      </c>
      <c r="QRB145" s="46">
        <f t="shared" si="163"/>
        <v>0</v>
      </c>
      <c r="QRC145" s="46">
        <f t="shared" si="163"/>
        <v>0</v>
      </c>
      <c r="QRD145" s="46">
        <f t="shared" si="163"/>
        <v>0</v>
      </c>
      <c r="QRE145" s="46">
        <f t="shared" si="163"/>
        <v>0</v>
      </c>
      <c r="QRF145" s="46">
        <f t="shared" si="163"/>
        <v>0</v>
      </c>
      <c r="QRG145" s="46">
        <f t="shared" si="163"/>
        <v>0</v>
      </c>
      <c r="QRH145" s="46">
        <f t="shared" si="163"/>
        <v>0</v>
      </c>
      <c r="QRI145" s="46">
        <f t="shared" si="163"/>
        <v>0</v>
      </c>
      <c r="QRJ145" s="46">
        <f t="shared" si="163"/>
        <v>0</v>
      </c>
      <c r="QRK145" s="46">
        <f t="shared" si="163"/>
        <v>0</v>
      </c>
      <c r="QRL145" s="46">
        <f t="shared" si="163"/>
        <v>0</v>
      </c>
      <c r="QRM145" s="46">
        <f t="shared" si="163"/>
        <v>0</v>
      </c>
      <c r="QRN145" s="46">
        <f t="shared" si="163"/>
        <v>0</v>
      </c>
      <c r="QRO145" s="46">
        <f t="shared" si="163"/>
        <v>0</v>
      </c>
      <c r="QRP145" s="46">
        <f t="shared" si="163"/>
        <v>0</v>
      </c>
      <c r="QRQ145" s="46">
        <f t="shared" si="163"/>
        <v>0</v>
      </c>
      <c r="QRR145" s="46">
        <f t="shared" si="163"/>
        <v>0</v>
      </c>
      <c r="QRS145" s="46">
        <f t="shared" si="163"/>
        <v>0</v>
      </c>
      <c r="QRT145" s="46">
        <f t="shared" si="163"/>
        <v>0</v>
      </c>
      <c r="QRU145" s="46">
        <f t="shared" si="163"/>
        <v>0</v>
      </c>
      <c r="QRV145" s="46">
        <f t="shared" si="163"/>
        <v>0</v>
      </c>
      <c r="QRW145" s="46">
        <f t="shared" si="163"/>
        <v>0</v>
      </c>
      <c r="QRX145" s="46">
        <f t="shared" si="163"/>
        <v>0</v>
      </c>
      <c r="QRY145" s="46">
        <f t="shared" si="163"/>
        <v>0</v>
      </c>
      <c r="QRZ145" s="46">
        <f t="shared" si="163"/>
        <v>0</v>
      </c>
      <c r="QSA145" s="46">
        <f t="shared" si="163"/>
        <v>0</v>
      </c>
      <c r="QSB145" s="46">
        <f t="shared" si="163"/>
        <v>0</v>
      </c>
      <c r="QSC145" s="46">
        <f t="shared" si="163"/>
        <v>0</v>
      </c>
      <c r="QSD145" s="46">
        <f t="shared" si="163"/>
        <v>0</v>
      </c>
      <c r="QSE145" s="46">
        <f t="shared" si="163"/>
        <v>0</v>
      </c>
      <c r="QSF145" s="46">
        <f t="shared" si="163"/>
        <v>0</v>
      </c>
      <c r="QSG145" s="46">
        <f t="shared" si="163"/>
        <v>0</v>
      </c>
      <c r="QSH145" s="46">
        <f t="shared" si="163"/>
        <v>0</v>
      </c>
      <c r="QSI145" s="46">
        <f t="shared" si="163"/>
        <v>0</v>
      </c>
      <c r="QSJ145" s="46">
        <f t="shared" si="163"/>
        <v>0</v>
      </c>
      <c r="QSK145" s="46">
        <f t="shared" si="163"/>
        <v>0</v>
      </c>
      <c r="QSL145" s="46">
        <f t="shared" si="163"/>
        <v>0</v>
      </c>
      <c r="QSM145" s="46">
        <f t="shared" si="163"/>
        <v>0</v>
      </c>
      <c r="QSN145" s="46">
        <f t="shared" si="163"/>
        <v>0</v>
      </c>
      <c r="QSO145" s="46">
        <f t="shared" si="163"/>
        <v>0</v>
      </c>
      <c r="QSP145" s="46">
        <f t="shared" si="163"/>
        <v>0</v>
      </c>
      <c r="QSQ145" s="46">
        <f t="shared" si="163"/>
        <v>0</v>
      </c>
      <c r="QSR145" s="46">
        <f t="shared" si="163"/>
        <v>0</v>
      </c>
      <c r="QSS145" s="46">
        <f t="shared" si="163"/>
        <v>0</v>
      </c>
      <c r="QST145" s="46">
        <f t="shared" si="163"/>
        <v>0</v>
      </c>
      <c r="QSU145" s="46">
        <f t="shared" si="163"/>
        <v>0</v>
      </c>
      <c r="QSV145" s="46">
        <f t="shared" ref="QSV145:QVG145" si="164">QSV51</f>
        <v>0</v>
      </c>
      <c r="QSW145" s="46">
        <f t="shared" si="164"/>
        <v>0</v>
      </c>
      <c r="QSX145" s="46">
        <f t="shared" si="164"/>
        <v>0</v>
      </c>
      <c r="QSY145" s="46">
        <f t="shared" si="164"/>
        <v>0</v>
      </c>
      <c r="QSZ145" s="46">
        <f t="shared" si="164"/>
        <v>0</v>
      </c>
      <c r="QTA145" s="46">
        <f t="shared" si="164"/>
        <v>0</v>
      </c>
      <c r="QTB145" s="46">
        <f t="shared" si="164"/>
        <v>0</v>
      </c>
      <c r="QTC145" s="46">
        <f t="shared" si="164"/>
        <v>0</v>
      </c>
      <c r="QTD145" s="46">
        <f t="shared" si="164"/>
        <v>0</v>
      </c>
      <c r="QTE145" s="46">
        <f t="shared" si="164"/>
        <v>0</v>
      </c>
      <c r="QTF145" s="46">
        <f t="shared" si="164"/>
        <v>0</v>
      </c>
      <c r="QTG145" s="46">
        <f t="shared" si="164"/>
        <v>0</v>
      </c>
      <c r="QTH145" s="46">
        <f t="shared" si="164"/>
        <v>0</v>
      </c>
      <c r="QTI145" s="46">
        <f t="shared" si="164"/>
        <v>0</v>
      </c>
      <c r="QTJ145" s="46">
        <f t="shared" si="164"/>
        <v>0</v>
      </c>
      <c r="QTK145" s="46">
        <f t="shared" si="164"/>
        <v>0</v>
      </c>
      <c r="QTL145" s="46">
        <f t="shared" si="164"/>
        <v>0</v>
      </c>
      <c r="QTM145" s="46">
        <f t="shared" si="164"/>
        <v>0</v>
      </c>
      <c r="QTN145" s="46">
        <f t="shared" si="164"/>
        <v>0</v>
      </c>
      <c r="QTO145" s="46">
        <f t="shared" si="164"/>
        <v>0</v>
      </c>
      <c r="QTP145" s="46">
        <f t="shared" si="164"/>
        <v>0</v>
      </c>
      <c r="QTQ145" s="46">
        <f t="shared" si="164"/>
        <v>0</v>
      </c>
      <c r="QTR145" s="46">
        <f t="shared" si="164"/>
        <v>0</v>
      </c>
      <c r="QTS145" s="46">
        <f t="shared" si="164"/>
        <v>0</v>
      </c>
      <c r="QTT145" s="46">
        <f t="shared" si="164"/>
        <v>0</v>
      </c>
      <c r="QTU145" s="46">
        <f t="shared" si="164"/>
        <v>0</v>
      </c>
      <c r="QTV145" s="46">
        <f t="shared" si="164"/>
        <v>0</v>
      </c>
      <c r="QTW145" s="46">
        <f t="shared" si="164"/>
        <v>0</v>
      </c>
      <c r="QTX145" s="46">
        <f t="shared" si="164"/>
        <v>0</v>
      </c>
      <c r="QTY145" s="46">
        <f t="shared" si="164"/>
        <v>0</v>
      </c>
      <c r="QTZ145" s="46">
        <f t="shared" si="164"/>
        <v>0</v>
      </c>
      <c r="QUA145" s="46">
        <f t="shared" si="164"/>
        <v>0</v>
      </c>
      <c r="QUB145" s="46">
        <f t="shared" si="164"/>
        <v>0</v>
      </c>
      <c r="QUC145" s="46">
        <f t="shared" si="164"/>
        <v>0</v>
      </c>
      <c r="QUD145" s="46">
        <f t="shared" si="164"/>
        <v>0</v>
      </c>
      <c r="QUE145" s="46">
        <f t="shared" si="164"/>
        <v>0</v>
      </c>
      <c r="QUF145" s="46">
        <f t="shared" si="164"/>
        <v>0</v>
      </c>
      <c r="QUG145" s="46">
        <f t="shared" si="164"/>
        <v>0</v>
      </c>
      <c r="QUH145" s="46">
        <f t="shared" si="164"/>
        <v>0</v>
      </c>
      <c r="QUI145" s="46">
        <f t="shared" si="164"/>
        <v>0</v>
      </c>
      <c r="QUJ145" s="46">
        <f t="shared" si="164"/>
        <v>0</v>
      </c>
      <c r="QUK145" s="46">
        <f t="shared" si="164"/>
        <v>0</v>
      </c>
      <c r="QUL145" s="46">
        <f t="shared" si="164"/>
        <v>0</v>
      </c>
      <c r="QUM145" s="46">
        <f t="shared" si="164"/>
        <v>0</v>
      </c>
      <c r="QUN145" s="46">
        <f t="shared" si="164"/>
        <v>0</v>
      </c>
      <c r="QUO145" s="46">
        <f t="shared" si="164"/>
        <v>0</v>
      </c>
      <c r="QUP145" s="46">
        <f t="shared" si="164"/>
        <v>0</v>
      </c>
      <c r="QUQ145" s="46">
        <f t="shared" si="164"/>
        <v>0</v>
      </c>
      <c r="QUR145" s="46">
        <f t="shared" si="164"/>
        <v>0</v>
      </c>
      <c r="QUS145" s="46">
        <f t="shared" si="164"/>
        <v>0</v>
      </c>
      <c r="QUT145" s="46">
        <f t="shared" si="164"/>
        <v>0</v>
      </c>
      <c r="QUU145" s="46">
        <f t="shared" si="164"/>
        <v>0</v>
      </c>
      <c r="QUV145" s="46">
        <f t="shared" si="164"/>
        <v>0</v>
      </c>
      <c r="QUW145" s="46">
        <f t="shared" si="164"/>
        <v>0</v>
      </c>
      <c r="QUX145" s="46">
        <f t="shared" si="164"/>
        <v>0</v>
      </c>
      <c r="QUY145" s="46">
        <f t="shared" si="164"/>
        <v>0</v>
      </c>
      <c r="QUZ145" s="46">
        <f t="shared" si="164"/>
        <v>0</v>
      </c>
      <c r="QVA145" s="46">
        <f t="shared" si="164"/>
        <v>0</v>
      </c>
      <c r="QVB145" s="46">
        <f t="shared" si="164"/>
        <v>0</v>
      </c>
      <c r="QVC145" s="46">
        <f t="shared" si="164"/>
        <v>0</v>
      </c>
      <c r="QVD145" s="46">
        <f t="shared" si="164"/>
        <v>0</v>
      </c>
      <c r="QVE145" s="46">
        <f t="shared" si="164"/>
        <v>0</v>
      </c>
      <c r="QVF145" s="46">
        <f t="shared" si="164"/>
        <v>0</v>
      </c>
      <c r="QVG145" s="46">
        <f t="shared" si="164"/>
        <v>0</v>
      </c>
      <c r="QVH145" s="46">
        <f t="shared" ref="QVH145:QXS145" si="165">QVH51</f>
        <v>0</v>
      </c>
      <c r="QVI145" s="46">
        <f t="shared" si="165"/>
        <v>0</v>
      </c>
      <c r="QVJ145" s="46">
        <f t="shared" si="165"/>
        <v>0</v>
      </c>
      <c r="QVK145" s="46">
        <f t="shared" si="165"/>
        <v>0</v>
      </c>
      <c r="QVL145" s="46">
        <f t="shared" si="165"/>
        <v>0</v>
      </c>
      <c r="QVM145" s="46">
        <f t="shared" si="165"/>
        <v>0</v>
      </c>
      <c r="QVN145" s="46">
        <f t="shared" si="165"/>
        <v>0</v>
      </c>
      <c r="QVO145" s="46">
        <f t="shared" si="165"/>
        <v>0</v>
      </c>
      <c r="QVP145" s="46">
        <f t="shared" si="165"/>
        <v>0</v>
      </c>
      <c r="QVQ145" s="46">
        <f t="shared" si="165"/>
        <v>0</v>
      </c>
      <c r="QVR145" s="46">
        <f t="shared" si="165"/>
        <v>0</v>
      </c>
      <c r="QVS145" s="46">
        <f t="shared" si="165"/>
        <v>0</v>
      </c>
      <c r="QVT145" s="46">
        <f t="shared" si="165"/>
        <v>0</v>
      </c>
      <c r="QVU145" s="46">
        <f t="shared" si="165"/>
        <v>0</v>
      </c>
      <c r="QVV145" s="46">
        <f t="shared" si="165"/>
        <v>0</v>
      </c>
      <c r="QVW145" s="46">
        <f t="shared" si="165"/>
        <v>0</v>
      </c>
      <c r="QVX145" s="46">
        <f t="shared" si="165"/>
        <v>0</v>
      </c>
      <c r="QVY145" s="46">
        <f t="shared" si="165"/>
        <v>0</v>
      </c>
      <c r="QVZ145" s="46">
        <f t="shared" si="165"/>
        <v>0</v>
      </c>
      <c r="QWA145" s="46">
        <f t="shared" si="165"/>
        <v>0</v>
      </c>
      <c r="QWB145" s="46">
        <f t="shared" si="165"/>
        <v>0</v>
      </c>
      <c r="QWC145" s="46">
        <f t="shared" si="165"/>
        <v>0</v>
      </c>
      <c r="QWD145" s="46">
        <f t="shared" si="165"/>
        <v>0</v>
      </c>
      <c r="QWE145" s="46">
        <f t="shared" si="165"/>
        <v>0</v>
      </c>
      <c r="QWF145" s="46">
        <f t="shared" si="165"/>
        <v>0</v>
      </c>
      <c r="QWG145" s="46">
        <f t="shared" si="165"/>
        <v>0</v>
      </c>
      <c r="QWH145" s="46">
        <f t="shared" si="165"/>
        <v>0</v>
      </c>
      <c r="QWI145" s="46">
        <f t="shared" si="165"/>
        <v>0</v>
      </c>
      <c r="QWJ145" s="46">
        <f t="shared" si="165"/>
        <v>0</v>
      </c>
      <c r="QWK145" s="46">
        <f t="shared" si="165"/>
        <v>0</v>
      </c>
      <c r="QWL145" s="46">
        <f t="shared" si="165"/>
        <v>0</v>
      </c>
      <c r="QWM145" s="46">
        <f t="shared" si="165"/>
        <v>0</v>
      </c>
      <c r="QWN145" s="46">
        <f t="shared" si="165"/>
        <v>0</v>
      </c>
      <c r="QWO145" s="46">
        <f t="shared" si="165"/>
        <v>0</v>
      </c>
      <c r="QWP145" s="46">
        <f t="shared" si="165"/>
        <v>0</v>
      </c>
      <c r="QWQ145" s="46">
        <f t="shared" si="165"/>
        <v>0</v>
      </c>
      <c r="QWR145" s="46">
        <f t="shared" si="165"/>
        <v>0</v>
      </c>
      <c r="QWS145" s="46">
        <f t="shared" si="165"/>
        <v>0</v>
      </c>
      <c r="QWT145" s="46">
        <f t="shared" si="165"/>
        <v>0</v>
      </c>
      <c r="QWU145" s="46">
        <f t="shared" si="165"/>
        <v>0</v>
      </c>
      <c r="QWV145" s="46">
        <f t="shared" si="165"/>
        <v>0</v>
      </c>
      <c r="QWW145" s="46">
        <f t="shared" si="165"/>
        <v>0</v>
      </c>
      <c r="QWX145" s="46">
        <f t="shared" si="165"/>
        <v>0</v>
      </c>
      <c r="QWY145" s="46">
        <f t="shared" si="165"/>
        <v>0</v>
      </c>
      <c r="QWZ145" s="46">
        <f t="shared" si="165"/>
        <v>0</v>
      </c>
      <c r="QXA145" s="46">
        <f t="shared" si="165"/>
        <v>0</v>
      </c>
      <c r="QXB145" s="46">
        <f t="shared" si="165"/>
        <v>0</v>
      </c>
      <c r="QXC145" s="46">
        <f t="shared" si="165"/>
        <v>0</v>
      </c>
      <c r="QXD145" s="46">
        <f t="shared" si="165"/>
        <v>0</v>
      </c>
      <c r="QXE145" s="46">
        <f t="shared" si="165"/>
        <v>0</v>
      </c>
      <c r="QXF145" s="46">
        <f t="shared" si="165"/>
        <v>0</v>
      </c>
      <c r="QXG145" s="46">
        <f t="shared" si="165"/>
        <v>0</v>
      </c>
      <c r="QXH145" s="46">
        <f t="shared" si="165"/>
        <v>0</v>
      </c>
      <c r="QXI145" s="46">
        <f t="shared" si="165"/>
        <v>0</v>
      </c>
      <c r="QXJ145" s="46">
        <f t="shared" si="165"/>
        <v>0</v>
      </c>
      <c r="QXK145" s="46">
        <f t="shared" si="165"/>
        <v>0</v>
      </c>
      <c r="QXL145" s="46">
        <f t="shared" si="165"/>
        <v>0</v>
      </c>
      <c r="QXM145" s="46">
        <f t="shared" si="165"/>
        <v>0</v>
      </c>
      <c r="QXN145" s="46">
        <f t="shared" si="165"/>
        <v>0</v>
      </c>
      <c r="QXO145" s="46">
        <f t="shared" si="165"/>
        <v>0</v>
      </c>
      <c r="QXP145" s="46">
        <f t="shared" si="165"/>
        <v>0</v>
      </c>
      <c r="QXQ145" s="46">
        <f t="shared" si="165"/>
        <v>0</v>
      </c>
      <c r="QXR145" s="46">
        <f t="shared" si="165"/>
        <v>0</v>
      </c>
      <c r="QXS145" s="46">
        <f t="shared" si="165"/>
        <v>0</v>
      </c>
      <c r="QXT145" s="46">
        <f t="shared" ref="QXT145:RAE145" si="166">QXT51</f>
        <v>0</v>
      </c>
      <c r="QXU145" s="46">
        <f t="shared" si="166"/>
        <v>0</v>
      </c>
      <c r="QXV145" s="46">
        <f t="shared" si="166"/>
        <v>0</v>
      </c>
      <c r="QXW145" s="46">
        <f t="shared" si="166"/>
        <v>0</v>
      </c>
      <c r="QXX145" s="46">
        <f t="shared" si="166"/>
        <v>0</v>
      </c>
      <c r="QXY145" s="46">
        <f t="shared" si="166"/>
        <v>0</v>
      </c>
      <c r="QXZ145" s="46">
        <f t="shared" si="166"/>
        <v>0</v>
      </c>
      <c r="QYA145" s="46">
        <f t="shared" si="166"/>
        <v>0</v>
      </c>
      <c r="QYB145" s="46">
        <f t="shared" si="166"/>
        <v>0</v>
      </c>
      <c r="QYC145" s="46">
        <f t="shared" si="166"/>
        <v>0</v>
      </c>
      <c r="QYD145" s="46">
        <f t="shared" si="166"/>
        <v>0</v>
      </c>
      <c r="QYE145" s="46">
        <f t="shared" si="166"/>
        <v>0</v>
      </c>
      <c r="QYF145" s="46">
        <f t="shared" si="166"/>
        <v>0</v>
      </c>
      <c r="QYG145" s="46">
        <f t="shared" si="166"/>
        <v>0</v>
      </c>
      <c r="QYH145" s="46">
        <f t="shared" si="166"/>
        <v>0</v>
      </c>
      <c r="QYI145" s="46">
        <f t="shared" si="166"/>
        <v>0</v>
      </c>
      <c r="QYJ145" s="46">
        <f t="shared" si="166"/>
        <v>0</v>
      </c>
      <c r="QYK145" s="46">
        <f t="shared" si="166"/>
        <v>0</v>
      </c>
      <c r="QYL145" s="46">
        <f t="shared" si="166"/>
        <v>0</v>
      </c>
      <c r="QYM145" s="46">
        <f t="shared" si="166"/>
        <v>0</v>
      </c>
      <c r="QYN145" s="46">
        <f t="shared" si="166"/>
        <v>0</v>
      </c>
      <c r="QYO145" s="46">
        <f t="shared" si="166"/>
        <v>0</v>
      </c>
      <c r="QYP145" s="46">
        <f t="shared" si="166"/>
        <v>0</v>
      </c>
      <c r="QYQ145" s="46">
        <f t="shared" si="166"/>
        <v>0</v>
      </c>
      <c r="QYR145" s="46">
        <f t="shared" si="166"/>
        <v>0</v>
      </c>
      <c r="QYS145" s="46">
        <f t="shared" si="166"/>
        <v>0</v>
      </c>
      <c r="QYT145" s="46">
        <f t="shared" si="166"/>
        <v>0</v>
      </c>
      <c r="QYU145" s="46">
        <f t="shared" si="166"/>
        <v>0</v>
      </c>
      <c r="QYV145" s="46">
        <f t="shared" si="166"/>
        <v>0</v>
      </c>
      <c r="QYW145" s="46">
        <f t="shared" si="166"/>
        <v>0</v>
      </c>
      <c r="QYX145" s="46">
        <f t="shared" si="166"/>
        <v>0</v>
      </c>
      <c r="QYY145" s="46">
        <f t="shared" si="166"/>
        <v>0</v>
      </c>
      <c r="QYZ145" s="46">
        <f t="shared" si="166"/>
        <v>0</v>
      </c>
      <c r="QZA145" s="46">
        <f t="shared" si="166"/>
        <v>0</v>
      </c>
      <c r="QZB145" s="46">
        <f t="shared" si="166"/>
        <v>0</v>
      </c>
      <c r="QZC145" s="46">
        <f t="shared" si="166"/>
        <v>0</v>
      </c>
      <c r="QZD145" s="46">
        <f t="shared" si="166"/>
        <v>0</v>
      </c>
      <c r="QZE145" s="46">
        <f t="shared" si="166"/>
        <v>0</v>
      </c>
      <c r="QZF145" s="46">
        <f t="shared" si="166"/>
        <v>0</v>
      </c>
      <c r="QZG145" s="46">
        <f t="shared" si="166"/>
        <v>0</v>
      </c>
      <c r="QZH145" s="46">
        <f t="shared" si="166"/>
        <v>0</v>
      </c>
      <c r="QZI145" s="46">
        <f t="shared" si="166"/>
        <v>0</v>
      </c>
      <c r="QZJ145" s="46">
        <f t="shared" si="166"/>
        <v>0</v>
      </c>
      <c r="QZK145" s="46">
        <f t="shared" si="166"/>
        <v>0</v>
      </c>
      <c r="QZL145" s="46">
        <f t="shared" si="166"/>
        <v>0</v>
      </c>
      <c r="QZM145" s="46">
        <f t="shared" si="166"/>
        <v>0</v>
      </c>
      <c r="QZN145" s="46">
        <f t="shared" si="166"/>
        <v>0</v>
      </c>
      <c r="QZO145" s="46">
        <f t="shared" si="166"/>
        <v>0</v>
      </c>
      <c r="QZP145" s="46">
        <f t="shared" si="166"/>
        <v>0</v>
      </c>
      <c r="QZQ145" s="46">
        <f t="shared" si="166"/>
        <v>0</v>
      </c>
      <c r="QZR145" s="46">
        <f t="shared" si="166"/>
        <v>0</v>
      </c>
      <c r="QZS145" s="46">
        <f t="shared" si="166"/>
        <v>0</v>
      </c>
      <c r="QZT145" s="46">
        <f t="shared" si="166"/>
        <v>0</v>
      </c>
      <c r="QZU145" s="46">
        <f t="shared" si="166"/>
        <v>0</v>
      </c>
      <c r="QZV145" s="46">
        <f t="shared" si="166"/>
        <v>0</v>
      </c>
      <c r="QZW145" s="46">
        <f t="shared" si="166"/>
        <v>0</v>
      </c>
      <c r="QZX145" s="46">
        <f t="shared" si="166"/>
        <v>0</v>
      </c>
      <c r="QZY145" s="46">
        <f t="shared" si="166"/>
        <v>0</v>
      </c>
      <c r="QZZ145" s="46">
        <f t="shared" si="166"/>
        <v>0</v>
      </c>
      <c r="RAA145" s="46">
        <f t="shared" si="166"/>
        <v>0</v>
      </c>
      <c r="RAB145" s="46">
        <f t="shared" si="166"/>
        <v>0</v>
      </c>
      <c r="RAC145" s="46">
        <f t="shared" si="166"/>
        <v>0</v>
      </c>
      <c r="RAD145" s="46">
        <f t="shared" si="166"/>
        <v>0</v>
      </c>
      <c r="RAE145" s="46">
        <f t="shared" si="166"/>
        <v>0</v>
      </c>
      <c r="RAF145" s="46">
        <f t="shared" ref="RAF145:RCQ145" si="167">RAF51</f>
        <v>0</v>
      </c>
      <c r="RAG145" s="46">
        <f t="shared" si="167"/>
        <v>0</v>
      </c>
      <c r="RAH145" s="46">
        <f t="shared" si="167"/>
        <v>0</v>
      </c>
      <c r="RAI145" s="46">
        <f t="shared" si="167"/>
        <v>0</v>
      </c>
      <c r="RAJ145" s="46">
        <f t="shared" si="167"/>
        <v>0</v>
      </c>
      <c r="RAK145" s="46">
        <f t="shared" si="167"/>
        <v>0</v>
      </c>
      <c r="RAL145" s="46">
        <f t="shared" si="167"/>
        <v>0</v>
      </c>
      <c r="RAM145" s="46">
        <f t="shared" si="167"/>
        <v>0</v>
      </c>
      <c r="RAN145" s="46">
        <f t="shared" si="167"/>
        <v>0</v>
      </c>
      <c r="RAO145" s="46">
        <f t="shared" si="167"/>
        <v>0</v>
      </c>
      <c r="RAP145" s="46">
        <f t="shared" si="167"/>
        <v>0</v>
      </c>
      <c r="RAQ145" s="46">
        <f t="shared" si="167"/>
        <v>0</v>
      </c>
      <c r="RAR145" s="46">
        <f t="shared" si="167"/>
        <v>0</v>
      </c>
      <c r="RAS145" s="46">
        <f t="shared" si="167"/>
        <v>0</v>
      </c>
      <c r="RAT145" s="46">
        <f t="shared" si="167"/>
        <v>0</v>
      </c>
      <c r="RAU145" s="46">
        <f t="shared" si="167"/>
        <v>0</v>
      </c>
      <c r="RAV145" s="46">
        <f t="shared" si="167"/>
        <v>0</v>
      </c>
      <c r="RAW145" s="46">
        <f t="shared" si="167"/>
        <v>0</v>
      </c>
      <c r="RAX145" s="46">
        <f t="shared" si="167"/>
        <v>0</v>
      </c>
      <c r="RAY145" s="46">
        <f t="shared" si="167"/>
        <v>0</v>
      </c>
      <c r="RAZ145" s="46">
        <f t="shared" si="167"/>
        <v>0</v>
      </c>
      <c r="RBA145" s="46">
        <f t="shared" si="167"/>
        <v>0</v>
      </c>
      <c r="RBB145" s="46">
        <f t="shared" si="167"/>
        <v>0</v>
      </c>
      <c r="RBC145" s="46">
        <f t="shared" si="167"/>
        <v>0</v>
      </c>
      <c r="RBD145" s="46">
        <f t="shared" si="167"/>
        <v>0</v>
      </c>
      <c r="RBE145" s="46">
        <f t="shared" si="167"/>
        <v>0</v>
      </c>
      <c r="RBF145" s="46">
        <f t="shared" si="167"/>
        <v>0</v>
      </c>
      <c r="RBG145" s="46">
        <f t="shared" si="167"/>
        <v>0</v>
      </c>
      <c r="RBH145" s="46">
        <f t="shared" si="167"/>
        <v>0</v>
      </c>
      <c r="RBI145" s="46">
        <f t="shared" si="167"/>
        <v>0</v>
      </c>
      <c r="RBJ145" s="46">
        <f t="shared" si="167"/>
        <v>0</v>
      </c>
      <c r="RBK145" s="46">
        <f t="shared" si="167"/>
        <v>0</v>
      </c>
      <c r="RBL145" s="46">
        <f t="shared" si="167"/>
        <v>0</v>
      </c>
      <c r="RBM145" s="46">
        <f t="shared" si="167"/>
        <v>0</v>
      </c>
      <c r="RBN145" s="46">
        <f t="shared" si="167"/>
        <v>0</v>
      </c>
      <c r="RBO145" s="46">
        <f t="shared" si="167"/>
        <v>0</v>
      </c>
      <c r="RBP145" s="46">
        <f t="shared" si="167"/>
        <v>0</v>
      </c>
      <c r="RBQ145" s="46">
        <f t="shared" si="167"/>
        <v>0</v>
      </c>
      <c r="RBR145" s="46">
        <f t="shared" si="167"/>
        <v>0</v>
      </c>
      <c r="RBS145" s="46">
        <f t="shared" si="167"/>
        <v>0</v>
      </c>
      <c r="RBT145" s="46">
        <f t="shared" si="167"/>
        <v>0</v>
      </c>
      <c r="RBU145" s="46">
        <f t="shared" si="167"/>
        <v>0</v>
      </c>
      <c r="RBV145" s="46">
        <f t="shared" si="167"/>
        <v>0</v>
      </c>
      <c r="RBW145" s="46">
        <f t="shared" si="167"/>
        <v>0</v>
      </c>
      <c r="RBX145" s="46">
        <f t="shared" si="167"/>
        <v>0</v>
      </c>
      <c r="RBY145" s="46">
        <f t="shared" si="167"/>
        <v>0</v>
      </c>
      <c r="RBZ145" s="46">
        <f t="shared" si="167"/>
        <v>0</v>
      </c>
      <c r="RCA145" s="46">
        <f t="shared" si="167"/>
        <v>0</v>
      </c>
      <c r="RCB145" s="46">
        <f t="shared" si="167"/>
        <v>0</v>
      </c>
      <c r="RCC145" s="46">
        <f t="shared" si="167"/>
        <v>0</v>
      </c>
      <c r="RCD145" s="46">
        <f t="shared" si="167"/>
        <v>0</v>
      </c>
      <c r="RCE145" s="46">
        <f t="shared" si="167"/>
        <v>0</v>
      </c>
      <c r="RCF145" s="46">
        <f t="shared" si="167"/>
        <v>0</v>
      </c>
      <c r="RCG145" s="46">
        <f t="shared" si="167"/>
        <v>0</v>
      </c>
      <c r="RCH145" s="46">
        <f t="shared" si="167"/>
        <v>0</v>
      </c>
      <c r="RCI145" s="46">
        <f t="shared" si="167"/>
        <v>0</v>
      </c>
      <c r="RCJ145" s="46">
        <f t="shared" si="167"/>
        <v>0</v>
      </c>
      <c r="RCK145" s="46">
        <f t="shared" si="167"/>
        <v>0</v>
      </c>
      <c r="RCL145" s="46">
        <f t="shared" si="167"/>
        <v>0</v>
      </c>
      <c r="RCM145" s="46">
        <f t="shared" si="167"/>
        <v>0</v>
      </c>
      <c r="RCN145" s="46">
        <f t="shared" si="167"/>
        <v>0</v>
      </c>
      <c r="RCO145" s="46">
        <f t="shared" si="167"/>
        <v>0</v>
      </c>
      <c r="RCP145" s="46">
        <f t="shared" si="167"/>
        <v>0</v>
      </c>
      <c r="RCQ145" s="46">
        <f t="shared" si="167"/>
        <v>0</v>
      </c>
      <c r="RCR145" s="46">
        <f t="shared" ref="RCR145:RFC145" si="168">RCR51</f>
        <v>0</v>
      </c>
      <c r="RCS145" s="46">
        <f t="shared" si="168"/>
        <v>0</v>
      </c>
      <c r="RCT145" s="46">
        <f t="shared" si="168"/>
        <v>0</v>
      </c>
      <c r="RCU145" s="46">
        <f t="shared" si="168"/>
        <v>0</v>
      </c>
      <c r="RCV145" s="46">
        <f t="shared" si="168"/>
        <v>0</v>
      </c>
      <c r="RCW145" s="46">
        <f t="shared" si="168"/>
        <v>0</v>
      </c>
      <c r="RCX145" s="46">
        <f t="shared" si="168"/>
        <v>0</v>
      </c>
      <c r="RCY145" s="46">
        <f t="shared" si="168"/>
        <v>0</v>
      </c>
      <c r="RCZ145" s="46">
        <f t="shared" si="168"/>
        <v>0</v>
      </c>
      <c r="RDA145" s="46">
        <f t="shared" si="168"/>
        <v>0</v>
      </c>
      <c r="RDB145" s="46">
        <f t="shared" si="168"/>
        <v>0</v>
      </c>
      <c r="RDC145" s="46">
        <f t="shared" si="168"/>
        <v>0</v>
      </c>
      <c r="RDD145" s="46">
        <f t="shared" si="168"/>
        <v>0</v>
      </c>
      <c r="RDE145" s="46">
        <f t="shared" si="168"/>
        <v>0</v>
      </c>
      <c r="RDF145" s="46">
        <f t="shared" si="168"/>
        <v>0</v>
      </c>
      <c r="RDG145" s="46">
        <f t="shared" si="168"/>
        <v>0</v>
      </c>
      <c r="RDH145" s="46">
        <f t="shared" si="168"/>
        <v>0</v>
      </c>
      <c r="RDI145" s="46">
        <f t="shared" si="168"/>
        <v>0</v>
      </c>
      <c r="RDJ145" s="46">
        <f t="shared" si="168"/>
        <v>0</v>
      </c>
      <c r="RDK145" s="46">
        <f t="shared" si="168"/>
        <v>0</v>
      </c>
      <c r="RDL145" s="46">
        <f t="shared" si="168"/>
        <v>0</v>
      </c>
      <c r="RDM145" s="46">
        <f t="shared" si="168"/>
        <v>0</v>
      </c>
      <c r="RDN145" s="46">
        <f t="shared" si="168"/>
        <v>0</v>
      </c>
      <c r="RDO145" s="46">
        <f t="shared" si="168"/>
        <v>0</v>
      </c>
      <c r="RDP145" s="46">
        <f t="shared" si="168"/>
        <v>0</v>
      </c>
      <c r="RDQ145" s="46">
        <f t="shared" si="168"/>
        <v>0</v>
      </c>
      <c r="RDR145" s="46">
        <f t="shared" si="168"/>
        <v>0</v>
      </c>
      <c r="RDS145" s="46">
        <f t="shared" si="168"/>
        <v>0</v>
      </c>
      <c r="RDT145" s="46">
        <f t="shared" si="168"/>
        <v>0</v>
      </c>
      <c r="RDU145" s="46">
        <f t="shared" si="168"/>
        <v>0</v>
      </c>
      <c r="RDV145" s="46">
        <f t="shared" si="168"/>
        <v>0</v>
      </c>
      <c r="RDW145" s="46">
        <f t="shared" si="168"/>
        <v>0</v>
      </c>
      <c r="RDX145" s="46">
        <f t="shared" si="168"/>
        <v>0</v>
      </c>
      <c r="RDY145" s="46">
        <f t="shared" si="168"/>
        <v>0</v>
      </c>
      <c r="RDZ145" s="46">
        <f t="shared" si="168"/>
        <v>0</v>
      </c>
      <c r="REA145" s="46">
        <f t="shared" si="168"/>
        <v>0</v>
      </c>
      <c r="REB145" s="46">
        <f t="shared" si="168"/>
        <v>0</v>
      </c>
      <c r="REC145" s="46">
        <f t="shared" si="168"/>
        <v>0</v>
      </c>
      <c r="RED145" s="46">
        <f t="shared" si="168"/>
        <v>0</v>
      </c>
      <c r="REE145" s="46">
        <f t="shared" si="168"/>
        <v>0</v>
      </c>
      <c r="REF145" s="46">
        <f t="shared" si="168"/>
        <v>0</v>
      </c>
      <c r="REG145" s="46">
        <f t="shared" si="168"/>
        <v>0</v>
      </c>
      <c r="REH145" s="46">
        <f t="shared" si="168"/>
        <v>0</v>
      </c>
      <c r="REI145" s="46">
        <f t="shared" si="168"/>
        <v>0</v>
      </c>
      <c r="REJ145" s="46">
        <f t="shared" si="168"/>
        <v>0</v>
      </c>
      <c r="REK145" s="46">
        <f t="shared" si="168"/>
        <v>0</v>
      </c>
      <c r="REL145" s="46">
        <f t="shared" si="168"/>
        <v>0</v>
      </c>
      <c r="REM145" s="46">
        <f t="shared" si="168"/>
        <v>0</v>
      </c>
      <c r="REN145" s="46">
        <f t="shared" si="168"/>
        <v>0</v>
      </c>
      <c r="REO145" s="46">
        <f t="shared" si="168"/>
        <v>0</v>
      </c>
      <c r="REP145" s="46">
        <f t="shared" si="168"/>
        <v>0</v>
      </c>
      <c r="REQ145" s="46">
        <f t="shared" si="168"/>
        <v>0</v>
      </c>
      <c r="RER145" s="46">
        <f t="shared" si="168"/>
        <v>0</v>
      </c>
      <c r="RES145" s="46">
        <f t="shared" si="168"/>
        <v>0</v>
      </c>
      <c r="RET145" s="46">
        <f t="shared" si="168"/>
        <v>0</v>
      </c>
      <c r="REU145" s="46">
        <f t="shared" si="168"/>
        <v>0</v>
      </c>
      <c r="REV145" s="46">
        <f t="shared" si="168"/>
        <v>0</v>
      </c>
      <c r="REW145" s="46">
        <f t="shared" si="168"/>
        <v>0</v>
      </c>
      <c r="REX145" s="46">
        <f t="shared" si="168"/>
        <v>0</v>
      </c>
      <c r="REY145" s="46">
        <f t="shared" si="168"/>
        <v>0</v>
      </c>
      <c r="REZ145" s="46">
        <f t="shared" si="168"/>
        <v>0</v>
      </c>
      <c r="RFA145" s="46">
        <f t="shared" si="168"/>
        <v>0</v>
      </c>
      <c r="RFB145" s="46">
        <f t="shared" si="168"/>
        <v>0</v>
      </c>
      <c r="RFC145" s="46">
        <f t="shared" si="168"/>
        <v>0</v>
      </c>
      <c r="RFD145" s="46">
        <f t="shared" ref="RFD145:RHO145" si="169">RFD51</f>
        <v>0</v>
      </c>
      <c r="RFE145" s="46">
        <f t="shared" si="169"/>
        <v>0</v>
      </c>
      <c r="RFF145" s="46">
        <f t="shared" si="169"/>
        <v>0</v>
      </c>
      <c r="RFG145" s="46">
        <f t="shared" si="169"/>
        <v>0</v>
      </c>
      <c r="RFH145" s="46">
        <f t="shared" si="169"/>
        <v>0</v>
      </c>
      <c r="RFI145" s="46">
        <f t="shared" si="169"/>
        <v>0</v>
      </c>
      <c r="RFJ145" s="46">
        <f t="shared" si="169"/>
        <v>0</v>
      </c>
      <c r="RFK145" s="46">
        <f t="shared" si="169"/>
        <v>0</v>
      </c>
      <c r="RFL145" s="46">
        <f t="shared" si="169"/>
        <v>0</v>
      </c>
      <c r="RFM145" s="46">
        <f t="shared" si="169"/>
        <v>0</v>
      </c>
      <c r="RFN145" s="46">
        <f t="shared" si="169"/>
        <v>0</v>
      </c>
      <c r="RFO145" s="46">
        <f t="shared" si="169"/>
        <v>0</v>
      </c>
      <c r="RFP145" s="46">
        <f t="shared" si="169"/>
        <v>0</v>
      </c>
      <c r="RFQ145" s="46">
        <f t="shared" si="169"/>
        <v>0</v>
      </c>
      <c r="RFR145" s="46">
        <f t="shared" si="169"/>
        <v>0</v>
      </c>
      <c r="RFS145" s="46">
        <f t="shared" si="169"/>
        <v>0</v>
      </c>
      <c r="RFT145" s="46">
        <f t="shared" si="169"/>
        <v>0</v>
      </c>
      <c r="RFU145" s="46">
        <f t="shared" si="169"/>
        <v>0</v>
      </c>
      <c r="RFV145" s="46">
        <f t="shared" si="169"/>
        <v>0</v>
      </c>
      <c r="RFW145" s="46">
        <f t="shared" si="169"/>
        <v>0</v>
      </c>
      <c r="RFX145" s="46">
        <f t="shared" si="169"/>
        <v>0</v>
      </c>
      <c r="RFY145" s="46">
        <f t="shared" si="169"/>
        <v>0</v>
      </c>
      <c r="RFZ145" s="46">
        <f t="shared" si="169"/>
        <v>0</v>
      </c>
      <c r="RGA145" s="46">
        <f t="shared" si="169"/>
        <v>0</v>
      </c>
      <c r="RGB145" s="46">
        <f t="shared" si="169"/>
        <v>0</v>
      </c>
      <c r="RGC145" s="46">
        <f t="shared" si="169"/>
        <v>0</v>
      </c>
      <c r="RGD145" s="46">
        <f t="shared" si="169"/>
        <v>0</v>
      </c>
      <c r="RGE145" s="46">
        <f t="shared" si="169"/>
        <v>0</v>
      </c>
      <c r="RGF145" s="46">
        <f t="shared" si="169"/>
        <v>0</v>
      </c>
      <c r="RGG145" s="46">
        <f t="shared" si="169"/>
        <v>0</v>
      </c>
      <c r="RGH145" s="46">
        <f t="shared" si="169"/>
        <v>0</v>
      </c>
      <c r="RGI145" s="46">
        <f t="shared" si="169"/>
        <v>0</v>
      </c>
      <c r="RGJ145" s="46">
        <f t="shared" si="169"/>
        <v>0</v>
      </c>
      <c r="RGK145" s="46">
        <f t="shared" si="169"/>
        <v>0</v>
      </c>
      <c r="RGL145" s="46">
        <f t="shared" si="169"/>
        <v>0</v>
      </c>
      <c r="RGM145" s="46">
        <f t="shared" si="169"/>
        <v>0</v>
      </c>
      <c r="RGN145" s="46">
        <f t="shared" si="169"/>
        <v>0</v>
      </c>
      <c r="RGO145" s="46">
        <f t="shared" si="169"/>
        <v>0</v>
      </c>
      <c r="RGP145" s="46">
        <f t="shared" si="169"/>
        <v>0</v>
      </c>
      <c r="RGQ145" s="46">
        <f t="shared" si="169"/>
        <v>0</v>
      </c>
      <c r="RGR145" s="46">
        <f t="shared" si="169"/>
        <v>0</v>
      </c>
      <c r="RGS145" s="46">
        <f t="shared" si="169"/>
        <v>0</v>
      </c>
      <c r="RGT145" s="46">
        <f t="shared" si="169"/>
        <v>0</v>
      </c>
      <c r="RGU145" s="46">
        <f t="shared" si="169"/>
        <v>0</v>
      </c>
      <c r="RGV145" s="46">
        <f t="shared" si="169"/>
        <v>0</v>
      </c>
      <c r="RGW145" s="46">
        <f t="shared" si="169"/>
        <v>0</v>
      </c>
      <c r="RGX145" s="46">
        <f t="shared" si="169"/>
        <v>0</v>
      </c>
      <c r="RGY145" s="46">
        <f t="shared" si="169"/>
        <v>0</v>
      </c>
      <c r="RGZ145" s="46">
        <f t="shared" si="169"/>
        <v>0</v>
      </c>
      <c r="RHA145" s="46">
        <f t="shared" si="169"/>
        <v>0</v>
      </c>
      <c r="RHB145" s="46">
        <f t="shared" si="169"/>
        <v>0</v>
      </c>
      <c r="RHC145" s="46">
        <f t="shared" si="169"/>
        <v>0</v>
      </c>
      <c r="RHD145" s="46">
        <f t="shared" si="169"/>
        <v>0</v>
      </c>
      <c r="RHE145" s="46">
        <f t="shared" si="169"/>
        <v>0</v>
      </c>
      <c r="RHF145" s="46">
        <f t="shared" si="169"/>
        <v>0</v>
      </c>
      <c r="RHG145" s="46">
        <f t="shared" si="169"/>
        <v>0</v>
      </c>
      <c r="RHH145" s="46">
        <f t="shared" si="169"/>
        <v>0</v>
      </c>
      <c r="RHI145" s="46">
        <f t="shared" si="169"/>
        <v>0</v>
      </c>
      <c r="RHJ145" s="46">
        <f t="shared" si="169"/>
        <v>0</v>
      </c>
      <c r="RHK145" s="46">
        <f t="shared" si="169"/>
        <v>0</v>
      </c>
      <c r="RHL145" s="46">
        <f t="shared" si="169"/>
        <v>0</v>
      </c>
      <c r="RHM145" s="46">
        <f t="shared" si="169"/>
        <v>0</v>
      </c>
      <c r="RHN145" s="46">
        <f t="shared" si="169"/>
        <v>0</v>
      </c>
      <c r="RHO145" s="46">
        <f t="shared" si="169"/>
        <v>0</v>
      </c>
      <c r="RHP145" s="46">
        <f t="shared" ref="RHP145:RKA145" si="170">RHP51</f>
        <v>0</v>
      </c>
      <c r="RHQ145" s="46">
        <f t="shared" si="170"/>
        <v>0</v>
      </c>
      <c r="RHR145" s="46">
        <f t="shared" si="170"/>
        <v>0</v>
      </c>
      <c r="RHS145" s="46">
        <f t="shared" si="170"/>
        <v>0</v>
      </c>
      <c r="RHT145" s="46">
        <f t="shared" si="170"/>
        <v>0</v>
      </c>
      <c r="RHU145" s="46">
        <f t="shared" si="170"/>
        <v>0</v>
      </c>
      <c r="RHV145" s="46">
        <f t="shared" si="170"/>
        <v>0</v>
      </c>
      <c r="RHW145" s="46">
        <f t="shared" si="170"/>
        <v>0</v>
      </c>
      <c r="RHX145" s="46">
        <f t="shared" si="170"/>
        <v>0</v>
      </c>
      <c r="RHY145" s="46">
        <f t="shared" si="170"/>
        <v>0</v>
      </c>
      <c r="RHZ145" s="46">
        <f t="shared" si="170"/>
        <v>0</v>
      </c>
      <c r="RIA145" s="46">
        <f t="shared" si="170"/>
        <v>0</v>
      </c>
      <c r="RIB145" s="46">
        <f t="shared" si="170"/>
        <v>0</v>
      </c>
      <c r="RIC145" s="46">
        <f t="shared" si="170"/>
        <v>0</v>
      </c>
      <c r="RID145" s="46">
        <f t="shared" si="170"/>
        <v>0</v>
      </c>
      <c r="RIE145" s="46">
        <f t="shared" si="170"/>
        <v>0</v>
      </c>
      <c r="RIF145" s="46">
        <f t="shared" si="170"/>
        <v>0</v>
      </c>
      <c r="RIG145" s="46">
        <f t="shared" si="170"/>
        <v>0</v>
      </c>
      <c r="RIH145" s="46">
        <f t="shared" si="170"/>
        <v>0</v>
      </c>
      <c r="RII145" s="46">
        <f t="shared" si="170"/>
        <v>0</v>
      </c>
      <c r="RIJ145" s="46">
        <f t="shared" si="170"/>
        <v>0</v>
      </c>
      <c r="RIK145" s="46">
        <f t="shared" si="170"/>
        <v>0</v>
      </c>
      <c r="RIL145" s="46">
        <f t="shared" si="170"/>
        <v>0</v>
      </c>
      <c r="RIM145" s="46">
        <f t="shared" si="170"/>
        <v>0</v>
      </c>
      <c r="RIN145" s="46">
        <f t="shared" si="170"/>
        <v>0</v>
      </c>
      <c r="RIO145" s="46">
        <f t="shared" si="170"/>
        <v>0</v>
      </c>
      <c r="RIP145" s="46">
        <f t="shared" si="170"/>
        <v>0</v>
      </c>
      <c r="RIQ145" s="46">
        <f t="shared" si="170"/>
        <v>0</v>
      </c>
      <c r="RIR145" s="46">
        <f t="shared" si="170"/>
        <v>0</v>
      </c>
      <c r="RIS145" s="46">
        <f t="shared" si="170"/>
        <v>0</v>
      </c>
      <c r="RIT145" s="46">
        <f t="shared" si="170"/>
        <v>0</v>
      </c>
      <c r="RIU145" s="46">
        <f t="shared" si="170"/>
        <v>0</v>
      </c>
      <c r="RIV145" s="46">
        <f t="shared" si="170"/>
        <v>0</v>
      </c>
      <c r="RIW145" s="46">
        <f t="shared" si="170"/>
        <v>0</v>
      </c>
      <c r="RIX145" s="46">
        <f t="shared" si="170"/>
        <v>0</v>
      </c>
      <c r="RIY145" s="46">
        <f t="shared" si="170"/>
        <v>0</v>
      </c>
      <c r="RIZ145" s="46">
        <f t="shared" si="170"/>
        <v>0</v>
      </c>
      <c r="RJA145" s="46">
        <f t="shared" si="170"/>
        <v>0</v>
      </c>
      <c r="RJB145" s="46">
        <f t="shared" si="170"/>
        <v>0</v>
      </c>
      <c r="RJC145" s="46">
        <f t="shared" si="170"/>
        <v>0</v>
      </c>
      <c r="RJD145" s="46">
        <f t="shared" si="170"/>
        <v>0</v>
      </c>
      <c r="RJE145" s="46">
        <f t="shared" si="170"/>
        <v>0</v>
      </c>
      <c r="RJF145" s="46">
        <f t="shared" si="170"/>
        <v>0</v>
      </c>
      <c r="RJG145" s="46">
        <f t="shared" si="170"/>
        <v>0</v>
      </c>
      <c r="RJH145" s="46">
        <f t="shared" si="170"/>
        <v>0</v>
      </c>
      <c r="RJI145" s="46">
        <f t="shared" si="170"/>
        <v>0</v>
      </c>
      <c r="RJJ145" s="46">
        <f t="shared" si="170"/>
        <v>0</v>
      </c>
      <c r="RJK145" s="46">
        <f t="shared" si="170"/>
        <v>0</v>
      </c>
      <c r="RJL145" s="46">
        <f t="shared" si="170"/>
        <v>0</v>
      </c>
      <c r="RJM145" s="46">
        <f t="shared" si="170"/>
        <v>0</v>
      </c>
      <c r="RJN145" s="46">
        <f t="shared" si="170"/>
        <v>0</v>
      </c>
      <c r="RJO145" s="46">
        <f t="shared" si="170"/>
        <v>0</v>
      </c>
      <c r="RJP145" s="46">
        <f t="shared" si="170"/>
        <v>0</v>
      </c>
      <c r="RJQ145" s="46">
        <f t="shared" si="170"/>
        <v>0</v>
      </c>
      <c r="RJR145" s="46">
        <f t="shared" si="170"/>
        <v>0</v>
      </c>
      <c r="RJS145" s="46">
        <f t="shared" si="170"/>
        <v>0</v>
      </c>
      <c r="RJT145" s="46">
        <f t="shared" si="170"/>
        <v>0</v>
      </c>
      <c r="RJU145" s="46">
        <f t="shared" si="170"/>
        <v>0</v>
      </c>
      <c r="RJV145" s="46">
        <f t="shared" si="170"/>
        <v>0</v>
      </c>
      <c r="RJW145" s="46">
        <f t="shared" si="170"/>
        <v>0</v>
      </c>
      <c r="RJX145" s="46">
        <f t="shared" si="170"/>
        <v>0</v>
      </c>
      <c r="RJY145" s="46">
        <f t="shared" si="170"/>
        <v>0</v>
      </c>
      <c r="RJZ145" s="46">
        <f t="shared" si="170"/>
        <v>0</v>
      </c>
      <c r="RKA145" s="46">
        <f t="shared" si="170"/>
        <v>0</v>
      </c>
      <c r="RKB145" s="46">
        <f t="shared" ref="RKB145:RMM145" si="171">RKB51</f>
        <v>0</v>
      </c>
      <c r="RKC145" s="46">
        <f t="shared" si="171"/>
        <v>0</v>
      </c>
      <c r="RKD145" s="46">
        <f t="shared" si="171"/>
        <v>0</v>
      </c>
      <c r="RKE145" s="46">
        <f t="shared" si="171"/>
        <v>0</v>
      </c>
      <c r="RKF145" s="46">
        <f t="shared" si="171"/>
        <v>0</v>
      </c>
      <c r="RKG145" s="46">
        <f t="shared" si="171"/>
        <v>0</v>
      </c>
      <c r="RKH145" s="46">
        <f t="shared" si="171"/>
        <v>0</v>
      </c>
      <c r="RKI145" s="46">
        <f t="shared" si="171"/>
        <v>0</v>
      </c>
      <c r="RKJ145" s="46">
        <f t="shared" si="171"/>
        <v>0</v>
      </c>
      <c r="RKK145" s="46">
        <f t="shared" si="171"/>
        <v>0</v>
      </c>
      <c r="RKL145" s="46">
        <f t="shared" si="171"/>
        <v>0</v>
      </c>
      <c r="RKM145" s="46">
        <f t="shared" si="171"/>
        <v>0</v>
      </c>
      <c r="RKN145" s="46">
        <f t="shared" si="171"/>
        <v>0</v>
      </c>
      <c r="RKO145" s="46">
        <f t="shared" si="171"/>
        <v>0</v>
      </c>
      <c r="RKP145" s="46">
        <f t="shared" si="171"/>
        <v>0</v>
      </c>
      <c r="RKQ145" s="46">
        <f t="shared" si="171"/>
        <v>0</v>
      </c>
      <c r="RKR145" s="46">
        <f t="shared" si="171"/>
        <v>0</v>
      </c>
      <c r="RKS145" s="46">
        <f t="shared" si="171"/>
        <v>0</v>
      </c>
      <c r="RKT145" s="46">
        <f t="shared" si="171"/>
        <v>0</v>
      </c>
      <c r="RKU145" s="46">
        <f t="shared" si="171"/>
        <v>0</v>
      </c>
      <c r="RKV145" s="46">
        <f t="shared" si="171"/>
        <v>0</v>
      </c>
      <c r="RKW145" s="46">
        <f t="shared" si="171"/>
        <v>0</v>
      </c>
      <c r="RKX145" s="46">
        <f t="shared" si="171"/>
        <v>0</v>
      </c>
      <c r="RKY145" s="46">
        <f t="shared" si="171"/>
        <v>0</v>
      </c>
      <c r="RKZ145" s="46">
        <f t="shared" si="171"/>
        <v>0</v>
      </c>
      <c r="RLA145" s="46">
        <f t="shared" si="171"/>
        <v>0</v>
      </c>
      <c r="RLB145" s="46">
        <f t="shared" si="171"/>
        <v>0</v>
      </c>
      <c r="RLC145" s="46">
        <f t="shared" si="171"/>
        <v>0</v>
      </c>
      <c r="RLD145" s="46">
        <f t="shared" si="171"/>
        <v>0</v>
      </c>
      <c r="RLE145" s="46">
        <f t="shared" si="171"/>
        <v>0</v>
      </c>
      <c r="RLF145" s="46">
        <f t="shared" si="171"/>
        <v>0</v>
      </c>
      <c r="RLG145" s="46">
        <f t="shared" si="171"/>
        <v>0</v>
      </c>
      <c r="RLH145" s="46">
        <f t="shared" si="171"/>
        <v>0</v>
      </c>
      <c r="RLI145" s="46">
        <f t="shared" si="171"/>
        <v>0</v>
      </c>
      <c r="RLJ145" s="46">
        <f t="shared" si="171"/>
        <v>0</v>
      </c>
      <c r="RLK145" s="46">
        <f t="shared" si="171"/>
        <v>0</v>
      </c>
      <c r="RLL145" s="46">
        <f t="shared" si="171"/>
        <v>0</v>
      </c>
      <c r="RLM145" s="46">
        <f t="shared" si="171"/>
        <v>0</v>
      </c>
      <c r="RLN145" s="46">
        <f t="shared" si="171"/>
        <v>0</v>
      </c>
      <c r="RLO145" s="46">
        <f t="shared" si="171"/>
        <v>0</v>
      </c>
      <c r="RLP145" s="46">
        <f t="shared" si="171"/>
        <v>0</v>
      </c>
      <c r="RLQ145" s="46">
        <f t="shared" si="171"/>
        <v>0</v>
      </c>
      <c r="RLR145" s="46">
        <f t="shared" si="171"/>
        <v>0</v>
      </c>
      <c r="RLS145" s="46">
        <f t="shared" si="171"/>
        <v>0</v>
      </c>
      <c r="RLT145" s="46">
        <f t="shared" si="171"/>
        <v>0</v>
      </c>
      <c r="RLU145" s="46">
        <f t="shared" si="171"/>
        <v>0</v>
      </c>
      <c r="RLV145" s="46">
        <f t="shared" si="171"/>
        <v>0</v>
      </c>
      <c r="RLW145" s="46">
        <f t="shared" si="171"/>
        <v>0</v>
      </c>
      <c r="RLX145" s="46">
        <f t="shared" si="171"/>
        <v>0</v>
      </c>
      <c r="RLY145" s="46">
        <f t="shared" si="171"/>
        <v>0</v>
      </c>
      <c r="RLZ145" s="46">
        <f t="shared" si="171"/>
        <v>0</v>
      </c>
      <c r="RMA145" s="46">
        <f t="shared" si="171"/>
        <v>0</v>
      </c>
      <c r="RMB145" s="46">
        <f t="shared" si="171"/>
        <v>0</v>
      </c>
      <c r="RMC145" s="46">
        <f t="shared" si="171"/>
        <v>0</v>
      </c>
      <c r="RMD145" s="46">
        <f t="shared" si="171"/>
        <v>0</v>
      </c>
      <c r="RME145" s="46">
        <f t="shared" si="171"/>
        <v>0</v>
      </c>
      <c r="RMF145" s="46">
        <f t="shared" si="171"/>
        <v>0</v>
      </c>
      <c r="RMG145" s="46">
        <f t="shared" si="171"/>
        <v>0</v>
      </c>
      <c r="RMH145" s="46">
        <f t="shared" si="171"/>
        <v>0</v>
      </c>
      <c r="RMI145" s="46">
        <f t="shared" si="171"/>
        <v>0</v>
      </c>
      <c r="RMJ145" s="46">
        <f t="shared" si="171"/>
        <v>0</v>
      </c>
      <c r="RMK145" s="46">
        <f t="shared" si="171"/>
        <v>0</v>
      </c>
      <c r="RML145" s="46">
        <f t="shared" si="171"/>
        <v>0</v>
      </c>
      <c r="RMM145" s="46">
        <f t="shared" si="171"/>
        <v>0</v>
      </c>
      <c r="RMN145" s="46">
        <f t="shared" ref="RMN145:ROY145" si="172">RMN51</f>
        <v>0</v>
      </c>
      <c r="RMO145" s="46">
        <f t="shared" si="172"/>
        <v>0</v>
      </c>
      <c r="RMP145" s="46">
        <f t="shared" si="172"/>
        <v>0</v>
      </c>
      <c r="RMQ145" s="46">
        <f t="shared" si="172"/>
        <v>0</v>
      </c>
      <c r="RMR145" s="46">
        <f t="shared" si="172"/>
        <v>0</v>
      </c>
      <c r="RMS145" s="46">
        <f t="shared" si="172"/>
        <v>0</v>
      </c>
      <c r="RMT145" s="46">
        <f t="shared" si="172"/>
        <v>0</v>
      </c>
      <c r="RMU145" s="46">
        <f t="shared" si="172"/>
        <v>0</v>
      </c>
      <c r="RMV145" s="46">
        <f t="shared" si="172"/>
        <v>0</v>
      </c>
      <c r="RMW145" s="46">
        <f t="shared" si="172"/>
        <v>0</v>
      </c>
      <c r="RMX145" s="46">
        <f t="shared" si="172"/>
        <v>0</v>
      </c>
      <c r="RMY145" s="46">
        <f t="shared" si="172"/>
        <v>0</v>
      </c>
      <c r="RMZ145" s="46">
        <f t="shared" si="172"/>
        <v>0</v>
      </c>
      <c r="RNA145" s="46">
        <f t="shared" si="172"/>
        <v>0</v>
      </c>
      <c r="RNB145" s="46">
        <f t="shared" si="172"/>
        <v>0</v>
      </c>
      <c r="RNC145" s="46">
        <f t="shared" si="172"/>
        <v>0</v>
      </c>
      <c r="RND145" s="46">
        <f t="shared" si="172"/>
        <v>0</v>
      </c>
      <c r="RNE145" s="46">
        <f t="shared" si="172"/>
        <v>0</v>
      </c>
      <c r="RNF145" s="46">
        <f t="shared" si="172"/>
        <v>0</v>
      </c>
      <c r="RNG145" s="46">
        <f t="shared" si="172"/>
        <v>0</v>
      </c>
      <c r="RNH145" s="46">
        <f t="shared" si="172"/>
        <v>0</v>
      </c>
      <c r="RNI145" s="46">
        <f t="shared" si="172"/>
        <v>0</v>
      </c>
      <c r="RNJ145" s="46">
        <f t="shared" si="172"/>
        <v>0</v>
      </c>
      <c r="RNK145" s="46">
        <f t="shared" si="172"/>
        <v>0</v>
      </c>
      <c r="RNL145" s="46">
        <f t="shared" si="172"/>
        <v>0</v>
      </c>
      <c r="RNM145" s="46">
        <f t="shared" si="172"/>
        <v>0</v>
      </c>
      <c r="RNN145" s="46">
        <f t="shared" si="172"/>
        <v>0</v>
      </c>
      <c r="RNO145" s="46">
        <f t="shared" si="172"/>
        <v>0</v>
      </c>
      <c r="RNP145" s="46">
        <f t="shared" si="172"/>
        <v>0</v>
      </c>
      <c r="RNQ145" s="46">
        <f t="shared" si="172"/>
        <v>0</v>
      </c>
      <c r="RNR145" s="46">
        <f t="shared" si="172"/>
        <v>0</v>
      </c>
      <c r="RNS145" s="46">
        <f t="shared" si="172"/>
        <v>0</v>
      </c>
      <c r="RNT145" s="46">
        <f t="shared" si="172"/>
        <v>0</v>
      </c>
      <c r="RNU145" s="46">
        <f t="shared" si="172"/>
        <v>0</v>
      </c>
      <c r="RNV145" s="46">
        <f t="shared" si="172"/>
        <v>0</v>
      </c>
      <c r="RNW145" s="46">
        <f t="shared" si="172"/>
        <v>0</v>
      </c>
      <c r="RNX145" s="46">
        <f t="shared" si="172"/>
        <v>0</v>
      </c>
      <c r="RNY145" s="46">
        <f t="shared" si="172"/>
        <v>0</v>
      </c>
      <c r="RNZ145" s="46">
        <f t="shared" si="172"/>
        <v>0</v>
      </c>
      <c r="ROA145" s="46">
        <f t="shared" si="172"/>
        <v>0</v>
      </c>
      <c r="ROB145" s="46">
        <f t="shared" si="172"/>
        <v>0</v>
      </c>
      <c r="ROC145" s="46">
        <f t="shared" si="172"/>
        <v>0</v>
      </c>
      <c r="ROD145" s="46">
        <f t="shared" si="172"/>
        <v>0</v>
      </c>
      <c r="ROE145" s="46">
        <f t="shared" si="172"/>
        <v>0</v>
      </c>
      <c r="ROF145" s="46">
        <f t="shared" si="172"/>
        <v>0</v>
      </c>
      <c r="ROG145" s="46">
        <f t="shared" si="172"/>
        <v>0</v>
      </c>
      <c r="ROH145" s="46">
        <f t="shared" si="172"/>
        <v>0</v>
      </c>
      <c r="ROI145" s="46">
        <f t="shared" si="172"/>
        <v>0</v>
      </c>
      <c r="ROJ145" s="46">
        <f t="shared" si="172"/>
        <v>0</v>
      </c>
      <c r="ROK145" s="46">
        <f t="shared" si="172"/>
        <v>0</v>
      </c>
      <c r="ROL145" s="46">
        <f t="shared" si="172"/>
        <v>0</v>
      </c>
      <c r="ROM145" s="46">
        <f t="shared" si="172"/>
        <v>0</v>
      </c>
      <c r="RON145" s="46">
        <f t="shared" si="172"/>
        <v>0</v>
      </c>
      <c r="ROO145" s="46">
        <f t="shared" si="172"/>
        <v>0</v>
      </c>
      <c r="ROP145" s="46">
        <f t="shared" si="172"/>
        <v>0</v>
      </c>
      <c r="ROQ145" s="46">
        <f t="shared" si="172"/>
        <v>0</v>
      </c>
      <c r="ROR145" s="46">
        <f t="shared" si="172"/>
        <v>0</v>
      </c>
      <c r="ROS145" s="46">
        <f t="shared" si="172"/>
        <v>0</v>
      </c>
      <c r="ROT145" s="46">
        <f t="shared" si="172"/>
        <v>0</v>
      </c>
      <c r="ROU145" s="46">
        <f t="shared" si="172"/>
        <v>0</v>
      </c>
      <c r="ROV145" s="46">
        <f t="shared" si="172"/>
        <v>0</v>
      </c>
      <c r="ROW145" s="46">
        <f t="shared" si="172"/>
        <v>0</v>
      </c>
      <c r="ROX145" s="46">
        <f t="shared" si="172"/>
        <v>0</v>
      </c>
      <c r="ROY145" s="46">
        <f t="shared" si="172"/>
        <v>0</v>
      </c>
      <c r="ROZ145" s="46">
        <f t="shared" ref="ROZ145:RRK145" si="173">ROZ51</f>
        <v>0</v>
      </c>
      <c r="RPA145" s="46">
        <f t="shared" si="173"/>
        <v>0</v>
      </c>
      <c r="RPB145" s="46">
        <f t="shared" si="173"/>
        <v>0</v>
      </c>
      <c r="RPC145" s="46">
        <f t="shared" si="173"/>
        <v>0</v>
      </c>
      <c r="RPD145" s="46">
        <f t="shared" si="173"/>
        <v>0</v>
      </c>
      <c r="RPE145" s="46">
        <f t="shared" si="173"/>
        <v>0</v>
      </c>
      <c r="RPF145" s="46">
        <f t="shared" si="173"/>
        <v>0</v>
      </c>
      <c r="RPG145" s="46">
        <f t="shared" si="173"/>
        <v>0</v>
      </c>
      <c r="RPH145" s="46">
        <f t="shared" si="173"/>
        <v>0</v>
      </c>
      <c r="RPI145" s="46">
        <f t="shared" si="173"/>
        <v>0</v>
      </c>
      <c r="RPJ145" s="46">
        <f t="shared" si="173"/>
        <v>0</v>
      </c>
      <c r="RPK145" s="46">
        <f t="shared" si="173"/>
        <v>0</v>
      </c>
      <c r="RPL145" s="46">
        <f t="shared" si="173"/>
        <v>0</v>
      </c>
      <c r="RPM145" s="46">
        <f t="shared" si="173"/>
        <v>0</v>
      </c>
      <c r="RPN145" s="46">
        <f t="shared" si="173"/>
        <v>0</v>
      </c>
      <c r="RPO145" s="46">
        <f t="shared" si="173"/>
        <v>0</v>
      </c>
      <c r="RPP145" s="46">
        <f t="shared" si="173"/>
        <v>0</v>
      </c>
      <c r="RPQ145" s="46">
        <f t="shared" si="173"/>
        <v>0</v>
      </c>
      <c r="RPR145" s="46">
        <f t="shared" si="173"/>
        <v>0</v>
      </c>
      <c r="RPS145" s="46">
        <f t="shared" si="173"/>
        <v>0</v>
      </c>
      <c r="RPT145" s="46">
        <f t="shared" si="173"/>
        <v>0</v>
      </c>
      <c r="RPU145" s="46">
        <f t="shared" si="173"/>
        <v>0</v>
      </c>
      <c r="RPV145" s="46">
        <f t="shared" si="173"/>
        <v>0</v>
      </c>
      <c r="RPW145" s="46">
        <f t="shared" si="173"/>
        <v>0</v>
      </c>
      <c r="RPX145" s="46">
        <f t="shared" si="173"/>
        <v>0</v>
      </c>
      <c r="RPY145" s="46">
        <f t="shared" si="173"/>
        <v>0</v>
      </c>
      <c r="RPZ145" s="46">
        <f t="shared" si="173"/>
        <v>0</v>
      </c>
      <c r="RQA145" s="46">
        <f t="shared" si="173"/>
        <v>0</v>
      </c>
      <c r="RQB145" s="46">
        <f t="shared" si="173"/>
        <v>0</v>
      </c>
      <c r="RQC145" s="46">
        <f t="shared" si="173"/>
        <v>0</v>
      </c>
      <c r="RQD145" s="46">
        <f t="shared" si="173"/>
        <v>0</v>
      </c>
      <c r="RQE145" s="46">
        <f t="shared" si="173"/>
        <v>0</v>
      </c>
      <c r="RQF145" s="46">
        <f t="shared" si="173"/>
        <v>0</v>
      </c>
      <c r="RQG145" s="46">
        <f t="shared" si="173"/>
        <v>0</v>
      </c>
      <c r="RQH145" s="46">
        <f t="shared" si="173"/>
        <v>0</v>
      </c>
      <c r="RQI145" s="46">
        <f t="shared" si="173"/>
        <v>0</v>
      </c>
      <c r="RQJ145" s="46">
        <f t="shared" si="173"/>
        <v>0</v>
      </c>
      <c r="RQK145" s="46">
        <f t="shared" si="173"/>
        <v>0</v>
      </c>
      <c r="RQL145" s="46">
        <f t="shared" si="173"/>
        <v>0</v>
      </c>
      <c r="RQM145" s="46">
        <f t="shared" si="173"/>
        <v>0</v>
      </c>
      <c r="RQN145" s="46">
        <f t="shared" si="173"/>
        <v>0</v>
      </c>
      <c r="RQO145" s="46">
        <f t="shared" si="173"/>
        <v>0</v>
      </c>
      <c r="RQP145" s="46">
        <f t="shared" si="173"/>
        <v>0</v>
      </c>
      <c r="RQQ145" s="46">
        <f t="shared" si="173"/>
        <v>0</v>
      </c>
      <c r="RQR145" s="46">
        <f t="shared" si="173"/>
        <v>0</v>
      </c>
      <c r="RQS145" s="46">
        <f t="shared" si="173"/>
        <v>0</v>
      </c>
      <c r="RQT145" s="46">
        <f t="shared" si="173"/>
        <v>0</v>
      </c>
      <c r="RQU145" s="46">
        <f t="shared" si="173"/>
        <v>0</v>
      </c>
      <c r="RQV145" s="46">
        <f t="shared" si="173"/>
        <v>0</v>
      </c>
      <c r="RQW145" s="46">
        <f t="shared" si="173"/>
        <v>0</v>
      </c>
      <c r="RQX145" s="46">
        <f t="shared" si="173"/>
        <v>0</v>
      </c>
      <c r="RQY145" s="46">
        <f t="shared" si="173"/>
        <v>0</v>
      </c>
      <c r="RQZ145" s="46">
        <f t="shared" si="173"/>
        <v>0</v>
      </c>
      <c r="RRA145" s="46">
        <f t="shared" si="173"/>
        <v>0</v>
      </c>
      <c r="RRB145" s="46">
        <f t="shared" si="173"/>
        <v>0</v>
      </c>
      <c r="RRC145" s="46">
        <f t="shared" si="173"/>
        <v>0</v>
      </c>
      <c r="RRD145" s="46">
        <f t="shared" si="173"/>
        <v>0</v>
      </c>
      <c r="RRE145" s="46">
        <f t="shared" si="173"/>
        <v>0</v>
      </c>
      <c r="RRF145" s="46">
        <f t="shared" si="173"/>
        <v>0</v>
      </c>
      <c r="RRG145" s="46">
        <f t="shared" si="173"/>
        <v>0</v>
      </c>
      <c r="RRH145" s="46">
        <f t="shared" si="173"/>
        <v>0</v>
      </c>
      <c r="RRI145" s="46">
        <f t="shared" si="173"/>
        <v>0</v>
      </c>
      <c r="RRJ145" s="46">
        <f t="shared" si="173"/>
        <v>0</v>
      </c>
      <c r="RRK145" s="46">
        <f t="shared" si="173"/>
        <v>0</v>
      </c>
      <c r="RRL145" s="46">
        <f t="shared" ref="RRL145:RTW145" si="174">RRL51</f>
        <v>0</v>
      </c>
      <c r="RRM145" s="46">
        <f t="shared" si="174"/>
        <v>0</v>
      </c>
      <c r="RRN145" s="46">
        <f t="shared" si="174"/>
        <v>0</v>
      </c>
      <c r="RRO145" s="46">
        <f t="shared" si="174"/>
        <v>0</v>
      </c>
      <c r="RRP145" s="46">
        <f t="shared" si="174"/>
        <v>0</v>
      </c>
      <c r="RRQ145" s="46">
        <f t="shared" si="174"/>
        <v>0</v>
      </c>
      <c r="RRR145" s="46">
        <f t="shared" si="174"/>
        <v>0</v>
      </c>
      <c r="RRS145" s="46">
        <f t="shared" si="174"/>
        <v>0</v>
      </c>
      <c r="RRT145" s="46">
        <f t="shared" si="174"/>
        <v>0</v>
      </c>
      <c r="RRU145" s="46">
        <f t="shared" si="174"/>
        <v>0</v>
      </c>
      <c r="RRV145" s="46">
        <f t="shared" si="174"/>
        <v>0</v>
      </c>
      <c r="RRW145" s="46">
        <f t="shared" si="174"/>
        <v>0</v>
      </c>
      <c r="RRX145" s="46">
        <f t="shared" si="174"/>
        <v>0</v>
      </c>
      <c r="RRY145" s="46">
        <f t="shared" si="174"/>
        <v>0</v>
      </c>
      <c r="RRZ145" s="46">
        <f t="shared" si="174"/>
        <v>0</v>
      </c>
      <c r="RSA145" s="46">
        <f t="shared" si="174"/>
        <v>0</v>
      </c>
      <c r="RSB145" s="46">
        <f t="shared" si="174"/>
        <v>0</v>
      </c>
      <c r="RSC145" s="46">
        <f t="shared" si="174"/>
        <v>0</v>
      </c>
      <c r="RSD145" s="46">
        <f t="shared" si="174"/>
        <v>0</v>
      </c>
      <c r="RSE145" s="46">
        <f t="shared" si="174"/>
        <v>0</v>
      </c>
      <c r="RSF145" s="46">
        <f t="shared" si="174"/>
        <v>0</v>
      </c>
      <c r="RSG145" s="46">
        <f t="shared" si="174"/>
        <v>0</v>
      </c>
      <c r="RSH145" s="46">
        <f t="shared" si="174"/>
        <v>0</v>
      </c>
      <c r="RSI145" s="46">
        <f t="shared" si="174"/>
        <v>0</v>
      </c>
      <c r="RSJ145" s="46">
        <f t="shared" si="174"/>
        <v>0</v>
      </c>
      <c r="RSK145" s="46">
        <f t="shared" si="174"/>
        <v>0</v>
      </c>
      <c r="RSL145" s="46">
        <f t="shared" si="174"/>
        <v>0</v>
      </c>
      <c r="RSM145" s="46">
        <f t="shared" si="174"/>
        <v>0</v>
      </c>
      <c r="RSN145" s="46">
        <f t="shared" si="174"/>
        <v>0</v>
      </c>
      <c r="RSO145" s="46">
        <f t="shared" si="174"/>
        <v>0</v>
      </c>
      <c r="RSP145" s="46">
        <f t="shared" si="174"/>
        <v>0</v>
      </c>
      <c r="RSQ145" s="46">
        <f t="shared" si="174"/>
        <v>0</v>
      </c>
      <c r="RSR145" s="46">
        <f t="shared" si="174"/>
        <v>0</v>
      </c>
      <c r="RSS145" s="46">
        <f t="shared" si="174"/>
        <v>0</v>
      </c>
      <c r="RST145" s="46">
        <f t="shared" si="174"/>
        <v>0</v>
      </c>
      <c r="RSU145" s="46">
        <f t="shared" si="174"/>
        <v>0</v>
      </c>
      <c r="RSV145" s="46">
        <f t="shared" si="174"/>
        <v>0</v>
      </c>
      <c r="RSW145" s="46">
        <f t="shared" si="174"/>
        <v>0</v>
      </c>
      <c r="RSX145" s="46">
        <f t="shared" si="174"/>
        <v>0</v>
      </c>
      <c r="RSY145" s="46">
        <f t="shared" si="174"/>
        <v>0</v>
      </c>
      <c r="RSZ145" s="46">
        <f t="shared" si="174"/>
        <v>0</v>
      </c>
      <c r="RTA145" s="46">
        <f t="shared" si="174"/>
        <v>0</v>
      </c>
      <c r="RTB145" s="46">
        <f t="shared" si="174"/>
        <v>0</v>
      </c>
      <c r="RTC145" s="46">
        <f t="shared" si="174"/>
        <v>0</v>
      </c>
      <c r="RTD145" s="46">
        <f t="shared" si="174"/>
        <v>0</v>
      </c>
      <c r="RTE145" s="46">
        <f t="shared" si="174"/>
        <v>0</v>
      </c>
      <c r="RTF145" s="46">
        <f t="shared" si="174"/>
        <v>0</v>
      </c>
      <c r="RTG145" s="46">
        <f t="shared" si="174"/>
        <v>0</v>
      </c>
      <c r="RTH145" s="46">
        <f t="shared" si="174"/>
        <v>0</v>
      </c>
      <c r="RTI145" s="46">
        <f t="shared" si="174"/>
        <v>0</v>
      </c>
      <c r="RTJ145" s="46">
        <f t="shared" si="174"/>
        <v>0</v>
      </c>
      <c r="RTK145" s="46">
        <f t="shared" si="174"/>
        <v>0</v>
      </c>
      <c r="RTL145" s="46">
        <f t="shared" si="174"/>
        <v>0</v>
      </c>
      <c r="RTM145" s="46">
        <f t="shared" si="174"/>
        <v>0</v>
      </c>
      <c r="RTN145" s="46">
        <f t="shared" si="174"/>
        <v>0</v>
      </c>
      <c r="RTO145" s="46">
        <f t="shared" si="174"/>
        <v>0</v>
      </c>
      <c r="RTP145" s="46">
        <f t="shared" si="174"/>
        <v>0</v>
      </c>
      <c r="RTQ145" s="46">
        <f t="shared" si="174"/>
        <v>0</v>
      </c>
      <c r="RTR145" s="46">
        <f t="shared" si="174"/>
        <v>0</v>
      </c>
      <c r="RTS145" s="46">
        <f t="shared" si="174"/>
        <v>0</v>
      </c>
      <c r="RTT145" s="46">
        <f t="shared" si="174"/>
        <v>0</v>
      </c>
      <c r="RTU145" s="46">
        <f t="shared" si="174"/>
        <v>0</v>
      </c>
      <c r="RTV145" s="46">
        <f t="shared" si="174"/>
        <v>0</v>
      </c>
      <c r="RTW145" s="46">
        <f t="shared" si="174"/>
        <v>0</v>
      </c>
      <c r="RTX145" s="46">
        <f t="shared" ref="RTX145:RWI145" si="175">RTX51</f>
        <v>0</v>
      </c>
      <c r="RTY145" s="46">
        <f t="shared" si="175"/>
        <v>0</v>
      </c>
      <c r="RTZ145" s="46">
        <f t="shared" si="175"/>
        <v>0</v>
      </c>
      <c r="RUA145" s="46">
        <f t="shared" si="175"/>
        <v>0</v>
      </c>
      <c r="RUB145" s="46">
        <f t="shared" si="175"/>
        <v>0</v>
      </c>
      <c r="RUC145" s="46">
        <f t="shared" si="175"/>
        <v>0</v>
      </c>
      <c r="RUD145" s="46">
        <f t="shared" si="175"/>
        <v>0</v>
      </c>
      <c r="RUE145" s="46">
        <f t="shared" si="175"/>
        <v>0</v>
      </c>
      <c r="RUF145" s="46">
        <f t="shared" si="175"/>
        <v>0</v>
      </c>
      <c r="RUG145" s="46">
        <f t="shared" si="175"/>
        <v>0</v>
      </c>
      <c r="RUH145" s="46">
        <f t="shared" si="175"/>
        <v>0</v>
      </c>
      <c r="RUI145" s="46">
        <f t="shared" si="175"/>
        <v>0</v>
      </c>
      <c r="RUJ145" s="46">
        <f t="shared" si="175"/>
        <v>0</v>
      </c>
      <c r="RUK145" s="46">
        <f t="shared" si="175"/>
        <v>0</v>
      </c>
      <c r="RUL145" s="46">
        <f t="shared" si="175"/>
        <v>0</v>
      </c>
      <c r="RUM145" s="46">
        <f t="shared" si="175"/>
        <v>0</v>
      </c>
      <c r="RUN145" s="46">
        <f t="shared" si="175"/>
        <v>0</v>
      </c>
      <c r="RUO145" s="46">
        <f t="shared" si="175"/>
        <v>0</v>
      </c>
      <c r="RUP145" s="46">
        <f t="shared" si="175"/>
        <v>0</v>
      </c>
      <c r="RUQ145" s="46">
        <f t="shared" si="175"/>
        <v>0</v>
      </c>
      <c r="RUR145" s="46">
        <f t="shared" si="175"/>
        <v>0</v>
      </c>
      <c r="RUS145" s="46">
        <f t="shared" si="175"/>
        <v>0</v>
      </c>
      <c r="RUT145" s="46">
        <f t="shared" si="175"/>
        <v>0</v>
      </c>
      <c r="RUU145" s="46">
        <f t="shared" si="175"/>
        <v>0</v>
      </c>
      <c r="RUV145" s="46">
        <f t="shared" si="175"/>
        <v>0</v>
      </c>
      <c r="RUW145" s="46">
        <f t="shared" si="175"/>
        <v>0</v>
      </c>
      <c r="RUX145" s="46">
        <f t="shared" si="175"/>
        <v>0</v>
      </c>
      <c r="RUY145" s="46">
        <f t="shared" si="175"/>
        <v>0</v>
      </c>
      <c r="RUZ145" s="46">
        <f t="shared" si="175"/>
        <v>0</v>
      </c>
      <c r="RVA145" s="46">
        <f t="shared" si="175"/>
        <v>0</v>
      </c>
      <c r="RVB145" s="46">
        <f t="shared" si="175"/>
        <v>0</v>
      </c>
      <c r="RVC145" s="46">
        <f t="shared" si="175"/>
        <v>0</v>
      </c>
      <c r="RVD145" s="46">
        <f t="shared" si="175"/>
        <v>0</v>
      </c>
      <c r="RVE145" s="46">
        <f t="shared" si="175"/>
        <v>0</v>
      </c>
      <c r="RVF145" s="46">
        <f t="shared" si="175"/>
        <v>0</v>
      </c>
      <c r="RVG145" s="46">
        <f t="shared" si="175"/>
        <v>0</v>
      </c>
      <c r="RVH145" s="46">
        <f t="shared" si="175"/>
        <v>0</v>
      </c>
      <c r="RVI145" s="46">
        <f t="shared" si="175"/>
        <v>0</v>
      </c>
      <c r="RVJ145" s="46">
        <f t="shared" si="175"/>
        <v>0</v>
      </c>
      <c r="RVK145" s="46">
        <f t="shared" si="175"/>
        <v>0</v>
      </c>
      <c r="RVL145" s="46">
        <f t="shared" si="175"/>
        <v>0</v>
      </c>
      <c r="RVM145" s="46">
        <f t="shared" si="175"/>
        <v>0</v>
      </c>
      <c r="RVN145" s="46">
        <f t="shared" si="175"/>
        <v>0</v>
      </c>
      <c r="RVO145" s="46">
        <f t="shared" si="175"/>
        <v>0</v>
      </c>
      <c r="RVP145" s="46">
        <f t="shared" si="175"/>
        <v>0</v>
      </c>
      <c r="RVQ145" s="46">
        <f t="shared" si="175"/>
        <v>0</v>
      </c>
      <c r="RVR145" s="46">
        <f t="shared" si="175"/>
        <v>0</v>
      </c>
      <c r="RVS145" s="46">
        <f t="shared" si="175"/>
        <v>0</v>
      </c>
      <c r="RVT145" s="46">
        <f t="shared" si="175"/>
        <v>0</v>
      </c>
      <c r="RVU145" s="46">
        <f t="shared" si="175"/>
        <v>0</v>
      </c>
      <c r="RVV145" s="46">
        <f t="shared" si="175"/>
        <v>0</v>
      </c>
      <c r="RVW145" s="46">
        <f t="shared" si="175"/>
        <v>0</v>
      </c>
      <c r="RVX145" s="46">
        <f t="shared" si="175"/>
        <v>0</v>
      </c>
      <c r="RVY145" s="46">
        <f t="shared" si="175"/>
        <v>0</v>
      </c>
      <c r="RVZ145" s="46">
        <f t="shared" si="175"/>
        <v>0</v>
      </c>
      <c r="RWA145" s="46">
        <f t="shared" si="175"/>
        <v>0</v>
      </c>
      <c r="RWB145" s="46">
        <f t="shared" si="175"/>
        <v>0</v>
      </c>
      <c r="RWC145" s="46">
        <f t="shared" si="175"/>
        <v>0</v>
      </c>
      <c r="RWD145" s="46">
        <f t="shared" si="175"/>
        <v>0</v>
      </c>
      <c r="RWE145" s="46">
        <f t="shared" si="175"/>
        <v>0</v>
      </c>
      <c r="RWF145" s="46">
        <f t="shared" si="175"/>
        <v>0</v>
      </c>
      <c r="RWG145" s="46">
        <f t="shared" si="175"/>
        <v>0</v>
      </c>
      <c r="RWH145" s="46">
        <f t="shared" si="175"/>
        <v>0</v>
      </c>
      <c r="RWI145" s="46">
        <f t="shared" si="175"/>
        <v>0</v>
      </c>
      <c r="RWJ145" s="46">
        <f t="shared" ref="RWJ145:RYU145" si="176">RWJ51</f>
        <v>0</v>
      </c>
      <c r="RWK145" s="46">
        <f t="shared" si="176"/>
        <v>0</v>
      </c>
      <c r="RWL145" s="46">
        <f t="shared" si="176"/>
        <v>0</v>
      </c>
      <c r="RWM145" s="46">
        <f t="shared" si="176"/>
        <v>0</v>
      </c>
      <c r="RWN145" s="46">
        <f t="shared" si="176"/>
        <v>0</v>
      </c>
      <c r="RWO145" s="46">
        <f t="shared" si="176"/>
        <v>0</v>
      </c>
      <c r="RWP145" s="46">
        <f t="shared" si="176"/>
        <v>0</v>
      </c>
      <c r="RWQ145" s="46">
        <f t="shared" si="176"/>
        <v>0</v>
      </c>
      <c r="RWR145" s="46">
        <f t="shared" si="176"/>
        <v>0</v>
      </c>
      <c r="RWS145" s="46">
        <f t="shared" si="176"/>
        <v>0</v>
      </c>
      <c r="RWT145" s="46">
        <f t="shared" si="176"/>
        <v>0</v>
      </c>
      <c r="RWU145" s="46">
        <f t="shared" si="176"/>
        <v>0</v>
      </c>
      <c r="RWV145" s="46">
        <f t="shared" si="176"/>
        <v>0</v>
      </c>
      <c r="RWW145" s="46">
        <f t="shared" si="176"/>
        <v>0</v>
      </c>
      <c r="RWX145" s="46">
        <f t="shared" si="176"/>
        <v>0</v>
      </c>
      <c r="RWY145" s="46">
        <f t="shared" si="176"/>
        <v>0</v>
      </c>
      <c r="RWZ145" s="46">
        <f t="shared" si="176"/>
        <v>0</v>
      </c>
      <c r="RXA145" s="46">
        <f t="shared" si="176"/>
        <v>0</v>
      </c>
      <c r="RXB145" s="46">
        <f t="shared" si="176"/>
        <v>0</v>
      </c>
      <c r="RXC145" s="46">
        <f t="shared" si="176"/>
        <v>0</v>
      </c>
      <c r="RXD145" s="46">
        <f t="shared" si="176"/>
        <v>0</v>
      </c>
      <c r="RXE145" s="46">
        <f t="shared" si="176"/>
        <v>0</v>
      </c>
      <c r="RXF145" s="46">
        <f t="shared" si="176"/>
        <v>0</v>
      </c>
      <c r="RXG145" s="46">
        <f t="shared" si="176"/>
        <v>0</v>
      </c>
      <c r="RXH145" s="46">
        <f t="shared" si="176"/>
        <v>0</v>
      </c>
      <c r="RXI145" s="46">
        <f t="shared" si="176"/>
        <v>0</v>
      </c>
      <c r="RXJ145" s="46">
        <f t="shared" si="176"/>
        <v>0</v>
      </c>
      <c r="RXK145" s="46">
        <f t="shared" si="176"/>
        <v>0</v>
      </c>
      <c r="RXL145" s="46">
        <f t="shared" si="176"/>
        <v>0</v>
      </c>
      <c r="RXM145" s="46">
        <f t="shared" si="176"/>
        <v>0</v>
      </c>
      <c r="RXN145" s="46">
        <f t="shared" si="176"/>
        <v>0</v>
      </c>
      <c r="RXO145" s="46">
        <f t="shared" si="176"/>
        <v>0</v>
      </c>
      <c r="RXP145" s="46">
        <f t="shared" si="176"/>
        <v>0</v>
      </c>
      <c r="RXQ145" s="46">
        <f t="shared" si="176"/>
        <v>0</v>
      </c>
      <c r="RXR145" s="46">
        <f t="shared" si="176"/>
        <v>0</v>
      </c>
      <c r="RXS145" s="46">
        <f t="shared" si="176"/>
        <v>0</v>
      </c>
      <c r="RXT145" s="46">
        <f t="shared" si="176"/>
        <v>0</v>
      </c>
      <c r="RXU145" s="46">
        <f t="shared" si="176"/>
        <v>0</v>
      </c>
      <c r="RXV145" s="46">
        <f t="shared" si="176"/>
        <v>0</v>
      </c>
      <c r="RXW145" s="46">
        <f t="shared" si="176"/>
        <v>0</v>
      </c>
      <c r="RXX145" s="46">
        <f t="shared" si="176"/>
        <v>0</v>
      </c>
      <c r="RXY145" s="46">
        <f t="shared" si="176"/>
        <v>0</v>
      </c>
      <c r="RXZ145" s="46">
        <f t="shared" si="176"/>
        <v>0</v>
      </c>
      <c r="RYA145" s="46">
        <f t="shared" si="176"/>
        <v>0</v>
      </c>
      <c r="RYB145" s="46">
        <f t="shared" si="176"/>
        <v>0</v>
      </c>
      <c r="RYC145" s="46">
        <f t="shared" si="176"/>
        <v>0</v>
      </c>
      <c r="RYD145" s="46">
        <f t="shared" si="176"/>
        <v>0</v>
      </c>
      <c r="RYE145" s="46">
        <f t="shared" si="176"/>
        <v>0</v>
      </c>
      <c r="RYF145" s="46">
        <f t="shared" si="176"/>
        <v>0</v>
      </c>
      <c r="RYG145" s="46">
        <f t="shared" si="176"/>
        <v>0</v>
      </c>
      <c r="RYH145" s="46">
        <f t="shared" si="176"/>
        <v>0</v>
      </c>
      <c r="RYI145" s="46">
        <f t="shared" si="176"/>
        <v>0</v>
      </c>
      <c r="RYJ145" s="46">
        <f t="shared" si="176"/>
        <v>0</v>
      </c>
      <c r="RYK145" s="46">
        <f t="shared" si="176"/>
        <v>0</v>
      </c>
      <c r="RYL145" s="46">
        <f t="shared" si="176"/>
        <v>0</v>
      </c>
      <c r="RYM145" s="46">
        <f t="shared" si="176"/>
        <v>0</v>
      </c>
      <c r="RYN145" s="46">
        <f t="shared" si="176"/>
        <v>0</v>
      </c>
      <c r="RYO145" s="46">
        <f t="shared" si="176"/>
        <v>0</v>
      </c>
      <c r="RYP145" s="46">
        <f t="shared" si="176"/>
        <v>0</v>
      </c>
      <c r="RYQ145" s="46">
        <f t="shared" si="176"/>
        <v>0</v>
      </c>
      <c r="RYR145" s="46">
        <f t="shared" si="176"/>
        <v>0</v>
      </c>
      <c r="RYS145" s="46">
        <f t="shared" si="176"/>
        <v>0</v>
      </c>
      <c r="RYT145" s="46">
        <f t="shared" si="176"/>
        <v>0</v>
      </c>
      <c r="RYU145" s="46">
        <f t="shared" si="176"/>
        <v>0</v>
      </c>
      <c r="RYV145" s="46">
        <f t="shared" ref="RYV145:SBG145" si="177">RYV51</f>
        <v>0</v>
      </c>
      <c r="RYW145" s="46">
        <f t="shared" si="177"/>
        <v>0</v>
      </c>
      <c r="RYX145" s="46">
        <f t="shared" si="177"/>
        <v>0</v>
      </c>
      <c r="RYY145" s="46">
        <f t="shared" si="177"/>
        <v>0</v>
      </c>
      <c r="RYZ145" s="46">
        <f t="shared" si="177"/>
        <v>0</v>
      </c>
      <c r="RZA145" s="46">
        <f t="shared" si="177"/>
        <v>0</v>
      </c>
      <c r="RZB145" s="46">
        <f t="shared" si="177"/>
        <v>0</v>
      </c>
      <c r="RZC145" s="46">
        <f t="shared" si="177"/>
        <v>0</v>
      </c>
      <c r="RZD145" s="46">
        <f t="shared" si="177"/>
        <v>0</v>
      </c>
      <c r="RZE145" s="46">
        <f t="shared" si="177"/>
        <v>0</v>
      </c>
      <c r="RZF145" s="46">
        <f t="shared" si="177"/>
        <v>0</v>
      </c>
      <c r="RZG145" s="46">
        <f t="shared" si="177"/>
        <v>0</v>
      </c>
      <c r="RZH145" s="46">
        <f t="shared" si="177"/>
        <v>0</v>
      </c>
      <c r="RZI145" s="46">
        <f t="shared" si="177"/>
        <v>0</v>
      </c>
      <c r="RZJ145" s="46">
        <f t="shared" si="177"/>
        <v>0</v>
      </c>
      <c r="RZK145" s="46">
        <f t="shared" si="177"/>
        <v>0</v>
      </c>
      <c r="RZL145" s="46">
        <f t="shared" si="177"/>
        <v>0</v>
      </c>
      <c r="RZM145" s="46">
        <f t="shared" si="177"/>
        <v>0</v>
      </c>
      <c r="RZN145" s="46">
        <f t="shared" si="177"/>
        <v>0</v>
      </c>
      <c r="RZO145" s="46">
        <f t="shared" si="177"/>
        <v>0</v>
      </c>
      <c r="RZP145" s="46">
        <f t="shared" si="177"/>
        <v>0</v>
      </c>
      <c r="RZQ145" s="46">
        <f t="shared" si="177"/>
        <v>0</v>
      </c>
      <c r="RZR145" s="46">
        <f t="shared" si="177"/>
        <v>0</v>
      </c>
      <c r="RZS145" s="46">
        <f t="shared" si="177"/>
        <v>0</v>
      </c>
      <c r="RZT145" s="46">
        <f t="shared" si="177"/>
        <v>0</v>
      </c>
      <c r="RZU145" s="46">
        <f t="shared" si="177"/>
        <v>0</v>
      </c>
      <c r="RZV145" s="46">
        <f t="shared" si="177"/>
        <v>0</v>
      </c>
      <c r="RZW145" s="46">
        <f t="shared" si="177"/>
        <v>0</v>
      </c>
      <c r="RZX145" s="46">
        <f t="shared" si="177"/>
        <v>0</v>
      </c>
      <c r="RZY145" s="46">
        <f t="shared" si="177"/>
        <v>0</v>
      </c>
      <c r="RZZ145" s="46">
        <f t="shared" si="177"/>
        <v>0</v>
      </c>
      <c r="SAA145" s="46">
        <f t="shared" si="177"/>
        <v>0</v>
      </c>
      <c r="SAB145" s="46">
        <f t="shared" si="177"/>
        <v>0</v>
      </c>
      <c r="SAC145" s="46">
        <f t="shared" si="177"/>
        <v>0</v>
      </c>
      <c r="SAD145" s="46">
        <f t="shared" si="177"/>
        <v>0</v>
      </c>
      <c r="SAE145" s="46">
        <f t="shared" si="177"/>
        <v>0</v>
      </c>
      <c r="SAF145" s="46">
        <f t="shared" si="177"/>
        <v>0</v>
      </c>
      <c r="SAG145" s="46">
        <f t="shared" si="177"/>
        <v>0</v>
      </c>
      <c r="SAH145" s="46">
        <f t="shared" si="177"/>
        <v>0</v>
      </c>
      <c r="SAI145" s="46">
        <f t="shared" si="177"/>
        <v>0</v>
      </c>
      <c r="SAJ145" s="46">
        <f t="shared" si="177"/>
        <v>0</v>
      </c>
      <c r="SAK145" s="46">
        <f t="shared" si="177"/>
        <v>0</v>
      </c>
      <c r="SAL145" s="46">
        <f t="shared" si="177"/>
        <v>0</v>
      </c>
      <c r="SAM145" s="46">
        <f t="shared" si="177"/>
        <v>0</v>
      </c>
      <c r="SAN145" s="46">
        <f t="shared" si="177"/>
        <v>0</v>
      </c>
      <c r="SAO145" s="46">
        <f t="shared" si="177"/>
        <v>0</v>
      </c>
      <c r="SAP145" s="46">
        <f t="shared" si="177"/>
        <v>0</v>
      </c>
      <c r="SAQ145" s="46">
        <f t="shared" si="177"/>
        <v>0</v>
      </c>
      <c r="SAR145" s="46">
        <f t="shared" si="177"/>
        <v>0</v>
      </c>
      <c r="SAS145" s="46">
        <f t="shared" si="177"/>
        <v>0</v>
      </c>
      <c r="SAT145" s="46">
        <f t="shared" si="177"/>
        <v>0</v>
      </c>
      <c r="SAU145" s="46">
        <f t="shared" si="177"/>
        <v>0</v>
      </c>
      <c r="SAV145" s="46">
        <f t="shared" si="177"/>
        <v>0</v>
      </c>
      <c r="SAW145" s="46">
        <f t="shared" si="177"/>
        <v>0</v>
      </c>
      <c r="SAX145" s="46">
        <f t="shared" si="177"/>
        <v>0</v>
      </c>
      <c r="SAY145" s="46">
        <f t="shared" si="177"/>
        <v>0</v>
      </c>
      <c r="SAZ145" s="46">
        <f t="shared" si="177"/>
        <v>0</v>
      </c>
      <c r="SBA145" s="46">
        <f t="shared" si="177"/>
        <v>0</v>
      </c>
      <c r="SBB145" s="46">
        <f t="shared" si="177"/>
        <v>0</v>
      </c>
      <c r="SBC145" s="46">
        <f t="shared" si="177"/>
        <v>0</v>
      </c>
      <c r="SBD145" s="46">
        <f t="shared" si="177"/>
        <v>0</v>
      </c>
      <c r="SBE145" s="46">
        <f t="shared" si="177"/>
        <v>0</v>
      </c>
      <c r="SBF145" s="46">
        <f t="shared" si="177"/>
        <v>0</v>
      </c>
      <c r="SBG145" s="46">
        <f t="shared" si="177"/>
        <v>0</v>
      </c>
      <c r="SBH145" s="46">
        <f t="shared" ref="SBH145:SDS145" si="178">SBH51</f>
        <v>0</v>
      </c>
      <c r="SBI145" s="46">
        <f t="shared" si="178"/>
        <v>0</v>
      </c>
      <c r="SBJ145" s="46">
        <f t="shared" si="178"/>
        <v>0</v>
      </c>
      <c r="SBK145" s="46">
        <f t="shared" si="178"/>
        <v>0</v>
      </c>
      <c r="SBL145" s="46">
        <f t="shared" si="178"/>
        <v>0</v>
      </c>
      <c r="SBM145" s="46">
        <f t="shared" si="178"/>
        <v>0</v>
      </c>
      <c r="SBN145" s="46">
        <f t="shared" si="178"/>
        <v>0</v>
      </c>
      <c r="SBO145" s="46">
        <f t="shared" si="178"/>
        <v>0</v>
      </c>
      <c r="SBP145" s="46">
        <f t="shared" si="178"/>
        <v>0</v>
      </c>
      <c r="SBQ145" s="46">
        <f t="shared" si="178"/>
        <v>0</v>
      </c>
      <c r="SBR145" s="46">
        <f t="shared" si="178"/>
        <v>0</v>
      </c>
      <c r="SBS145" s="46">
        <f t="shared" si="178"/>
        <v>0</v>
      </c>
      <c r="SBT145" s="46">
        <f t="shared" si="178"/>
        <v>0</v>
      </c>
      <c r="SBU145" s="46">
        <f t="shared" si="178"/>
        <v>0</v>
      </c>
      <c r="SBV145" s="46">
        <f t="shared" si="178"/>
        <v>0</v>
      </c>
      <c r="SBW145" s="46">
        <f t="shared" si="178"/>
        <v>0</v>
      </c>
      <c r="SBX145" s="46">
        <f t="shared" si="178"/>
        <v>0</v>
      </c>
      <c r="SBY145" s="46">
        <f t="shared" si="178"/>
        <v>0</v>
      </c>
      <c r="SBZ145" s="46">
        <f t="shared" si="178"/>
        <v>0</v>
      </c>
      <c r="SCA145" s="46">
        <f t="shared" si="178"/>
        <v>0</v>
      </c>
      <c r="SCB145" s="46">
        <f t="shared" si="178"/>
        <v>0</v>
      </c>
      <c r="SCC145" s="46">
        <f t="shared" si="178"/>
        <v>0</v>
      </c>
      <c r="SCD145" s="46">
        <f t="shared" si="178"/>
        <v>0</v>
      </c>
      <c r="SCE145" s="46">
        <f t="shared" si="178"/>
        <v>0</v>
      </c>
      <c r="SCF145" s="46">
        <f t="shared" si="178"/>
        <v>0</v>
      </c>
      <c r="SCG145" s="46">
        <f t="shared" si="178"/>
        <v>0</v>
      </c>
      <c r="SCH145" s="46">
        <f t="shared" si="178"/>
        <v>0</v>
      </c>
      <c r="SCI145" s="46">
        <f t="shared" si="178"/>
        <v>0</v>
      </c>
      <c r="SCJ145" s="46">
        <f t="shared" si="178"/>
        <v>0</v>
      </c>
      <c r="SCK145" s="46">
        <f t="shared" si="178"/>
        <v>0</v>
      </c>
      <c r="SCL145" s="46">
        <f t="shared" si="178"/>
        <v>0</v>
      </c>
      <c r="SCM145" s="46">
        <f t="shared" si="178"/>
        <v>0</v>
      </c>
      <c r="SCN145" s="46">
        <f t="shared" si="178"/>
        <v>0</v>
      </c>
      <c r="SCO145" s="46">
        <f t="shared" si="178"/>
        <v>0</v>
      </c>
      <c r="SCP145" s="46">
        <f t="shared" si="178"/>
        <v>0</v>
      </c>
      <c r="SCQ145" s="46">
        <f t="shared" si="178"/>
        <v>0</v>
      </c>
      <c r="SCR145" s="46">
        <f t="shared" si="178"/>
        <v>0</v>
      </c>
      <c r="SCS145" s="46">
        <f t="shared" si="178"/>
        <v>0</v>
      </c>
      <c r="SCT145" s="46">
        <f t="shared" si="178"/>
        <v>0</v>
      </c>
      <c r="SCU145" s="46">
        <f t="shared" si="178"/>
        <v>0</v>
      </c>
      <c r="SCV145" s="46">
        <f t="shared" si="178"/>
        <v>0</v>
      </c>
      <c r="SCW145" s="46">
        <f t="shared" si="178"/>
        <v>0</v>
      </c>
      <c r="SCX145" s="46">
        <f t="shared" si="178"/>
        <v>0</v>
      </c>
      <c r="SCY145" s="46">
        <f t="shared" si="178"/>
        <v>0</v>
      </c>
      <c r="SCZ145" s="46">
        <f t="shared" si="178"/>
        <v>0</v>
      </c>
      <c r="SDA145" s="46">
        <f t="shared" si="178"/>
        <v>0</v>
      </c>
      <c r="SDB145" s="46">
        <f t="shared" si="178"/>
        <v>0</v>
      </c>
      <c r="SDC145" s="46">
        <f t="shared" si="178"/>
        <v>0</v>
      </c>
      <c r="SDD145" s="46">
        <f t="shared" si="178"/>
        <v>0</v>
      </c>
      <c r="SDE145" s="46">
        <f t="shared" si="178"/>
        <v>0</v>
      </c>
      <c r="SDF145" s="46">
        <f t="shared" si="178"/>
        <v>0</v>
      </c>
      <c r="SDG145" s="46">
        <f t="shared" si="178"/>
        <v>0</v>
      </c>
      <c r="SDH145" s="46">
        <f t="shared" si="178"/>
        <v>0</v>
      </c>
      <c r="SDI145" s="46">
        <f t="shared" si="178"/>
        <v>0</v>
      </c>
      <c r="SDJ145" s="46">
        <f t="shared" si="178"/>
        <v>0</v>
      </c>
      <c r="SDK145" s="46">
        <f t="shared" si="178"/>
        <v>0</v>
      </c>
      <c r="SDL145" s="46">
        <f t="shared" si="178"/>
        <v>0</v>
      </c>
      <c r="SDM145" s="46">
        <f t="shared" si="178"/>
        <v>0</v>
      </c>
      <c r="SDN145" s="46">
        <f t="shared" si="178"/>
        <v>0</v>
      </c>
      <c r="SDO145" s="46">
        <f t="shared" si="178"/>
        <v>0</v>
      </c>
      <c r="SDP145" s="46">
        <f t="shared" si="178"/>
        <v>0</v>
      </c>
      <c r="SDQ145" s="46">
        <f t="shared" si="178"/>
        <v>0</v>
      </c>
      <c r="SDR145" s="46">
        <f t="shared" si="178"/>
        <v>0</v>
      </c>
      <c r="SDS145" s="46">
        <f t="shared" si="178"/>
        <v>0</v>
      </c>
      <c r="SDT145" s="46">
        <f t="shared" ref="SDT145:SGE145" si="179">SDT51</f>
        <v>0</v>
      </c>
      <c r="SDU145" s="46">
        <f t="shared" si="179"/>
        <v>0</v>
      </c>
      <c r="SDV145" s="46">
        <f t="shared" si="179"/>
        <v>0</v>
      </c>
      <c r="SDW145" s="46">
        <f t="shared" si="179"/>
        <v>0</v>
      </c>
      <c r="SDX145" s="46">
        <f t="shared" si="179"/>
        <v>0</v>
      </c>
      <c r="SDY145" s="46">
        <f t="shared" si="179"/>
        <v>0</v>
      </c>
      <c r="SDZ145" s="46">
        <f t="shared" si="179"/>
        <v>0</v>
      </c>
      <c r="SEA145" s="46">
        <f t="shared" si="179"/>
        <v>0</v>
      </c>
      <c r="SEB145" s="46">
        <f t="shared" si="179"/>
        <v>0</v>
      </c>
      <c r="SEC145" s="46">
        <f t="shared" si="179"/>
        <v>0</v>
      </c>
      <c r="SED145" s="46">
        <f t="shared" si="179"/>
        <v>0</v>
      </c>
      <c r="SEE145" s="46">
        <f t="shared" si="179"/>
        <v>0</v>
      </c>
      <c r="SEF145" s="46">
        <f t="shared" si="179"/>
        <v>0</v>
      </c>
      <c r="SEG145" s="46">
        <f t="shared" si="179"/>
        <v>0</v>
      </c>
      <c r="SEH145" s="46">
        <f t="shared" si="179"/>
        <v>0</v>
      </c>
      <c r="SEI145" s="46">
        <f t="shared" si="179"/>
        <v>0</v>
      </c>
      <c r="SEJ145" s="46">
        <f t="shared" si="179"/>
        <v>0</v>
      </c>
      <c r="SEK145" s="46">
        <f t="shared" si="179"/>
        <v>0</v>
      </c>
      <c r="SEL145" s="46">
        <f t="shared" si="179"/>
        <v>0</v>
      </c>
      <c r="SEM145" s="46">
        <f t="shared" si="179"/>
        <v>0</v>
      </c>
      <c r="SEN145" s="46">
        <f t="shared" si="179"/>
        <v>0</v>
      </c>
      <c r="SEO145" s="46">
        <f t="shared" si="179"/>
        <v>0</v>
      </c>
      <c r="SEP145" s="46">
        <f t="shared" si="179"/>
        <v>0</v>
      </c>
      <c r="SEQ145" s="46">
        <f t="shared" si="179"/>
        <v>0</v>
      </c>
      <c r="SER145" s="46">
        <f t="shared" si="179"/>
        <v>0</v>
      </c>
      <c r="SES145" s="46">
        <f t="shared" si="179"/>
        <v>0</v>
      </c>
      <c r="SET145" s="46">
        <f t="shared" si="179"/>
        <v>0</v>
      </c>
      <c r="SEU145" s="46">
        <f t="shared" si="179"/>
        <v>0</v>
      </c>
      <c r="SEV145" s="46">
        <f t="shared" si="179"/>
        <v>0</v>
      </c>
      <c r="SEW145" s="46">
        <f t="shared" si="179"/>
        <v>0</v>
      </c>
      <c r="SEX145" s="46">
        <f t="shared" si="179"/>
        <v>0</v>
      </c>
      <c r="SEY145" s="46">
        <f t="shared" si="179"/>
        <v>0</v>
      </c>
      <c r="SEZ145" s="46">
        <f t="shared" si="179"/>
        <v>0</v>
      </c>
      <c r="SFA145" s="46">
        <f t="shared" si="179"/>
        <v>0</v>
      </c>
      <c r="SFB145" s="46">
        <f t="shared" si="179"/>
        <v>0</v>
      </c>
      <c r="SFC145" s="46">
        <f t="shared" si="179"/>
        <v>0</v>
      </c>
      <c r="SFD145" s="46">
        <f t="shared" si="179"/>
        <v>0</v>
      </c>
      <c r="SFE145" s="46">
        <f t="shared" si="179"/>
        <v>0</v>
      </c>
      <c r="SFF145" s="46">
        <f t="shared" si="179"/>
        <v>0</v>
      </c>
      <c r="SFG145" s="46">
        <f t="shared" si="179"/>
        <v>0</v>
      </c>
      <c r="SFH145" s="46">
        <f t="shared" si="179"/>
        <v>0</v>
      </c>
      <c r="SFI145" s="46">
        <f t="shared" si="179"/>
        <v>0</v>
      </c>
      <c r="SFJ145" s="46">
        <f t="shared" si="179"/>
        <v>0</v>
      </c>
      <c r="SFK145" s="46">
        <f t="shared" si="179"/>
        <v>0</v>
      </c>
      <c r="SFL145" s="46">
        <f t="shared" si="179"/>
        <v>0</v>
      </c>
      <c r="SFM145" s="46">
        <f t="shared" si="179"/>
        <v>0</v>
      </c>
      <c r="SFN145" s="46">
        <f t="shared" si="179"/>
        <v>0</v>
      </c>
      <c r="SFO145" s="46">
        <f t="shared" si="179"/>
        <v>0</v>
      </c>
      <c r="SFP145" s="46">
        <f t="shared" si="179"/>
        <v>0</v>
      </c>
      <c r="SFQ145" s="46">
        <f t="shared" si="179"/>
        <v>0</v>
      </c>
      <c r="SFR145" s="46">
        <f t="shared" si="179"/>
        <v>0</v>
      </c>
      <c r="SFS145" s="46">
        <f t="shared" si="179"/>
        <v>0</v>
      </c>
      <c r="SFT145" s="46">
        <f t="shared" si="179"/>
        <v>0</v>
      </c>
      <c r="SFU145" s="46">
        <f t="shared" si="179"/>
        <v>0</v>
      </c>
      <c r="SFV145" s="46">
        <f t="shared" si="179"/>
        <v>0</v>
      </c>
      <c r="SFW145" s="46">
        <f t="shared" si="179"/>
        <v>0</v>
      </c>
      <c r="SFX145" s="46">
        <f t="shared" si="179"/>
        <v>0</v>
      </c>
      <c r="SFY145" s="46">
        <f t="shared" si="179"/>
        <v>0</v>
      </c>
      <c r="SFZ145" s="46">
        <f t="shared" si="179"/>
        <v>0</v>
      </c>
      <c r="SGA145" s="46">
        <f t="shared" si="179"/>
        <v>0</v>
      </c>
      <c r="SGB145" s="46">
        <f t="shared" si="179"/>
        <v>0</v>
      </c>
      <c r="SGC145" s="46">
        <f t="shared" si="179"/>
        <v>0</v>
      </c>
      <c r="SGD145" s="46">
        <f t="shared" si="179"/>
        <v>0</v>
      </c>
      <c r="SGE145" s="46">
        <f t="shared" si="179"/>
        <v>0</v>
      </c>
      <c r="SGF145" s="46">
        <f t="shared" ref="SGF145:SIQ145" si="180">SGF51</f>
        <v>0</v>
      </c>
      <c r="SGG145" s="46">
        <f t="shared" si="180"/>
        <v>0</v>
      </c>
      <c r="SGH145" s="46">
        <f t="shared" si="180"/>
        <v>0</v>
      </c>
      <c r="SGI145" s="46">
        <f t="shared" si="180"/>
        <v>0</v>
      </c>
      <c r="SGJ145" s="46">
        <f t="shared" si="180"/>
        <v>0</v>
      </c>
      <c r="SGK145" s="46">
        <f t="shared" si="180"/>
        <v>0</v>
      </c>
      <c r="SGL145" s="46">
        <f t="shared" si="180"/>
        <v>0</v>
      </c>
      <c r="SGM145" s="46">
        <f t="shared" si="180"/>
        <v>0</v>
      </c>
      <c r="SGN145" s="46">
        <f t="shared" si="180"/>
        <v>0</v>
      </c>
      <c r="SGO145" s="46">
        <f t="shared" si="180"/>
        <v>0</v>
      </c>
      <c r="SGP145" s="46">
        <f t="shared" si="180"/>
        <v>0</v>
      </c>
      <c r="SGQ145" s="46">
        <f t="shared" si="180"/>
        <v>0</v>
      </c>
      <c r="SGR145" s="46">
        <f t="shared" si="180"/>
        <v>0</v>
      </c>
      <c r="SGS145" s="46">
        <f t="shared" si="180"/>
        <v>0</v>
      </c>
      <c r="SGT145" s="46">
        <f t="shared" si="180"/>
        <v>0</v>
      </c>
      <c r="SGU145" s="46">
        <f t="shared" si="180"/>
        <v>0</v>
      </c>
      <c r="SGV145" s="46">
        <f t="shared" si="180"/>
        <v>0</v>
      </c>
      <c r="SGW145" s="46">
        <f t="shared" si="180"/>
        <v>0</v>
      </c>
      <c r="SGX145" s="46">
        <f t="shared" si="180"/>
        <v>0</v>
      </c>
      <c r="SGY145" s="46">
        <f t="shared" si="180"/>
        <v>0</v>
      </c>
      <c r="SGZ145" s="46">
        <f t="shared" si="180"/>
        <v>0</v>
      </c>
      <c r="SHA145" s="46">
        <f t="shared" si="180"/>
        <v>0</v>
      </c>
      <c r="SHB145" s="46">
        <f t="shared" si="180"/>
        <v>0</v>
      </c>
      <c r="SHC145" s="46">
        <f t="shared" si="180"/>
        <v>0</v>
      </c>
      <c r="SHD145" s="46">
        <f t="shared" si="180"/>
        <v>0</v>
      </c>
      <c r="SHE145" s="46">
        <f t="shared" si="180"/>
        <v>0</v>
      </c>
      <c r="SHF145" s="46">
        <f t="shared" si="180"/>
        <v>0</v>
      </c>
      <c r="SHG145" s="46">
        <f t="shared" si="180"/>
        <v>0</v>
      </c>
      <c r="SHH145" s="46">
        <f t="shared" si="180"/>
        <v>0</v>
      </c>
      <c r="SHI145" s="46">
        <f t="shared" si="180"/>
        <v>0</v>
      </c>
      <c r="SHJ145" s="46">
        <f t="shared" si="180"/>
        <v>0</v>
      </c>
      <c r="SHK145" s="46">
        <f t="shared" si="180"/>
        <v>0</v>
      </c>
      <c r="SHL145" s="46">
        <f t="shared" si="180"/>
        <v>0</v>
      </c>
      <c r="SHM145" s="46">
        <f t="shared" si="180"/>
        <v>0</v>
      </c>
      <c r="SHN145" s="46">
        <f t="shared" si="180"/>
        <v>0</v>
      </c>
      <c r="SHO145" s="46">
        <f t="shared" si="180"/>
        <v>0</v>
      </c>
      <c r="SHP145" s="46">
        <f t="shared" si="180"/>
        <v>0</v>
      </c>
      <c r="SHQ145" s="46">
        <f t="shared" si="180"/>
        <v>0</v>
      </c>
      <c r="SHR145" s="46">
        <f t="shared" si="180"/>
        <v>0</v>
      </c>
      <c r="SHS145" s="46">
        <f t="shared" si="180"/>
        <v>0</v>
      </c>
      <c r="SHT145" s="46">
        <f t="shared" si="180"/>
        <v>0</v>
      </c>
      <c r="SHU145" s="46">
        <f t="shared" si="180"/>
        <v>0</v>
      </c>
      <c r="SHV145" s="46">
        <f t="shared" si="180"/>
        <v>0</v>
      </c>
      <c r="SHW145" s="46">
        <f t="shared" si="180"/>
        <v>0</v>
      </c>
      <c r="SHX145" s="46">
        <f t="shared" si="180"/>
        <v>0</v>
      </c>
      <c r="SHY145" s="46">
        <f t="shared" si="180"/>
        <v>0</v>
      </c>
      <c r="SHZ145" s="46">
        <f t="shared" si="180"/>
        <v>0</v>
      </c>
      <c r="SIA145" s="46">
        <f t="shared" si="180"/>
        <v>0</v>
      </c>
      <c r="SIB145" s="46">
        <f t="shared" si="180"/>
        <v>0</v>
      </c>
      <c r="SIC145" s="46">
        <f t="shared" si="180"/>
        <v>0</v>
      </c>
      <c r="SID145" s="46">
        <f t="shared" si="180"/>
        <v>0</v>
      </c>
      <c r="SIE145" s="46">
        <f t="shared" si="180"/>
        <v>0</v>
      </c>
      <c r="SIF145" s="46">
        <f t="shared" si="180"/>
        <v>0</v>
      </c>
      <c r="SIG145" s="46">
        <f t="shared" si="180"/>
        <v>0</v>
      </c>
      <c r="SIH145" s="46">
        <f t="shared" si="180"/>
        <v>0</v>
      </c>
      <c r="SII145" s="46">
        <f t="shared" si="180"/>
        <v>0</v>
      </c>
      <c r="SIJ145" s="46">
        <f t="shared" si="180"/>
        <v>0</v>
      </c>
      <c r="SIK145" s="46">
        <f t="shared" si="180"/>
        <v>0</v>
      </c>
      <c r="SIL145" s="46">
        <f t="shared" si="180"/>
        <v>0</v>
      </c>
      <c r="SIM145" s="46">
        <f t="shared" si="180"/>
        <v>0</v>
      </c>
      <c r="SIN145" s="46">
        <f t="shared" si="180"/>
        <v>0</v>
      </c>
      <c r="SIO145" s="46">
        <f t="shared" si="180"/>
        <v>0</v>
      </c>
      <c r="SIP145" s="46">
        <f t="shared" si="180"/>
        <v>0</v>
      </c>
      <c r="SIQ145" s="46">
        <f t="shared" si="180"/>
        <v>0</v>
      </c>
      <c r="SIR145" s="46">
        <f t="shared" ref="SIR145:SLC145" si="181">SIR51</f>
        <v>0</v>
      </c>
      <c r="SIS145" s="46">
        <f t="shared" si="181"/>
        <v>0</v>
      </c>
      <c r="SIT145" s="46">
        <f t="shared" si="181"/>
        <v>0</v>
      </c>
      <c r="SIU145" s="46">
        <f t="shared" si="181"/>
        <v>0</v>
      </c>
      <c r="SIV145" s="46">
        <f t="shared" si="181"/>
        <v>0</v>
      </c>
      <c r="SIW145" s="46">
        <f t="shared" si="181"/>
        <v>0</v>
      </c>
      <c r="SIX145" s="46">
        <f t="shared" si="181"/>
        <v>0</v>
      </c>
      <c r="SIY145" s="46">
        <f t="shared" si="181"/>
        <v>0</v>
      </c>
      <c r="SIZ145" s="46">
        <f t="shared" si="181"/>
        <v>0</v>
      </c>
      <c r="SJA145" s="46">
        <f t="shared" si="181"/>
        <v>0</v>
      </c>
      <c r="SJB145" s="46">
        <f t="shared" si="181"/>
        <v>0</v>
      </c>
      <c r="SJC145" s="46">
        <f t="shared" si="181"/>
        <v>0</v>
      </c>
      <c r="SJD145" s="46">
        <f t="shared" si="181"/>
        <v>0</v>
      </c>
      <c r="SJE145" s="46">
        <f t="shared" si="181"/>
        <v>0</v>
      </c>
      <c r="SJF145" s="46">
        <f t="shared" si="181"/>
        <v>0</v>
      </c>
      <c r="SJG145" s="46">
        <f t="shared" si="181"/>
        <v>0</v>
      </c>
      <c r="SJH145" s="46">
        <f t="shared" si="181"/>
        <v>0</v>
      </c>
      <c r="SJI145" s="46">
        <f t="shared" si="181"/>
        <v>0</v>
      </c>
      <c r="SJJ145" s="46">
        <f t="shared" si="181"/>
        <v>0</v>
      </c>
      <c r="SJK145" s="46">
        <f t="shared" si="181"/>
        <v>0</v>
      </c>
      <c r="SJL145" s="46">
        <f t="shared" si="181"/>
        <v>0</v>
      </c>
      <c r="SJM145" s="46">
        <f t="shared" si="181"/>
        <v>0</v>
      </c>
      <c r="SJN145" s="46">
        <f t="shared" si="181"/>
        <v>0</v>
      </c>
      <c r="SJO145" s="46">
        <f t="shared" si="181"/>
        <v>0</v>
      </c>
      <c r="SJP145" s="46">
        <f t="shared" si="181"/>
        <v>0</v>
      </c>
      <c r="SJQ145" s="46">
        <f t="shared" si="181"/>
        <v>0</v>
      </c>
      <c r="SJR145" s="46">
        <f t="shared" si="181"/>
        <v>0</v>
      </c>
      <c r="SJS145" s="46">
        <f t="shared" si="181"/>
        <v>0</v>
      </c>
      <c r="SJT145" s="46">
        <f t="shared" si="181"/>
        <v>0</v>
      </c>
      <c r="SJU145" s="46">
        <f t="shared" si="181"/>
        <v>0</v>
      </c>
      <c r="SJV145" s="46">
        <f t="shared" si="181"/>
        <v>0</v>
      </c>
      <c r="SJW145" s="46">
        <f t="shared" si="181"/>
        <v>0</v>
      </c>
      <c r="SJX145" s="46">
        <f t="shared" si="181"/>
        <v>0</v>
      </c>
      <c r="SJY145" s="46">
        <f t="shared" si="181"/>
        <v>0</v>
      </c>
      <c r="SJZ145" s="46">
        <f t="shared" si="181"/>
        <v>0</v>
      </c>
      <c r="SKA145" s="46">
        <f t="shared" si="181"/>
        <v>0</v>
      </c>
      <c r="SKB145" s="46">
        <f t="shared" si="181"/>
        <v>0</v>
      </c>
      <c r="SKC145" s="46">
        <f t="shared" si="181"/>
        <v>0</v>
      </c>
      <c r="SKD145" s="46">
        <f t="shared" si="181"/>
        <v>0</v>
      </c>
      <c r="SKE145" s="46">
        <f t="shared" si="181"/>
        <v>0</v>
      </c>
      <c r="SKF145" s="46">
        <f t="shared" si="181"/>
        <v>0</v>
      </c>
      <c r="SKG145" s="46">
        <f t="shared" si="181"/>
        <v>0</v>
      </c>
      <c r="SKH145" s="46">
        <f t="shared" si="181"/>
        <v>0</v>
      </c>
      <c r="SKI145" s="46">
        <f t="shared" si="181"/>
        <v>0</v>
      </c>
      <c r="SKJ145" s="46">
        <f t="shared" si="181"/>
        <v>0</v>
      </c>
      <c r="SKK145" s="46">
        <f t="shared" si="181"/>
        <v>0</v>
      </c>
      <c r="SKL145" s="46">
        <f t="shared" si="181"/>
        <v>0</v>
      </c>
      <c r="SKM145" s="46">
        <f t="shared" si="181"/>
        <v>0</v>
      </c>
      <c r="SKN145" s="46">
        <f t="shared" si="181"/>
        <v>0</v>
      </c>
      <c r="SKO145" s="46">
        <f t="shared" si="181"/>
        <v>0</v>
      </c>
      <c r="SKP145" s="46">
        <f t="shared" si="181"/>
        <v>0</v>
      </c>
      <c r="SKQ145" s="46">
        <f t="shared" si="181"/>
        <v>0</v>
      </c>
      <c r="SKR145" s="46">
        <f t="shared" si="181"/>
        <v>0</v>
      </c>
      <c r="SKS145" s="46">
        <f t="shared" si="181"/>
        <v>0</v>
      </c>
      <c r="SKT145" s="46">
        <f t="shared" si="181"/>
        <v>0</v>
      </c>
      <c r="SKU145" s="46">
        <f t="shared" si="181"/>
        <v>0</v>
      </c>
      <c r="SKV145" s="46">
        <f t="shared" si="181"/>
        <v>0</v>
      </c>
      <c r="SKW145" s="46">
        <f t="shared" si="181"/>
        <v>0</v>
      </c>
      <c r="SKX145" s="46">
        <f t="shared" si="181"/>
        <v>0</v>
      </c>
      <c r="SKY145" s="46">
        <f t="shared" si="181"/>
        <v>0</v>
      </c>
      <c r="SKZ145" s="46">
        <f t="shared" si="181"/>
        <v>0</v>
      </c>
      <c r="SLA145" s="46">
        <f t="shared" si="181"/>
        <v>0</v>
      </c>
      <c r="SLB145" s="46">
        <f t="shared" si="181"/>
        <v>0</v>
      </c>
      <c r="SLC145" s="46">
        <f t="shared" si="181"/>
        <v>0</v>
      </c>
      <c r="SLD145" s="46">
        <f t="shared" ref="SLD145:SNO145" si="182">SLD51</f>
        <v>0</v>
      </c>
      <c r="SLE145" s="46">
        <f t="shared" si="182"/>
        <v>0</v>
      </c>
      <c r="SLF145" s="46">
        <f t="shared" si="182"/>
        <v>0</v>
      </c>
      <c r="SLG145" s="46">
        <f t="shared" si="182"/>
        <v>0</v>
      </c>
      <c r="SLH145" s="46">
        <f t="shared" si="182"/>
        <v>0</v>
      </c>
      <c r="SLI145" s="46">
        <f t="shared" si="182"/>
        <v>0</v>
      </c>
      <c r="SLJ145" s="46">
        <f t="shared" si="182"/>
        <v>0</v>
      </c>
      <c r="SLK145" s="46">
        <f t="shared" si="182"/>
        <v>0</v>
      </c>
      <c r="SLL145" s="46">
        <f t="shared" si="182"/>
        <v>0</v>
      </c>
      <c r="SLM145" s="46">
        <f t="shared" si="182"/>
        <v>0</v>
      </c>
      <c r="SLN145" s="46">
        <f t="shared" si="182"/>
        <v>0</v>
      </c>
      <c r="SLO145" s="46">
        <f t="shared" si="182"/>
        <v>0</v>
      </c>
      <c r="SLP145" s="46">
        <f t="shared" si="182"/>
        <v>0</v>
      </c>
      <c r="SLQ145" s="46">
        <f t="shared" si="182"/>
        <v>0</v>
      </c>
      <c r="SLR145" s="46">
        <f t="shared" si="182"/>
        <v>0</v>
      </c>
      <c r="SLS145" s="46">
        <f t="shared" si="182"/>
        <v>0</v>
      </c>
      <c r="SLT145" s="46">
        <f t="shared" si="182"/>
        <v>0</v>
      </c>
      <c r="SLU145" s="46">
        <f t="shared" si="182"/>
        <v>0</v>
      </c>
      <c r="SLV145" s="46">
        <f t="shared" si="182"/>
        <v>0</v>
      </c>
      <c r="SLW145" s="46">
        <f t="shared" si="182"/>
        <v>0</v>
      </c>
      <c r="SLX145" s="46">
        <f t="shared" si="182"/>
        <v>0</v>
      </c>
      <c r="SLY145" s="46">
        <f t="shared" si="182"/>
        <v>0</v>
      </c>
      <c r="SLZ145" s="46">
        <f t="shared" si="182"/>
        <v>0</v>
      </c>
      <c r="SMA145" s="46">
        <f t="shared" si="182"/>
        <v>0</v>
      </c>
      <c r="SMB145" s="46">
        <f t="shared" si="182"/>
        <v>0</v>
      </c>
      <c r="SMC145" s="46">
        <f t="shared" si="182"/>
        <v>0</v>
      </c>
      <c r="SMD145" s="46">
        <f t="shared" si="182"/>
        <v>0</v>
      </c>
      <c r="SME145" s="46">
        <f t="shared" si="182"/>
        <v>0</v>
      </c>
      <c r="SMF145" s="46">
        <f t="shared" si="182"/>
        <v>0</v>
      </c>
      <c r="SMG145" s="46">
        <f t="shared" si="182"/>
        <v>0</v>
      </c>
      <c r="SMH145" s="46">
        <f t="shared" si="182"/>
        <v>0</v>
      </c>
      <c r="SMI145" s="46">
        <f t="shared" si="182"/>
        <v>0</v>
      </c>
      <c r="SMJ145" s="46">
        <f t="shared" si="182"/>
        <v>0</v>
      </c>
      <c r="SMK145" s="46">
        <f t="shared" si="182"/>
        <v>0</v>
      </c>
      <c r="SML145" s="46">
        <f t="shared" si="182"/>
        <v>0</v>
      </c>
      <c r="SMM145" s="46">
        <f t="shared" si="182"/>
        <v>0</v>
      </c>
      <c r="SMN145" s="46">
        <f t="shared" si="182"/>
        <v>0</v>
      </c>
      <c r="SMO145" s="46">
        <f t="shared" si="182"/>
        <v>0</v>
      </c>
      <c r="SMP145" s="46">
        <f t="shared" si="182"/>
        <v>0</v>
      </c>
      <c r="SMQ145" s="46">
        <f t="shared" si="182"/>
        <v>0</v>
      </c>
      <c r="SMR145" s="46">
        <f t="shared" si="182"/>
        <v>0</v>
      </c>
      <c r="SMS145" s="46">
        <f t="shared" si="182"/>
        <v>0</v>
      </c>
      <c r="SMT145" s="46">
        <f t="shared" si="182"/>
        <v>0</v>
      </c>
      <c r="SMU145" s="46">
        <f t="shared" si="182"/>
        <v>0</v>
      </c>
      <c r="SMV145" s="46">
        <f t="shared" si="182"/>
        <v>0</v>
      </c>
      <c r="SMW145" s="46">
        <f t="shared" si="182"/>
        <v>0</v>
      </c>
      <c r="SMX145" s="46">
        <f t="shared" si="182"/>
        <v>0</v>
      </c>
      <c r="SMY145" s="46">
        <f t="shared" si="182"/>
        <v>0</v>
      </c>
      <c r="SMZ145" s="46">
        <f t="shared" si="182"/>
        <v>0</v>
      </c>
      <c r="SNA145" s="46">
        <f t="shared" si="182"/>
        <v>0</v>
      </c>
      <c r="SNB145" s="46">
        <f t="shared" si="182"/>
        <v>0</v>
      </c>
      <c r="SNC145" s="46">
        <f t="shared" si="182"/>
        <v>0</v>
      </c>
      <c r="SND145" s="46">
        <f t="shared" si="182"/>
        <v>0</v>
      </c>
      <c r="SNE145" s="46">
        <f t="shared" si="182"/>
        <v>0</v>
      </c>
      <c r="SNF145" s="46">
        <f t="shared" si="182"/>
        <v>0</v>
      </c>
      <c r="SNG145" s="46">
        <f t="shared" si="182"/>
        <v>0</v>
      </c>
      <c r="SNH145" s="46">
        <f t="shared" si="182"/>
        <v>0</v>
      </c>
      <c r="SNI145" s="46">
        <f t="shared" si="182"/>
        <v>0</v>
      </c>
      <c r="SNJ145" s="46">
        <f t="shared" si="182"/>
        <v>0</v>
      </c>
      <c r="SNK145" s="46">
        <f t="shared" si="182"/>
        <v>0</v>
      </c>
      <c r="SNL145" s="46">
        <f t="shared" si="182"/>
        <v>0</v>
      </c>
      <c r="SNM145" s="46">
        <f t="shared" si="182"/>
        <v>0</v>
      </c>
      <c r="SNN145" s="46">
        <f t="shared" si="182"/>
        <v>0</v>
      </c>
      <c r="SNO145" s="46">
        <f t="shared" si="182"/>
        <v>0</v>
      </c>
      <c r="SNP145" s="46">
        <f t="shared" ref="SNP145:SQA145" si="183">SNP51</f>
        <v>0</v>
      </c>
      <c r="SNQ145" s="46">
        <f t="shared" si="183"/>
        <v>0</v>
      </c>
      <c r="SNR145" s="46">
        <f t="shared" si="183"/>
        <v>0</v>
      </c>
      <c r="SNS145" s="46">
        <f t="shared" si="183"/>
        <v>0</v>
      </c>
      <c r="SNT145" s="46">
        <f t="shared" si="183"/>
        <v>0</v>
      </c>
      <c r="SNU145" s="46">
        <f t="shared" si="183"/>
        <v>0</v>
      </c>
      <c r="SNV145" s="46">
        <f t="shared" si="183"/>
        <v>0</v>
      </c>
      <c r="SNW145" s="46">
        <f t="shared" si="183"/>
        <v>0</v>
      </c>
      <c r="SNX145" s="46">
        <f t="shared" si="183"/>
        <v>0</v>
      </c>
      <c r="SNY145" s="46">
        <f t="shared" si="183"/>
        <v>0</v>
      </c>
      <c r="SNZ145" s="46">
        <f t="shared" si="183"/>
        <v>0</v>
      </c>
      <c r="SOA145" s="46">
        <f t="shared" si="183"/>
        <v>0</v>
      </c>
      <c r="SOB145" s="46">
        <f t="shared" si="183"/>
        <v>0</v>
      </c>
      <c r="SOC145" s="46">
        <f t="shared" si="183"/>
        <v>0</v>
      </c>
      <c r="SOD145" s="46">
        <f t="shared" si="183"/>
        <v>0</v>
      </c>
      <c r="SOE145" s="46">
        <f t="shared" si="183"/>
        <v>0</v>
      </c>
      <c r="SOF145" s="46">
        <f t="shared" si="183"/>
        <v>0</v>
      </c>
      <c r="SOG145" s="46">
        <f t="shared" si="183"/>
        <v>0</v>
      </c>
      <c r="SOH145" s="46">
        <f t="shared" si="183"/>
        <v>0</v>
      </c>
      <c r="SOI145" s="46">
        <f t="shared" si="183"/>
        <v>0</v>
      </c>
      <c r="SOJ145" s="46">
        <f t="shared" si="183"/>
        <v>0</v>
      </c>
      <c r="SOK145" s="46">
        <f t="shared" si="183"/>
        <v>0</v>
      </c>
      <c r="SOL145" s="46">
        <f t="shared" si="183"/>
        <v>0</v>
      </c>
      <c r="SOM145" s="46">
        <f t="shared" si="183"/>
        <v>0</v>
      </c>
      <c r="SON145" s="46">
        <f t="shared" si="183"/>
        <v>0</v>
      </c>
      <c r="SOO145" s="46">
        <f t="shared" si="183"/>
        <v>0</v>
      </c>
      <c r="SOP145" s="46">
        <f t="shared" si="183"/>
        <v>0</v>
      </c>
      <c r="SOQ145" s="46">
        <f t="shared" si="183"/>
        <v>0</v>
      </c>
      <c r="SOR145" s="46">
        <f t="shared" si="183"/>
        <v>0</v>
      </c>
      <c r="SOS145" s="46">
        <f t="shared" si="183"/>
        <v>0</v>
      </c>
      <c r="SOT145" s="46">
        <f t="shared" si="183"/>
        <v>0</v>
      </c>
      <c r="SOU145" s="46">
        <f t="shared" si="183"/>
        <v>0</v>
      </c>
      <c r="SOV145" s="46">
        <f t="shared" si="183"/>
        <v>0</v>
      </c>
      <c r="SOW145" s="46">
        <f t="shared" si="183"/>
        <v>0</v>
      </c>
      <c r="SOX145" s="46">
        <f t="shared" si="183"/>
        <v>0</v>
      </c>
      <c r="SOY145" s="46">
        <f t="shared" si="183"/>
        <v>0</v>
      </c>
      <c r="SOZ145" s="46">
        <f t="shared" si="183"/>
        <v>0</v>
      </c>
      <c r="SPA145" s="46">
        <f t="shared" si="183"/>
        <v>0</v>
      </c>
      <c r="SPB145" s="46">
        <f t="shared" si="183"/>
        <v>0</v>
      </c>
      <c r="SPC145" s="46">
        <f t="shared" si="183"/>
        <v>0</v>
      </c>
      <c r="SPD145" s="46">
        <f t="shared" si="183"/>
        <v>0</v>
      </c>
      <c r="SPE145" s="46">
        <f t="shared" si="183"/>
        <v>0</v>
      </c>
      <c r="SPF145" s="46">
        <f t="shared" si="183"/>
        <v>0</v>
      </c>
      <c r="SPG145" s="46">
        <f t="shared" si="183"/>
        <v>0</v>
      </c>
      <c r="SPH145" s="46">
        <f t="shared" si="183"/>
        <v>0</v>
      </c>
      <c r="SPI145" s="46">
        <f t="shared" si="183"/>
        <v>0</v>
      </c>
      <c r="SPJ145" s="46">
        <f t="shared" si="183"/>
        <v>0</v>
      </c>
      <c r="SPK145" s="46">
        <f t="shared" si="183"/>
        <v>0</v>
      </c>
      <c r="SPL145" s="46">
        <f t="shared" si="183"/>
        <v>0</v>
      </c>
      <c r="SPM145" s="46">
        <f t="shared" si="183"/>
        <v>0</v>
      </c>
      <c r="SPN145" s="46">
        <f t="shared" si="183"/>
        <v>0</v>
      </c>
      <c r="SPO145" s="46">
        <f t="shared" si="183"/>
        <v>0</v>
      </c>
      <c r="SPP145" s="46">
        <f t="shared" si="183"/>
        <v>0</v>
      </c>
      <c r="SPQ145" s="46">
        <f t="shared" si="183"/>
        <v>0</v>
      </c>
      <c r="SPR145" s="46">
        <f t="shared" si="183"/>
        <v>0</v>
      </c>
      <c r="SPS145" s="46">
        <f t="shared" si="183"/>
        <v>0</v>
      </c>
      <c r="SPT145" s="46">
        <f t="shared" si="183"/>
        <v>0</v>
      </c>
      <c r="SPU145" s="46">
        <f t="shared" si="183"/>
        <v>0</v>
      </c>
      <c r="SPV145" s="46">
        <f t="shared" si="183"/>
        <v>0</v>
      </c>
      <c r="SPW145" s="46">
        <f t="shared" si="183"/>
        <v>0</v>
      </c>
      <c r="SPX145" s="46">
        <f t="shared" si="183"/>
        <v>0</v>
      </c>
      <c r="SPY145" s="46">
        <f t="shared" si="183"/>
        <v>0</v>
      </c>
      <c r="SPZ145" s="46">
        <f t="shared" si="183"/>
        <v>0</v>
      </c>
      <c r="SQA145" s="46">
        <f t="shared" si="183"/>
        <v>0</v>
      </c>
      <c r="SQB145" s="46">
        <f t="shared" ref="SQB145:SSM145" si="184">SQB51</f>
        <v>0</v>
      </c>
      <c r="SQC145" s="46">
        <f t="shared" si="184"/>
        <v>0</v>
      </c>
      <c r="SQD145" s="46">
        <f t="shared" si="184"/>
        <v>0</v>
      </c>
      <c r="SQE145" s="46">
        <f t="shared" si="184"/>
        <v>0</v>
      </c>
      <c r="SQF145" s="46">
        <f t="shared" si="184"/>
        <v>0</v>
      </c>
      <c r="SQG145" s="46">
        <f t="shared" si="184"/>
        <v>0</v>
      </c>
      <c r="SQH145" s="46">
        <f t="shared" si="184"/>
        <v>0</v>
      </c>
      <c r="SQI145" s="46">
        <f t="shared" si="184"/>
        <v>0</v>
      </c>
      <c r="SQJ145" s="46">
        <f t="shared" si="184"/>
        <v>0</v>
      </c>
      <c r="SQK145" s="46">
        <f t="shared" si="184"/>
        <v>0</v>
      </c>
      <c r="SQL145" s="46">
        <f t="shared" si="184"/>
        <v>0</v>
      </c>
      <c r="SQM145" s="46">
        <f t="shared" si="184"/>
        <v>0</v>
      </c>
      <c r="SQN145" s="46">
        <f t="shared" si="184"/>
        <v>0</v>
      </c>
      <c r="SQO145" s="46">
        <f t="shared" si="184"/>
        <v>0</v>
      </c>
      <c r="SQP145" s="46">
        <f t="shared" si="184"/>
        <v>0</v>
      </c>
      <c r="SQQ145" s="46">
        <f t="shared" si="184"/>
        <v>0</v>
      </c>
      <c r="SQR145" s="46">
        <f t="shared" si="184"/>
        <v>0</v>
      </c>
      <c r="SQS145" s="46">
        <f t="shared" si="184"/>
        <v>0</v>
      </c>
      <c r="SQT145" s="46">
        <f t="shared" si="184"/>
        <v>0</v>
      </c>
      <c r="SQU145" s="46">
        <f t="shared" si="184"/>
        <v>0</v>
      </c>
      <c r="SQV145" s="46">
        <f t="shared" si="184"/>
        <v>0</v>
      </c>
      <c r="SQW145" s="46">
        <f t="shared" si="184"/>
        <v>0</v>
      </c>
      <c r="SQX145" s="46">
        <f t="shared" si="184"/>
        <v>0</v>
      </c>
      <c r="SQY145" s="46">
        <f t="shared" si="184"/>
        <v>0</v>
      </c>
      <c r="SQZ145" s="46">
        <f t="shared" si="184"/>
        <v>0</v>
      </c>
      <c r="SRA145" s="46">
        <f t="shared" si="184"/>
        <v>0</v>
      </c>
      <c r="SRB145" s="46">
        <f t="shared" si="184"/>
        <v>0</v>
      </c>
      <c r="SRC145" s="46">
        <f t="shared" si="184"/>
        <v>0</v>
      </c>
      <c r="SRD145" s="46">
        <f t="shared" si="184"/>
        <v>0</v>
      </c>
      <c r="SRE145" s="46">
        <f t="shared" si="184"/>
        <v>0</v>
      </c>
      <c r="SRF145" s="46">
        <f t="shared" si="184"/>
        <v>0</v>
      </c>
      <c r="SRG145" s="46">
        <f t="shared" si="184"/>
        <v>0</v>
      </c>
      <c r="SRH145" s="46">
        <f t="shared" si="184"/>
        <v>0</v>
      </c>
      <c r="SRI145" s="46">
        <f t="shared" si="184"/>
        <v>0</v>
      </c>
      <c r="SRJ145" s="46">
        <f t="shared" si="184"/>
        <v>0</v>
      </c>
      <c r="SRK145" s="46">
        <f t="shared" si="184"/>
        <v>0</v>
      </c>
      <c r="SRL145" s="46">
        <f t="shared" si="184"/>
        <v>0</v>
      </c>
      <c r="SRM145" s="46">
        <f t="shared" si="184"/>
        <v>0</v>
      </c>
      <c r="SRN145" s="46">
        <f t="shared" si="184"/>
        <v>0</v>
      </c>
      <c r="SRO145" s="46">
        <f t="shared" si="184"/>
        <v>0</v>
      </c>
      <c r="SRP145" s="46">
        <f t="shared" si="184"/>
        <v>0</v>
      </c>
      <c r="SRQ145" s="46">
        <f t="shared" si="184"/>
        <v>0</v>
      </c>
      <c r="SRR145" s="46">
        <f t="shared" si="184"/>
        <v>0</v>
      </c>
      <c r="SRS145" s="46">
        <f t="shared" si="184"/>
        <v>0</v>
      </c>
      <c r="SRT145" s="46">
        <f t="shared" si="184"/>
        <v>0</v>
      </c>
      <c r="SRU145" s="46">
        <f t="shared" si="184"/>
        <v>0</v>
      </c>
      <c r="SRV145" s="46">
        <f t="shared" si="184"/>
        <v>0</v>
      </c>
      <c r="SRW145" s="46">
        <f t="shared" si="184"/>
        <v>0</v>
      </c>
      <c r="SRX145" s="46">
        <f t="shared" si="184"/>
        <v>0</v>
      </c>
      <c r="SRY145" s="46">
        <f t="shared" si="184"/>
        <v>0</v>
      </c>
      <c r="SRZ145" s="46">
        <f t="shared" si="184"/>
        <v>0</v>
      </c>
      <c r="SSA145" s="46">
        <f t="shared" si="184"/>
        <v>0</v>
      </c>
      <c r="SSB145" s="46">
        <f t="shared" si="184"/>
        <v>0</v>
      </c>
      <c r="SSC145" s="46">
        <f t="shared" si="184"/>
        <v>0</v>
      </c>
      <c r="SSD145" s="46">
        <f t="shared" si="184"/>
        <v>0</v>
      </c>
      <c r="SSE145" s="46">
        <f t="shared" si="184"/>
        <v>0</v>
      </c>
      <c r="SSF145" s="46">
        <f t="shared" si="184"/>
        <v>0</v>
      </c>
      <c r="SSG145" s="46">
        <f t="shared" si="184"/>
        <v>0</v>
      </c>
      <c r="SSH145" s="46">
        <f t="shared" si="184"/>
        <v>0</v>
      </c>
      <c r="SSI145" s="46">
        <f t="shared" si="184"/>
        <v>0</v>
      </c>
      <c r="SSJ145" s="46">
        <f t="shared" si="184"/>
        <v>0</v>
      </c>
      <c r="SSK145" s="46">
        <f t="shared" si="184"/>
        <v>0</v>
      </c>
      <c r="SSL145" s="46">
        <f t="shared" si="184"/>
        <v>0</v>
      </c>
      <c r="SSM145" s="46">
        <f t="shared" si="184"/>
        <v>0</v>
      </c>
      <c r="SSN145" s="46">
        <f t="shared" ref="SSN145:SUY145" si="185">SSN51</f>
        <v>0</v>
      </c>
      <c r="SSO145" s="46">
        <f t="shared" si="185"/>
        <v>0</v>
      </c>
      <c r="SSP145" s="46">
        <f t="shared" si="185"/>
        <v>0</v>
      </c>
      <c r="SSQ145" s="46">
        <f t="shared" si="185"/>
        <v>0</v>
      </c>
      <c r="SSR145" s="46">
        <f t="shared" si="185"/>
        <v>0</v>
      </c>
      <c r="SSS145" s="46">
        <f t="shared" si="185"/>
        <v>0</v>
      </c>
      <c r="SST145" s="46">
        <f t="shared" si="185"/>
        <v>0</v>
      </c>
      <c r="SSU145" s="46">
        <f t="shared" si="185"/>
        <v>0</v>
      </c>
      <c r="SSV145" s="46">
        <f t="shared" si="185"/>
        <v>0</v>
      </c>
      <c r="SSW145" s="46">
        <f t="shared" si="185"/>
        <v>0</v>
      </c>
      <c r="SSX145" s="46">
        <f t="shared" si="185"/>
        <v>0</v>
      </c>
      <c r="SSY145" s="46">
        <f t="shared" si="185"/>
        <v>0</v>
      </c>
      <c r="SSZ145" s="46">
        <f t="shared" si="185"/>
        <v>0</v>
      </c>
      <c r="STA145" s="46">
        <f t="shared" si="185"/>
        <v>0</v>
      </c>
      <c r="STB145" s="46">
        <f t="shared" si="185"/>
        <v>0</v>
      </c>
      <c r="STC145" s="46">
        <f t="shared" si="185"/>
        <v>0</v>
      </c>
      <c r="STD145" s="46">
        <f t="shared" si="185"/>
        <v>0</v>
      </c>
      <c r="STE145" s="46">
        <f t="shared" si="185"/>
        <v>0</v>
      </c>
      <c r="STF145" s="46">
        <f t="shared" si="185"/>
        <v>0</v>
      </c>
      <c r="STG145" s="46">
        <f t="shared" si="185"/>
        <v>0</v>
      </c>
      <c r="STH145" s="46">
        <f t="shared" si="185"/>
        <v>0</v>
      </c>
      <c r="STI145" s="46">
        <f t="shared" si="185"/>
        <v>0</v>
      </c>
      <c r="STJ145" s="46">
        <f t="shared" si="185"/>
        <v>0</v>
      </c>
      <c r="STK145" s="46">
        <f t="shared" si="185"/>
        <v>0</v>
      </c>
      <c r="STL145" s="46">
        <f t="shared" si="185"/>
        <v>0</v>
      </c>
      <c r="STM145" s="46">
        <f t="shared" si="185"/>
        <v>0</v>
      </c>
      <c r="STN145" s="46">
        <f t="shared" si="185"/>
        <v>0</v>
      </c>
      <c r="STO145" s="46">
        <f t="shared" si="185"/>
        <v>0</v>
      </c>
      <c r="STP145" s="46">
        <f t="shared" si="185"/>
        <v>0</v>
      </c>
      <c r="STQ145" s="46">
        <f t="shared" si="185"/>
        <v>0</v>
      </c>
      <c r="STR145" s="46">
        <f t="shared" si="185"/>
        <v>0</v>
      </c>
      <c r="STS145" s="46">
        <f t="shared" si="185"/>
        <v>0</v>
      </c>
      <c r="STT145" s="46">
        <f t="shared" si="185"/>
        <v>0</v>
      </c>
      <c r="STU145" s="46">
        <f t="shared" si="185"/>
        <v>0</v>
      </c>
      <c r="STV145" s="46">
        <f t="shared" si="185"/>
        <v>0</v>
      </c>
      <c r="STW145" s="46">
        <f t="shared" si="185"/>
        <v>0</v>
      </c>
      <c r="STX145" s="46">
        <f t="shared" si="185"/>
        <v>0</v>
      </c>
      <c r="STY145" s="46">
        <f t="shared" si="185"/>
        <v>0</v>
      </c>
      <c r="STZ145" s="46">
        <f t="shared" si="185"/>
        <v>0</v>
      </c>
      <c r="SUA145" s="46">
        <f t="shared" si="185"/>
        <v>0</v>
      </c>
      <c r="SUB145" s="46">
        <f t="shared" si="185"/>
        <v>0</v>
      </c>
      <c r="SUC145" s="46">
        <f t="shared" si="185"/>
        <v>0</v>
      </c>
      <c r="SUD145" s="46">
        <f t="shared" si="185"/>
        <v>0</v>
      </c>
      <c r="SUE145" s="46">
        <f t="shared" si="185"/>
        <v>0</v>
      </c>
      <c r="SUF145" s="46">
        <f t="shared" si="185"/>
        <v>0</v>
      </c>
      <c r="SUG145" s="46">
        <f t="shared" si="185"/>
        <v>0</v>
      </c>
      <c r="SUH145" s="46">
        <f t="shared" si="185"/>
        <v>0</v>
      </c>
      <c r="SUI145" s="46">
        <f t="shared" si="185"/>
        <v>0</v>
      </c>
      <c r="SUJ145" s="46">
        <f t="shared" si="185"/>
        <v>0</v>
      </c>
      <c r="SUK145" s="46">
        <f t="shared" si="185"/>
        <v>0</v>
      </c>
      <c r="SUL145" s="46">
        <f t="shared" si="185"/>
        <v>0</v>
      </c>
      <c r="SUM145" s="46">
        <f t="shared" si="185"/>
        <v>0</v>
      </c>
      <c r="SUN145" s="46">
        <f t="shared" si="185"/>
        <v>0</v>
      </c>
      <c r="SUO145" s="46">
        <f t="shared" si="185"/>
        <v>0</v>
      </c>
      <c r="SUP145" s="46">
        <f t="shared" si="185"/>
        <v>0</v>
      </c>
      <c r="SUQ145" s="46">
        <f t="shared" si="185"/>
        <v>0</v>
      </c>
      <c r="SUR145" s="46">
        <f t="shared" si="185"/>
        <v>0</v>
      </c>
      <c r="SUS145" s="46">
        <f t="shared" si="185"/>
        <v>0</v>
      </c>
      <c r="SUT145" s="46">
        <f t="shared" si="185"/>
        <v>0</v>
      </c>
      <c r="SUU145" s="46">
        <f t="shared" si="185"/>
        <v>0</v>
      </c>
      <c r="SUV145" s="46">
        <f t="shared" si="185"/>
        <v>0</v>
      </c>
      <c r="SUW145" s="46">
        <f t="shared" si="185"/>
        <v>0</v>
      </c>
      <c r="SUX145" s="46">
        <f t="shared" si="185"/>
        <v>0</v>
      </c>
      <c r="SUY145" s="46">
        <f t="shared" si="185"/>
        <v>0</v>
      </c>
      <c r="SUZ145" s="46">
        <f t="shared" ref="SUZ145:SXK145" si="186">SUZ51</f>
        <v>0</v>
      </c>
      <c r="SVA145" s="46">
        <f t="shared" si="186"/>
        <v>0</v>
      </c>
      <c r="SVB145" s="46">
        <f t="shared" si="186"/>
        <v>0</v>
      </c>
      <c r="SVC145" s="46">
        <f t="shared" si="186"/>
        <v>0</v>
      </c>
      <c r="SVD145" s="46">
        <f t="shared" si="186"/>
        <v>0</v>
      </c>
      <c r="SVE145" s="46">
        <f t="shared" si="186"/>
        <v>0</v>
      </c>
      <c r="SVF145" s="46">
        <f t="shared" si="186"/>
        <v>0</v>
      </c>
      <c r="SVG145" s="46">
        <f t="shared" si="186"/>
        <v>0</v>
      </c>
      <c r="SVH145" s="46">
        <f t="shared" si="186"/>
        <v>0</v>
      </c>
      <c r="SVI145" s="46">
        <f t="shared" si="186"/>
        <v>0</v>
      </c>
      <c r="SVJ145" s="46">
        <f t="shared" si="186"/>
        <v>0</v>
      </c>
      <c r="SVK145" s="46">
        <f t="shared" si="186"/>
        <v>0</v>
      </c>
      <c r="SVL145" s="46">
        <f t="shared" si="186"/>
        <v>0</v>
      </c>
      <c r="SVM145" s="46">
        <f t="shared" si="186"/>
        <v>0</v>
      </c>
      <c r="SVN145" s="46">
        <f t="shared" si="186"/>
        <v>0</v>
      </c>
      <c r="SVO145" s="46">
        <f t="shared" si="186"/>
        <v>0</v>
      </c>
      <c r="SVP145" s="46">
        <f t="shared" si="186"/>
        <v>0</v>
      </c>
      <c r="SVQ145" s="46">
        <f t="shared" si="186"/>
        <v>0</v>
      </c>
      <c r="SVR145" s="46">
        <f t="shared" si="186"/>
        <v>0</v>
      </c>
      <c r="SVS145" s="46">
        <f t="shared" si="186"/>
        <v>0</v>
      </c>
      <c r="SVT145" s="46">
        <f t="shared" si="186"/>
        <v>0</v>
      </c>
      <c r="SVU145" s="46">
        <f t="shared" si="186"/>
        <v>0</v>
      </c>
      <c r="SVV145" s="46">
        <f t="shared" si="186"/>
        <v>0</v>
      </c>
      <c r="SVW145" s="46">
        <f t="shared" si="186"/>
        <v>0</v>
      </c>
      <c r="SVX145" s="46">
        <f t="shared" si="186"/>
        <v>0</v>
      </c>
      <c r="SVY145" s="46">
        <f t="shared" si="186"/>
        <v>0</v>
      </c>
      <c r="SVZ145" s="46">
        <f t="shared" si="186"/>
        <v>0</v>
      </c>
      <c r="SWA145" s="46">
        <f t="shared" si="186"/>
        <v>0</v>
      </c>
      <c r="SWB145" s="46">
        <f t="shared" si="186"/>
        <v>0</v>
      </c>
      <c r="SWC145" s="46">
        <f t="shared" si="186"/>
        <v>0</v>
      </c>
      <c r="SWD145" s="46">
        <f t="shared" si="186"/>
        <v>0</v>
      </c>
      <c r="SWE145" s="46">
        <f t="shared" si="186"/>
        <v>0</v>
      </c>
      <c r="SWF145" s="46">
        <f t="shared" si="186"/>
        <v>0</v>
      </c>
      <c r="SWG145" s="46">
        <f t="shared" si="186"/>
        <v>0</v>
      </c>
      <c r="SWH145" s="46">
        <f t="shared" si="186"/>
        <v>0</v>
      </c>
      <c r="SWI145" s="46">
        <f t="shared" si="186"/>
        <v>0</v>
      </c>
      <c r="SWJ145" s="46">
        <f t="shared" si="186"/>
        <v>0</v>
      </c>
      <c r="SWK145" s="46">
        <f t="shared" si="186"/>
        <v>0</v>
      </c>
      <c r="SWL145" s="46">
        <f t="shared" si="186"/>
        <v>0</v>
      </c>
      <c r="SWM145" s="46">
        <f t="shared" si="186"/>
        <v>0</v>
      </c>
      <c r="SWN145" s="46">
        <f t="shared" si="186"/>
        <v>0</v>
      </c>
      <c r="SWO145" s="46">
        <f t="shared" si="186"/>
        <v>0</v>
      </c>
      <c r="SWP145" s="46">
        <f t="shared" si="186"/>
        <v>0</v>
      </c>
      <c r="SWQ145" s="46">
        <f t="shared" si="186"/>
        <v>0</v>
      </c>
      <c r="SWR145" s="46">
        <f t="shared" si="186"/>
        <v>0</v>
      </c>
      <c r="SWS145" s="46">
        <f t="shared" si="186"/>
        <v>0</v>
      </c>
      <c r="SWT145" s="46">
        <f t="shared" si="186"/>
        <v>0</v>
      </c>
      <c r="SWU145" s="46">
        <f t="shared" si="186"/>
        <v>0</v>
      </c>
      <c r="SWV145" s="46">
        <f t="shared" si="186"/>
        <v>0</v>
      </c>
      <c r="SWW145" s="46">
        <f t="shared" si="186"/>
        <v>0</v>
      </c>
      <c r="SWX145" s="46">
        <f t="shared" si="186"/>
        <v>0</v>
      </c>
      <c r="SWY145" s="46">
        <f t="shared" si="186"/>
        <v>0</v>
      </c>
      <c r="SWZ145" s="46">
        <f t="shared" si="186"/>
        <v>0</v>
      </c>
      <c r="SXA145" s="46">
        <f t="shared" si="186"/>
        <v>0</v>
      </c>
      <c r="SXB145" s="46">
        <f t="shared" si="186"/>
        <v>0</v>
      </c>
      <c r="SXC145" s="46">
        <f t="shared" si="186"/>
        <v>0</v>
      </c>
      <c r="SXD145" s="46">
        <f t="shared" si="186"/>
        <v>0</v>
      </c>
      <c r="SXE145" s="46">
        <f t="shared" si="186"/>
        <v>0</v>
      </c>
      <c r="SXF145" s="46">
        <f t="shared" si="186"/>
        <v>0</v>
      </c>
      <c r="SXG145" s="46">
        <f t="shared" si="186"/>
        <v>0</v>
      </c>
      <c r="SXH145" s="46">
        <f t="shared" si="186"/>
        <v>0</v>
      </c>
      <c r="SXI145" s="46">
        <f t="shared" si="186"/>
        <v>0</v>
      </c>
      <c r="SXJ145" s="46">
        <f t="shared" si="186"/>
        <v>0</v>
      </c>
      <c r="SXK145" s="46">
        <f t="shared" si="186"/>
        <v>0</v>
      </c>
      <c r="SXL145" s="46">
        <f t="shared" ref="SXL145:SZW145" si="187">SXL51</f>
        <v>0</v>
      </c>
      <c r="SXM145" s="46">
        <f t="shared" si="187"/>
        <v>0</v>
      </c>
      <c r="SXN145" s="46">
        <f t="shared" si="187"/>
        <v>0</v>
      </c>
      <c r="SXO145" s="46">
        <f t="shared" si="187"/>
        <v>0</v>
      </c>
      <c r="SXP145" s="46">
        <f t="shared" si="187"/>
        <v>0</v>
      </c>
      <c r="SXQ145" s="46">
        <f t="shared" si="187"/>
        <v>0</v>
      </c>
      <c r="SXR145" s="46">
        <f t="shared" si="187"/>
        <v>0</v>
      </c>
      <c r="SXS145" s="46">
        <f t="shared" si="187"/>
        <v>0</v>
      </c>
      <c r="SXT145" s="46">
        <f t="shared" si="187"/>
        <v>0</v>
      </c>
      <c r="SXU145" s="46">
        <f t="shared" si="187"/>
        <v>0</v>
      </c>
      <c r="SXV145" s="46">
        <f t="shared" si="187"/>
        <v>0</v>
      </c>
      <c r="SXW145" s="46">
        <f t="shared" si="187"/>
        <v>0</v>
      </c>
      <c r="SXX145" s="46">
        <f t="shared" si="187"/>
        <v>0</v>
      </c>
      <c r="SXY145" s="46">
        <f t="shared" si="187"/>
        <v>0</v>
      </c>
      <c r="SXZ145" s="46">
        <f t="shared" si="187"/>
        <v>0</v>
      </c>
      <c r="SYA145" s="46">
        <f t="shared" si="187"/>
        <v>0</v>
      </c>
      <c r="SYB145" s="46">
        <f t="shared" si="187"/>
        <v>0</v>
      </c>
      <c r="SYC145" s="46">
        <f t="shared" si="187"/>
        <v>0</v>
      </c>
      <c r="SYD145" s="46">
        <f t="shared" si="187"/>
        <v>0</v>
      </c>
      <c r="SYE145" s="46">
        <f t="shared" si="187"/>
        <v>0</v>
      </c>
      <c r="SYF145" s="46">
        <f t="shared" si="187"/>
        <v>0</v>
      </c>
      <c r="SYG145" s="46">
        <f t="shared" si="187"/>
        <v>0</v>
      </c>
      <c r="SYH145" s="46">
        <f t="shared" si="187"/>
        <v>0</v>
      </c>
      <c r="SYI145" s="46">
        <f t="shared" si="187"/>
        <v>0</v>
      </c>
      <c r="SYJ145" s="46">
        <f t="shared" si="187"/>
        <v>0</v>
      </c>
      <c r="SYK145" s="46">
        <f t="shared" si="187"/>
        <v>0</v>
      </c>
      <c r="SYL145" s="46">
        <f t="shared" si="187"/>
        <v>0</v>
      </c>
      <c r="SYM145" s="46">
        <f t="shared" si="187"/>
        <v>0</v>
      </c>
      <c r="SYN145" s="46">
        <f t="shared" si="187"/>
        <v>0</v>
      </c>
      <c r="SYO145" s="46">
        <f t="shared" si="187"/>
        <v>0</v>
      </c>
      <c r="SYP145" s="46">
        <f t="shared" si="187"/>
        <v>0</v>
      </c>
      <c r="SYQ145" s="46">
        <f t="shared" si="187"/>
        <v>0</v>
      </c>
      <c r="SYR145" s="46">
        <f t="shared" si="187"/>
        <v>0</v>
      </c>
      <c r="SYS145" s="46">
        <f t="shared" si="187"/>
        <v>0</v>
      </c>
      <c r="SYT145" s="46">
        <f t="shared" si="187"/>
        <v>0</v>
      </c>
      <c r="SYU145" s="46">
        <f t="shared" si="187"/>
        <v>0</v>
      </c>
      <c r="SYV145" s="46">
        <f t="shared" si="187"/>
        <v>0</v>
      </c>
      <c r="SYW145" s="46">
        <f t="shared" si="187"/>
        <v>0</v>
      </c>
      <c r="SYX145" s="46">
        <f t="shared" si="187"/>
        <v>0</v>
      </c>
      <c r="SYY145" s="46">
        <f t="shared" si="187"/>
        <v>0</v>
      </c>
      <c r="SYZ145" s="46">
        <f t="shared" si="187"/>
        <v>0</v>
      </c>
      <c r="SZA145" s="46">
        <f t="shared" si="187"/>
        <v>0</v>
      </c>
      <c r="SZB145" s="46">
        <f t="shared" si="187"/>
        <v>0</v>
      </c>
      <c r="SZC145" s="46">
        <f t="shared" si="187"/>
        <v>0</v>
      </c>
      <c r="SZD145" s="46">
        <f t="shared" si="187"/>
        <v>0</v>
      </c>
      <c r="SZE145" s="46">
        <f t="shared" si="187"/>
        <v>0</v>
      </c>
      <c r="SZF145" s="46">
        <f t="shared" si="187"/>
        <v>0</v>
      </c>
      <c r="SZG145" s="46">
        <f t="shared" si="187"/>
        <v>0</v>
      </c>
      <c r="SZH145" s="46">
        <f t="shared" si="187"/>
        <v>0</v>
      </c>
      <c r="SZI145" s="46">
        <f t="shared" si="187"/>
        <v>0</v>
      </c>
      <c r="SZJ145" s="46">
        <f t="shared" si="187"/>
        <v>0</v>
      </c>
      <c r="SZK145" s="46">
        <f t="shared" si="187"/>
        <v>0</v>
      </c>
      <c r="SZL145" s="46">
        <f t="shared" si="187"/>
        <v>0</v>
      </c>
      <c r="SZM145" s="46">
        <f t="shared" si="187"/>
        <v>0</v>
      </c>
      <c r="SZN145" s="46">
        <f t="shared" si="187"/>
        <v>0</v>
      </c>
      <c r="SZO145" s="46">
        <f t="shared" si="187"/>
        <v>0</v>
      </c>
      <c r="SZP145" s="46">
        <f t="shared" si="187"/>
        <v>0</v>
      </c>
      <c r="SZQ145" s="46">
        <f t="shared" si="187"/>
        <v>0</v>
      </c>
      <c r="SZR145" s="46">
        <f t="shared" si="187"/>
        <v>0</v>
      </c>
      <c r="SZS145" s="46">
        <f t="shared" si="187"/>
        <v>0</v>
      </c>
      <c r="SZT145" s="46">
        <f t="shared" si="187"/>
        <v>0</v>
      </c>
      <c r="SZU145" s="46">
        <f t="shared" si="187"/>
        <v>0</v>
      </c>
      <c r="SZV145" s="46">
        <f t="shared" si="187"/>
        <v>0</v>
      </c>
      <c r="SZW145" s="46">
        <f t="shared" si="187"/>
        <v>0</v>
      </c>
      <c r="SZX145" s="46">
        <f t="shared" ref="SZX145:TCI145" si="188">SZX51</f>
        <v>0</v>
      </c>
      <c r="SZY145" s="46">
        <f t="shared" si="188"/>
        <v>0</v>
      </c>
      <c r="SZZ145" s="46">
        <f t="shared" si="188"/>
        <v>0</v>
      </c>
      <c r="TAA145" s="46">
        <f t="shared" si="188"/>
        <v>0</v>
      </c>
      <c r="TAB145" s="46">
        <f t="shared" si="188"/>
        <v>0</v>
      </c>
      <c r="TAC145" s="46">
        <f t="shared" si="188"/>
        <v>0</v>
      </c>
      <c r="TAD145" s="46">
        <f t="shared" si="188"/>
        <v>0</v>
      </c>
      <c r="TAE145" s="46">
        <f t="shared" si="188"/>
        <v>0</v>
      </c>
      <c r="TAF145" s="46">
        <f t="shared" si="188"/>
        <v>0</v>
      </c>
      <c r="TAG145" s="46">
        <f t="shared" si="188"/>
        <v>0</v>
      </c>
      <c r="TAH145" s="46">
        <f t="shared" si="188"/>
        <v>0</v>
      </c>
      <c r="TAI145" s="46">
        <f t="shared" si="188"/>
        <v>0</v>
      </c>
      <c r="TAJ145" s="46">
        <f t="shared" si="188"/>
        <v>0</v>
      </c>
      <c r="TAK145" s="46">
        <f t="shared" si="188"/>
        <v>0</v>
      </c>
      <c r="TAL145" s="46">
        <f t="shared" si="188"/>
        <v>0</v>
      </c>
      <c r="TAM145" s="46">
        <f t="shared" si="188"/>
        <v>0</v>
      </c>
      <c r="TAN145" s="46">
        <f t="shared" si="188"/>
        <v>0</v>
      </c>
      <c r="TAO145" s="46">
        <f t="shared" si="188"/>
        <v>0</v>
      </c>
      <c r="TAP145" s="46">
        <f t="shared" si="188"/>
        <v>0</v>
      </c>
      <c r="TAQ145" s="46">
        <f t="shared" si="188"/>
        <v>0</v>
      </c>
      <c r="TAR145" s="46">
        <f t="shared" si="188"/>
        <v>0</v>
      </c>
      <c r="TAS145" s="46">
        <f t="shared" si="188"/>
        <v>0</v>
      </c>
      <c r="TAT145" s="46">
        <f t="shared" si="188"/>
        <v>0</v>
      </c>
      <c r="TAU145" s="46">
        <f t="shared" si="188"/>
        <v>0</v>
      </c>
      <c r="TAV145" s="46">
        <f t="shared" si="188"/>
        <v>0</v>
      </c>
      <c r="TAW145" s="46">
        <f t="shared" si="188"/>
        <v>0</v>
      </c>
      <c r="TAX145" s="46">
        <f t="shared" si="188"/>
        <v>0</v>
      </c>
      <c r="TAY145" s="46">
        <f t="shared" si="188"/>
        <v>0</v>
      </c>
      <c r="TAZ145" s="46">
        <f t="shared" si="188"/>
        <v>0</v>
      </c>
      <c r="TBA145" s="46">
        <f t="shared" si="188"/>
        <v>0</v>
      </c>
      <c r="TBB145" s="46">
        <f t="shared" si="188"/>
        <v>0</v>
      </c>
      <c r="TBC145" s="46">
        <f t="shared" si="188"/>
        <v>0</v>
      </c>
      <c r="TBD145" s="46">
        <f t="shared" si="188"/>
        <v>0</v>
      </c>
      <c r="TBE145" s="46">
        <f t="shared" si="188"/>
        <v>0</v>
      </c>
      <c r="TBF145" s="46">
        <f t="shared" si="188"/>
        <v>0</v>
      </c>
      <c r="TBG145" s="46">
        <f t="shared" si="188"/>
        <v>0</v>
      </c>
      <c r="TBH145" s="46">
        <f t="shared" si="188"/>
        <v>0</v>
      </c>
      <c r="TBI145" s="46">
        <f t="shared" si="188"/>
        <v>0</v>
      </c>
      <c r="TBJ145" s="46">
        <f t="shared" si="188"/>
        <v>0</v>
      </c>
      <c r="TBK145" s="46">
        <f t="shared" si="188"/>
        <v>0</v>
      </c>
      <c r="TBL145" s="46">
        <f t="shared" si="188"/>
        <v>0</v>
      </c>
      <c r="TBM145" s="46">
        <f t="shared" si="188"/>
        <v>0</v>
      </c>
      <c r="TBN145" s="46">
        <f t="shared" si="188"/>
        <v>0</v>
      </c>
      <c r="TBO145" s="46">
        <f t="shared" si="188"/>
        <v>0</v>
      </c>
      <c r="TBP145" s="46">
        <f t="shared" si="188"/>
        <v>0</v>
      </c>
      <c r="TBQ145" s="46">
        <f t="shared" si="188"/>
        <v>0</v>
      </c>
      <c r="TBR145" s="46">
        <f t="shared" si="188"/>
        <v>0</v>
      </c>
      <c r="TBS145" s="46">
        <f t="shared" si="188"/>
        <v>0</v>
      </c>
      <c r="TBT145" s="46">
        <f t="shared" si="188"/>
        <v>0</v>
      </c>
      <c r="TBU145" s="46">
        <f t="shared" si="188"/>
        <v>0</v>
      </c>
      <c r="TBV145" s="46">
        <f t="shared" si="188"/>
        <v>0</v>
      </c>
      <c r="TBW145" s="46">
        <f t="shared" si="188"/>
        <v>0</v>
      </c>
      <c r="TBX145" s="46">
        <f t="shared" si="188"/>
        <v>0</v>
      </c>
      <c r="TBY145" s="46">
        <f t="shared" si="188"/>
        <v>0</v>
      </c>
      <c r="TBZ145" s="46">
        <f t="shared" si="188"/>
        <v>0</v>
      </c>
      <c r="TCA145" s="46">
        <f t="shared" si="188"/>
        <v>0</v>
      </c>
      <c r="TCB145" s="46">
        <f t="shared" si="188"/>
        <v>0</v>
      </c>
      <c r="TCC145" s="46">
        <f t="shared" si="188"/>
        <v>0</v>
      </c>
      <c r="TCD145" s="46">
        <f t="shared" si="188"/>
        <v>0</v>
      </c>
      <c r="TCE145" s="46">
        <f t="shared" si="188"/>
        <v>0</v>
      </c>
      <c r="TCF145" s="46">
        <f t="shared" si="188"/>
        <v>0</v>
      </c>
      <c r="TCG145" s="46">
        <f t="shared" si="188"/>
        <v>0</v>
      </c>
      <c r="TCH145" s="46">
        <f t="shared" si="188"/>
        <v>0</v>
      </c>
      <c r="TCI145" s="46">
        <f t="shared" si="188"/>
        <v>0</v>
      </c>
      <c r="TCJ145" s="46">
        <f t="shared" ref="TCJ145:TEU145" si="189">TCJ51</f>
        <v>0</v>
      </c>
      <c r="TCK145" s="46">
        <f t="shared" si="189"/>
        <v>0</v>
      </c>
      <c r="TCL145" s="46">
        <f t="shared" si="189"/>
        <v>0</v>
      </c>
      <c r="TCM145" s="46">
        <f t="shared" si="189"/>
        <v>0</v>
      </c>
      <c r="TCN145" s="46">
        <f t="shared" si="189"/>
        <v>0</v>
      </c>
      <c r="TCO145" s="46">
        <f t="shared" si="189"/>
        <v>0</v>
      </c>
      <c r="TCP145" s="46">
        <f t="shared" si="189"/>
        <v>0</v>
      </c>
      <c r="TCQ145" s="46">
        <f t="shared" si="189"/>
        <v>0</v>
      </c>
      <c r="TCR145" s="46">
        <f t="shared" si="189"/>
        <v>0</v>
      </c>
      <c r="TCS145" s="46">
        <f t="shared" si="189"/>
        <v>0</v>
      </c>
      <c r="TCT145" s="46">
        <f t="shared" si="189"/>
        <v>0</v>
      </c>
      <c r="TCU145" s="46">
        <f t="shared" si="189"/>
        <v>0</v>
      </c>
      <c r="TCV145" s="46">
        <f t="shared" si="189"/>
        <v>0</v>
      </c>
      <c r="TCW145" s="46">
        <f t="shared" si="189"/>
        <v>0</v>
      </c>
      <c r="TCX145" s="46">
        <f t="shared" si="189"/>
        <v>0</v>
      </c>
      <c r="TCY145" s="46">
        <f t="shared" si="189"/>
        <v>0</v>
      </c>
      <c r="TCZ145" s="46">
        <f t="shared" si="189"/>
        <v>0</v>
      </c>
      <c r="TDA145" s="46">
        <f t="shared" si="189"/>
        <v>0</v>
      </c>
      <c r="TDB145" s="46">
        <f t="shared" si="189"/>
        <v>0</v>
      </c>
      <c r="TDC145" s="46">
        <f t="shared" si="189"/>
        <v>0</v>
      </c>
      <c r="TDD145" s="46">
        <f t="shared" si="189"/>
        <v>0</v>
      </c>
      <c r="TDE145" s="46">
        <f t="shared" si="189"/>
        <v>0</v>
      </c>
      <c r="TDF145" s="46">
        <f t="shared" si="189"/>
        <v>0</v>
      </c>
      <c r="TDG145" s="46">
        <f t="shared" si="189"/>
        <v>0</v>
      </c>
      <c r="TDH145" s="46">
        <f t="shared" si="189"/>
        <v>0</v>
      </c>
      <c r="TDI145" s="46">
        <f t="shared" si="189"/>
        <v>0</v>
      </c>
      <c r="TDJ145" s="46">
        <f t="shared" si="189"/>
        <v>0</v>
      </c>
      <c r="TDK145" s="46">
        <f t="shared" si="189"/>
        <v>0</v>
      </c>
      <c r="TDL145" s="46">
        <f t="shared" si="189"/>
        <v>0</v>
      </c>
      <c r="TDM145" s="46">
        <f t="shared" si="189"/>
        <v>0</v>
      </c>
      <c r="TDN145" s="46">
        <f t="shared" si="189"/>
        <v>0</v>
      </c>
      <c r="TDO145" s="46">
        <f t="shared" si="189"/>
        <v>0</v>
      </c>
      <c r="TDP145" s="46">
        <f t="shared" si="189"/>
        <v>0</v>
      </c>
      <c r="TDQ145" s="46">
        <f t="shared" si="189"/>
        <v>0</v>
      </c>
      <c r="TDR145" s="46">
        <f t="shared" si="189"/>
        <v>0</v>
      </c>
      <c r="TDS145" s="46">
        <f t="shared" si="189"/>
        <v>0</v>
      </c>
      <c r="TDT145" s="46">
        <f t="shared" si="189"/>
        <v>0</v>
      </c>
      <c r="TDU145" s="46">
        <f t="shared" si="189"/>
        <v>0</v>
      </c>
      <c r="TDV145" s="46">
        <f t="shared" si="189"/>
        <v>0</v>
      </c>
      <c r="TDW145" s="46">
        <f t="shared" si="189"/>
        <v>0</v>
      </c>
      <c r="TDX145" s="46">
        <f t="shared" si="189"/>
        <v>0</v>
      </c>
      <c r="TDY145" s="46">
        <f t="shared" si="189"/>
        <v>0</v>
      </c>
      <c r="TDZ145" s="46">
        <f t="shared" si="189"/>
        <v>0</v>
      </c>
      <c r="TEA145" s="46">
        <f t="shared" si="189"/>
        <v>0</v>
      </c>
      <c r="TEB145" s="46">
        <f t="shared" si="189"/>
        <v>0</v>
      </c>
      <c r="TEC145" s="46">
        <f t="shared" si="189"/>
        <v>0</v>
      </c>
      <c r="TED145" s="46">
        <f t="shared" si="189"/>
        <v>0</v>
      </c>
      <c r="TEE145" s="46">
        <f t="shared" si="189"/>
        <v>0</v>
      </c>
      <c r="TEF145" s="46">
        <f t="shared" si="189"/>
        <v>0</v>
      </c>
      <c r="TEG145" s="46">
        <f t="shared" si="189"/>
        <v>0</v>
      </c>
      <c r="TEH145" s="46">
        <f t="shared" si="189"/>
        <v>0</v>
      </c>
      <c r="TEI145" s="46">
        <f t="shared" si="189"/>
        <v>0</v>
      </c>
      <c r="TEJ145" s="46">
        <f t="shared" si="189"/>
        <v>0</v>
      </c>
      <c r="TEK145" s="46">
        <f t="shared" si="189"/>
        <v>0</v>
      </c>
      <c r="TEL145" s="46">
        <f t="shared" si="189"/>
        <v>0</v>
      </c>
      <c r="TEM145" s="46">
        <f t="shared" si="189"/>
        <v>0</v>
      </c>
      <c r="TEN145" s="46">
        <f t="shared" si="189"/>
        <v>0</v>
      </c>
      <c r="TEO145" s="46">
        <f t="shared" si="189"/>
        <v>0</v>
      </c>
      <c r="TEP145" s="46">
        <f t="shared" si="189"/>
        <v>0</v>
      </c>
      <c r="TEQ145" s="46">
        <f t="shared" si="189"/>
        <v>0</v>
      </c>
      <c r="TER145" s="46">
        <f t="shared" si="189"/>
        <v>0</v>
      </c>
      <c r="TES145" s="46">
        <f t="shared" si="189"/>
        <v>0</v>
      </c>
      <c r="TET145" s="46">
        <f t="shared" si="189"/>
        <v>0</v>
      </c>
      <c r="TEU145" s="46">
        <f t="shared" si="189"/>
        <v>0</v>
      </c>
      <c r="TEV145" s="46">
        <f t="shared" ref="TEV145:THG145" si="190">TEV51</f>
        <v>0</v>
      </c>
      <c r="TEW145" s="46">
        <f t="shared" si="190"/>
        <v>0</v>
      </c>
      <c r="TEX145" s="46">
        <f t="shared" si="190"/>
        <v>0</v>
      </c>
      <c r="TEY145" s="46">
        <f t="shared" si="190"/>
        <v>0</v>
      </c>
      <c r="TEZ145" s="46">
        <f t="shared" si="190"/>
        <v>0</v>
      </c>
      <c r="TFA145" s="46">
        <f t="shared" si="190"/>
        <v>0</v>
      </c>
      <c r="TFB145" s="46">
        <f t="shared" si="190"/>
        <v>0</v>
      </c>
      <c r="TFC145" s="46">
        <f t="shared" si="190"/>
        <v>0</v>
      </c>
      <c r="TFD145" s="46">
        <f t="shared" si="190"/>
        <v>0</v>
      </c>
      <c r="TFE145" s="46">
        <f t="shared" si="190"/>
        <v>0</v>
      </c>
      <c r="TFF145" s="46">
        <f t="shared" si="190"/>
        <v>0</v>
      </c>
      <c r="TFG145" s="46">
        <f t="shared" si="190"/>
        <v>0</v>
      </c>
      <c r="TFH145" s="46">
        <f t="shared" si="190"/>
        <v>0</v>
      </c>
      <c r="TFI145" s="46">
        <f t="shared" si="190"/>
        <v>0</v>
      </c>
      <c r="TFJ145" s="46">
        <f t="shared" si="190"/>
        <v>0</v>
      </c>
      <c r="TFK145" s="46">
        <f t="shared" si="190"/>
        <v>0</v>
      </c>
      <c r="TFL145" s="46">
        <f t="shared" si="190"/>
        <v>0</v>
      </c>
      <c r="TFM145" s="46">
        <f t="shared" si="190"/>
        <v>0</v>
      </c>
      <c r="TFN145" s="46">
        <f t="shared" si="190"/>
        <v>0</v>
      </c>
      <c r="TFO145" s="46">
        <f t="shared" si="190"/>
        <v>0</v>
      </c>
      <c r="TFP145" s="46">
        <f t="shared" si="190"/>
        <v>0</v>
      </c>
      <c r="TFQ145" s="46">
        <f t="shared" si="190"/>
        <v>0</v>
      </c>
      <c r="TFR145" s="46">
        <f t="shared" si="190"/>
        <v>0</v>
      </c>
      <c r="TFS145" s="46">
        <f t="shared" si="190"/>
        <v>0</v>
      </c>
      <c r="TFT145" s="46">
        <f t="shared" si="190"/>
        <v>0</v>
      </c>
      <c r="TFU145" s="46">
        <f t="shared" si="190"/>
        <v>0</v>
      </c>
      <c r="TFV145" s="46">
        <f t="shared" si="190"/>
        <v>0</v>
      </c>
      <c r="TFW145" s="46">
        <f t="shared" si="190"/>
        <v>0</v>
      </c>
      <c r="TFX145" s="46">
        <f t="shared" si="190"/>
        <v>0</v>
      </c>
      <c r="TFY145" s="46">
        <f t="shared" si="190"/>
        <v>0</v>
      </c>
      <c r="TFZ145" s="46">
        <f t="shared" si="190"/>
        <v>0</v>
      </c>
      <c r="TGA145" s="46">
        <f t="shared" si="190"/>
        <v>0</v>
      </c>
      <c r="TGB145" s="46">
        <f t="shared" si="190"/>
        <v>0</v>
      </c>
      <c r="TGC145" s="46">
        <f t="shared" si="190"/>
        <v>0</v>
      </c>
      <c r="TGD145" s="46">
        <f t="shared" si="190"/>
        <v>0</v>
      </c>
      <c r="TGE145" s="46">
        <f t="shared" si="190"/>
        <v>0</v>
      </c>
      <c r="TGF145" s="46">
        <f t="shared" si="190"/>
        <v>0</v>
      </c>
      <c r="TGG145" s="46">
        <f t="shared" si="190"/>
        <v>0</v>
      </c>
      <c r="TGH145" s="46">
        <f t="shared" si="190"/>
        <v>0</v>
      </c>
      <c r="TGI145" s="46">
        <f t="shared" si="190"/>
        <v>0</v>
      </c>
      <c r="TGJ145" s="46">
        <f t="shared" si="190"/>
        <v>0</v>
      </c>
      <c r="TGK145" s="46">
        <f t="shared" si="190"/>
        <v>0</v>
      </c>
      <c r="TGL145" s="46">
        <f t="shared" si="190"/>
        <v>0</v>
      </c>
      <c r="TGM145" s="46">
        <f t="shared" si="190"/>
        <v>0</v>
      </c>
      <c r="TGN145" s="46">
        <f t="shared" si="190"/>
        <v>0</v>
      </c>
      <c r="TGO145" s="46">
        <f t="shared" si="190"/>
        <v>0</v>
      </c>
      <c r="TGP145" s="46">
        <f t="shared" si="190"/>
        <v>0</v>
      </c>
      <c r="TGQ145" s="46">
        <f t="shared" si="190"/>
        <v>0</v>
      </c>
      <c r="TGR145" s="46">
        <f t="shared" si="190"/>
        <v>0</v>
      </c>
      <c r="TGS145" s="46">
        <f t="shared" si="190"/>
        <v>0</v>
      </c>
      <c r="TGT145" s="46">
        <f t="shared" si="190"/>
        <v>0</v>
      </c>
      <c r="TGU145" s="46">
        <f t="shared" si="190"/>
        <v>0</v>
      </c>
      <c r="TGV145" s="46">
        <f t="shared" si="190"/>
        <v>0</v>
      </c>
      <c r="TGW145" s="46">
        <f t="shared" si="190"/>
        <v>0</v>
      </c>
      <c r="TGX145" s="46">
        <f t="shared" si="190"/>
        <v>0</v>
      </c>
      <c r="TGY145" s="46">
        <f t="shared" si="190"/>
        <v>0</v>
      </c>
      <c r="TGZ145" s="46">
        <f t="shared" si="190"/>
        <v>0</v>
      </c>
      <c r="THA145" s="46">
        <f t="shared" si="190"/>
        <v>0</v>
      </c>
      <c r="THB145" s="46">
        <f t="shared" si="190"/>
        <v>0</v>
      </c>
      <c r="THC145" s="46">
        <f t="shared" si="190"/>
        <v>0</v>
      </c>
      <c r="THD145" s="46">
        <f t="shared" si="190"/>
        <v>0</v>
      </c>
      <c r="THE145" s="46">
        <f t="shared" si="190"/>
        <v>0</v>
      </c>
      <c r="THF145" s="46">
        <f t="shared" si="190"/>
        <v>0</v>
      </c>
      <c r="THG145" s="46">
        <f t="shared" si="190"/>
        <v>0</v>
      </c>
      <c r="THH145" s="46">
        <f t="shared" ref="THH145:TJS145" si="191">THH51</f>
        <v>0</v>
      </c>
      <c r="THI145" s="46">
        <f t="shared" si="191"/>
        <v>0</v>
      </c>
      <c r="THJ145" s="46">
        <f t="shared" si="191"/>
        <v>0</v>
      </c>
      <c r="THK145" s="46">
        <f t="shared" si="191"/>
        <v>0</v>
      </c>
      <c r="THL145" s="46">
        <f t="shared" si="191"/>
        <v>0</v>
      </c>
      <c r="THM145" s="46">
        <f t="shared" si="191"/>
        <v>0</v>
      </c>
      <c r="THN145" s="46">
        <f t="shared" si="191"/>
        <v>0</v>
      </c>
      <c r="THO145" s="46">
        <f t="shared" si="191"/>
        <v>0</v>
      </c>
      <c r="THP145" s="46">
        <f t="shared" si="191"/>
        <v>0</v>
      </c>
      <c r="THQ145" s="46">
        <f t="shared" si="191"/>
        <v>0</v>
      </c>
      <c r="THR145" s="46">
        <f t="shared" si="191"/>
        <v>0</v>
      </c>
      <c r="THS145" s="46">
        <f t="shared" si="191"/>
        <v>0</v>
      </c>
      <c r="THT145" s="46">
        <f t="shared" si="191"/>
        <v>0</v>
      </c>
      <c r="THU145" s="46">
        <f t="shared" si="191"/>
        <v>0</v>
      </c>
      <c r="THV145" s="46">
        <f t="shared" si="191"/>
        <v>0</v>
      </c>
      <c r="THW145" s="46">
        <f t="shared" si="191"/>
        <v>0</v>
      </c>
      <c r="THX145" s="46">
        <f t="shared" si="191"/>
        <v>0</v>
      </c>
      <c r="THY145" s="46">
        <f t="shared" si="191"/>
        <v>0</v>
      </c>
      <c r="THZ145" s="46">
        <f t="shared" si="191"/>
        <v>0</v>
      </c>
      <c r="TIA145" s="46">
        <f t="shared" si="191"/>
        <v>0</v>
      </c>
      <c r="TIB145" s="46">
        <f t="shared" si="191"/>
        <v>0</v>
      </c>
      <c r="TIC145" s="46">
        <f t="shared" si="191"/>
        <v>0</v>
      </c>
      <c r="TID145" s="46">
        <f t="shared" si="191"/>
        <v>0</v>
      </c>
      <c r="TIE145" s="46">
        <f t="shared" si="191"/>
        <v>0</v>
      </c>
      <c r="TIF145" s="46">
        <f t="shared" si="191"/>
        <v>0</v>
      </c>
      <c r="TIG145" s="46">
        <f t="shared" si="191"/>
        <v>0</v>
      </c>
      <c r="TIH145" s="46">
        <f t="shared" si="191"/>
        <v>0</v>
      </c>
      <c r="TII145" s="46">
        <f t="shared" si="191"/>
        <v>0</v>
      </c>
      <c r="TIJ145" s="46">
        <f t="shared" si="191"/>
        <v>0</v>
      </c>
      <c r="TIK145" s="46">
        <f t="shared" si="191"/>
        <v>0</v>
      </c>
      <c r="TIL145" s="46">
        <f t="shared" si="191"/>
        <v>0</v>
      </c>
      <c r="TIM145" s="46">
        <f t="shared" si="191"/>
        <v>0</v>
      </c>
      <c r="TIN145" s="46">
        <f t="shared" si="191"/>
        <v>0</v>
      </c>
      <c r="TIO145" s="46">
        <f t="shared" si="191"/>
        <v>0</v>
      </c>
      <c r="TIP145" s="46">
        <f t="shared" si="191"/>
        <v>0</v>
      </c>
      <c r="TIQ145" s="46">
        <f t="shared" si="191"/>
        <v>0</v>
      </c>
      <c r="TIR145" s="46">
        <f t="shared" si="191"/>
        <v>0</v>
      </c>
      <c r="TIS145" s="46">
        <f t="shared" si="191"/>
        <v>0</v>
      </c>
      <c r="TIT145" s="46">
        <f t="shared" si="191"/>
        <v>0</v>
      </c>
      <c r="TIU145" s="46">
        <f t="shared" si="191"/>
        <v>0</v>
      </c>
      <c r="TIV145" s="46">
        <f t="shared" si="191"/>
        <v>0</v>
      </c>
      <c r="TIW145" s="46">
        <f t="shared" si="191"/>
        <v>0</v>
      </c>
      <c r="TIX145" s="46">
        <f t="shared" si="191"/>
        <v>0</v>
      </c>
      <c r="TIY145" s="46">
        <f t="shared" si="191"/>
        <v>0</v>
      </c>
      <c r="TIZ145" s="46">
        <f t="shared" si="191"/>
        <v>0</v>
      </c>
      <c r="TJA145" s="46">
        <f t="shared" si="191"/>
        <v>0</v>
      </c>
      <c r="TJB145" s="46">
        <f t="shared" si="191"/>
        <v>0</v>
      </c>
      <c r="TJC145" s="46">
        <f t="shared" si="191"/>
        <v>0</v>
      </c>
      <c r="TJD145" s="46">
        <f t="shared" si="191"/>
        <v>0</v>
      </c>
      <c r="TJE145" s="46">
        <f t="shared" si="191"/>
        <v>0</v>
      </c>
      <c r="TJF145" s="46">
        <f t="shared" si="191"/>
        <v>0</v>
      </c>
      <c r="TJG145" s="46">
        <f t="shared" si="191"/>
        <v>0</v>
      </c>
      <c r="TJH145" s="46">
        <f t="shared" si="191"/>
        <v>0</v>
      </c>
      <c r="TJI145" s="46">
        <f t="shared" si="191"/>
        <v>0</v>
      </c>
      <c r="TJJ145" s="46">
        <f t="shared" si="191"/>
        <v>0</v>
      </c>
      <c r="TJK145" s="46">
        <f t="shared" si="191"/>
        <v>0</v>
      </c>
      <c r="TJL145" s="46">
        <f t="shared" si="191"/>
        <v>0</v>
      </c>
      <c r="TJM145" s="46">
        <f t="shared" si="191"/>
        <v>0</v>
      </c>
      <c r="TJN145" s="46">
        <f t="shared" si="191"/>
        <v>0</v>
      </c>
      <c r="TJO145" s="46">
        <f t="shared" si="191"/>
        <v>0</v>
      </c>
      <c r="TJP145" s="46">
        <f t="shared" si="191"/>
        <v>0</v>
      </c>
      <c r="TJQ145" s="46">
        <f t="shared" si="191"/>
        <v>0</v>
      </c>
      <c r="TJR145" s="46">
        <f t="shared" si="191"/>
        <v>0</v>
      </c>
      <c r="TJS145" s="46">
        <f t="shared" si="191"/>
        <v>0</v>
      </c>
      <c r="TJT145" s="46">
        <f t="shared" ref="TJT145:TME145" si="192">TJT51</f>
        <v>0</v>
      </c>
      <c r="TJU145" s="46">
        <f t="shared" si="192"/>
        <v>0</v>
      </c>
      <c r="TJV145" s="46">
        <f t="shared" si="192"/>
        <v>0</v>
      </c>
      <c r="TJW145" s="46">
        <f t="shared" si="192"/>
        <v>0</v>
      </c>
      <c r="TJX145" s="46">
        <f t="shared" si="192"/>
        <v>0</v>
      </c>
      <c r="TJY145" s="46">
        <f t="shared" si="192"/>
        <v>0</v>
      </c>
      <c r="TJZ145" s="46">
        <f t="shared" si="192"/>
        <v>0</v>
      </c>
      <c r="TKA145" s="46">
        <f t="shared" si="192"/>
        <v>0</v>
      </c>
      <c r="TKB145" s="46">
        <f t="shared" si="192"/>
        <v>0</v>
      </c>
      <c r="TKC145" s="46">
        <f t="shared" si="192"/>
        <v>0</v>
      </c>
      <c r="TKD145" s="46">
        <f t="shared" si="192"/>
        <v>0</v>
      </c>
      <c r="TKE145" s="46">
        <f t="shared" si="192"/>
        <v>0</v>
      </c>
      <c r="TKF145" s="46">
        <f t="shared" si="192"/>
        <v>0</v>
      </c>
      <c r="TKG145" s="46">
        <f t="shared" si="192"/>
        <v>0</v>
      </c>
      <c r="TKH145" s="46">
        <f t="shared" si="192"/>
        <v>0</v>
      </c>
      <c r="TKI145" s="46">
        <f t="shared" si="192"/>
        <v>0</v>
      </c>
      <c r="TKJ145" s="46">
        <f t="shared" si="192"/>
        <v>0</v>
      </c>
      <c r="TKK145" s="46">
        <f t="shared" si="192"/>
        <v>0</v>
      </c>
      <c r="TKL145" s="46">
        <f t="shared" si="192"/>
        <v>0</v>
      </c>
      <c r="TKM145" s="46">
        <f t="shared" si="192"/>
        <v>0</v>
      </c>
      <c r="TKN145" s="46">
        <f t="shared" si="192"/>
        <v>0</v>
      </c>
      <c r="TKO145" s="46">
        <f t="shared" si="192"/>
        <v>0</v>
      </c>
      <c r="TKP145" s="46">
        <f t="shared" si="192"/>
        <v>0</v>
      </c>
      <c r="TKQ145" s="46">
        <f t="shared" si="192"/>
        <v>0</v>
      </c>
      <c r="TKR145" s="46">
        <f t="shared" si="192"/>
        <v>0</v>
      </c>
      <c r="TKS145" s="46">
        <f t="shared" si="192"/>
        <v>0</v>
      </c>
      <c r="TKT145" s="46">
        <f t="shared" si="192"/>
        <v>0</v>
      </c>
      <c r="TKU145" s="46">
        <f t="shared" si="192"/>
        <v>0</v>
      </c>
      <c r="TKV145" s="46">
        <f t="shared" si="192"/>
        <v>0</v>
      </c>
      <c r="TKW145" s="46">
        <f t="shared" si="192"/>
        <v>0</v>
      </c>
      <c r="TKX145" s="46">
        <f t="shared" si="192"/>
        <v>0</v>
      </c>
      <c r="TKY145" s="46">
        <f t="shared" si="192"/>
        <v>0</v>
      </c>
      <c r="TKZ145" s="46">
        <f t="shared" si="192"/>
        <v>0</v>
      </c>
      <c r="TLA145" s="46">
        <f t="shared" si="192"/>
        <v>0</v>
      </c>
      <c r="TLB145" s="46">
        <f t="shared" si="192"/>
        <v>0</v>
      </c>
      <c r="TLC145" s="46">
        <f t="shared" si="192"/>
        <v>0</v>
      </c>
      <c r="TLD145" s="46">
        <f t="shared" si="192"/>
        <v>0</v>
      </c>
      <c r="TLE145" s="46">
        <f t="shared" si="192"/>
        <v>0</v>
      </c>
      <c r="TLF145" s="46">
        <f t="shared" si="192"/>
        <v>0</v>
      </c>
      <c r="TLG145" s="46">
        <f t="shared" si="192"/>
        <v>0</v>
      </c>
      <c r="TLH145" s="46">
        <f t="shared" si="192"/>
        <v>0</v>
      </c>
      <c r="TLI145" s="46">
        <f t="shared" si="192"/>
        <v>0</v>
      </c>
      <c r="TLJ145" s="46">
        <f t="shared" si="192"/>
        <v>0</v>
      </c>
      <c r="TLK145" s="46">
        <f t="shared" si="192"/>
        <v>0</v>
      </c>
      <c r="TLL145" s="46">
        <f t="shared" si="192"/>
        <v>0</v>
      </c>
      <c r="TLM145" s="46">
        <f t="shared" si="192"/>
        <v>0</v>
      </c>
      <c r="TLN145" s="46">
        <f t="shared" si="192"/>
        <v>0</v>
      </c>
      <c r="TLO145" s="46">
        <f t="shared" si="192"/>
        <v>0</v>
      </c>
      <c r="TLP145" s="46">
        <f t="shared" si="192"/>
        <v>0</v>
      </c>
      <c r="TLQ145" s="46">
        <f t="shared" si="192"/>
        <v>0</v>
      </c>
      <c r="TLR145" s="46">
        <f t="shared" si="192"/>
        <v>0</v>
      </c>
      <c r="TLS145" s="46">
        <f t="shared" si="192"/>
        <v>0</v>
      </c>
      <c r="TLT145" s="46">
        <f t="shared" si="192"/>
        <v>0</v>
      </c>
      <c r="TLU145" s="46">
        <f t="shared" si="192"/>
        <v>0</v>
      </c>
      <c r="TLV145" s="46">
        <f t="shared" si="192"/>
        <v>0</v>
      </c>
      <c r="TLW145" s="46">
        <f t="shared" si="192"/>
        <v>0</v>
      </c>
      <c r="TLX145" s="46">
        <f t="shared" si="192"/>
        <v>0</v>
      </c>
      <c r="TLY145" s="46">
        <f t="shared" si="192"/>
        <v>0</v>
      </c>
      <c r="TLZ145" s="46">
        <f t="shared" si="192"/>
        <v>0</v>
      </c>
      <c r="TMA145" s="46">
        <f t="shared" si="192"/>
        <v>0</v>
      </c>
      <c r="TMB145" s="46">
        <f t="shared" si="192"/>
        <v>0</v>
      </c>
      <c r="TMC145" s="46">
        <f t="shared" si="192"/>
        <v>0</v>
      </c>
      <c r="TMD145" s="46">
        <f t="shared" si="192"/>
        <v>0</v>
      </c>
      <c r="TME145" s="46">
        <f t="shared" si="192"/>
        <v>0</v>
      </c>
      <c r="TMF145" s="46">
        <f t="shared" ref="TMF145:TOQ145" si="193">TMF51</f>
        <v>0</v>
      </c>
      <c r="TMG145" s="46">
        <f t="shared" si="193"/>
        <v>0</v>
      </c>
      <c r="TMH145" s="46">
        <f t="shared" si="193"/>
        <v>0</v>
      </c>
      <c r="TMI145" s="46">
        <f t="shared" si="193"/>
        <v>0</v>
      </c>
      <c r="TMJ145" s="46">
        <f t="shared" si="193"/>
        <v>0</v>
      </c>
      <c r="TMK145" s="46">
        <f t="shared" si="193"/>
        <v>0</v>
      </c>
      <c r="TML145" s="46">
        <f t="shared" si="193"/>
        <v>0</v>
      </c>
      <c r="TMM145" s="46">
        <f t="shared" si="193"/>
        <v>0</v>
      </c>
      <c r="TMN145" s="46">
        <f t="shared" si="193"/>
        <v>0</v>
      </c>
      <c r="TMO145" s="46">
        <f t="shared" si="193"/>
        <v>0</v>
      </c>
      <c r="TMP145" s="46">
        <f t="shared" si="193"/>
        <v>0</v>
      </c>
      <c r="TMQ145" s="46">
        <f t="shared" si="193"/>
        <v>0</v>
      </c>
      <c r="TMR145" s="46">
        <f t="shared" si="193"/>
        <v>0</v>
      </c>
      <c r="TMS145" s="46">
        <f t="shared" si="193"/>
        <v>0</v>
      </c>
      <c r="TMT145" s="46">
        <f t="shared" si="193"/>
        <v>0</v>
      </c>
      <c r="TMU145" s="46">
        <f t="shared" si="193"/>
        <v>0</v>
      </c>
      <c r="TMV145" s="46">
        <f t="shared" si="193"/>
        <v>0</v>
      </c>
      <c r="TMW145" s="46">
        <f t="shared" si="193"/>
        <v>0</v>
      </c>
      <c r="TMX145" s="46">
        <f t="shared" si="193"/>
        <v>0</v>
      </c>
      <c r="TMY145" s="46">
        <f t="shared" si="193"/>
        <v>0</v>
      </c>
      <c r="TMZ145" s="46">
        <f t="shared" si="193"/>
        <v>0</v>
      </c>
      <c r="TNA145" s="46">
        <f t="shared" si="193"/>
        <v>0</v>
      </c>
      <c r="TNB145" s="46">
        <f t="shared" si="193"/>
        <v>0</v>
      </c>
      <c r="TNC145" s="46">
        <f t="shared" si="193"/>
        <v>0</v>
      </c>
      <c r="TND145" s="46">
        <f t="shared" si="193"/>
        <v>0</v>
      </c>
      <c r="TNE145" s="46">
        <f t="shared" si="193"/>
        <v>0</v>
      </c>
      <c r="TNF145" s="46">
        <f t="shared" si="193"/>
        <v>0</v>
      </c>
      <c r="TNG145" s="46">
        <f t="shared" si="193"/>
        <v>0</v>
      </c>
      <c r="TNH145" s="46">
        <f t="shared" si="193"/>
        <v>0</v>
      </c>
      <c r="TNI145" s="46">
        <f t="shared" si="193"/>
        <v>0</v>
      </c>
      <c r="TNJ145" s="46">
        <f t="shared" si="193"/>
        <v>0</v>
      </c>
      <c r="TNK145" s="46">
        <f t="shared" si="193"/>
        <v>0</v>
      </c>
      <c r="TNL145" s="46">
        <f t="shared" si="193"/>
        <v>0</v>
      </c>
      <c r="TNM145" s="46">
        <f t="shared" si="193"/>
        <v>0</v>
      </c>
      <c r="TNN145" s="46">
        <f t="shared" si="193"/>
        <v>0</v>
      </c>
      <c r="TNO145" s="46">
        <f t="shared" si="193"/>
        <v>0</v>
      </c>
      <c r="TNP145" s="46">
        <f t="shared" si="193"/>
        <v>0</v>
      </c>
      <c r="TNQ145" s="46">
        <f t="shared" si="193"/>
        <v>0</v>
      </c>
      <c r="TNR145" s="46">
        <f t="shared" si="193"/>
        <v>0</v>
      </c>
      <c r="TNS145" s="46">
        <f t="shared" si="193"/>
        <v>0</v>
      </c>
      <c r="TNT145" s="46">
        <f t="shared" si="193"/>
        <v>0</v>
      </c>
      <c r="TNU145" s="46">
        <f t="shared" si="193"/>
        <v>0</v>
      </c>
      <c r="TNV145" s="46">
        <f t="shared" si="193"/>
        <v>0</v>
      </c>
      <c r="TNW145" s="46">
        <f t="shared" si="193"/>
        <v>0</v>
      </c>
      <c r="TNX145" s="46">
        <f t="shared" si="193"/>
        <v>0</v>
      </c>
      <c r="TNY145" s="46">
        <f t="shared" si="193"/>
        <v>0</v>
      </c>
      <c r="TNZ145" s="46">
        <f t="shared" si="193"/>
        <v>0</v>
      </c>
      <c r="TOA145" s="46">
        <f t="shared" si="193"/>
        <v>0</v>
      </c>
      <c r="TOB145" s="46">
        <f t="shared" si="193"/>
        <v>0</v>
      </c>
      <c r="TOC145" s="46">
        <f t="shared" si="193"/>
        <v>0</v>
      </c>
      <c r="TOD145" s="46">
        <f t="shared" si="193"/>
        <v>0</v>
      </c>
      <c r="TOE145" s="46">
        <f t="shared" si="193"/>
        <v>0</v>
      </c>
      <c r="TOF145" s="46">
        <f t="shared" si="193"/>
        <v>0</v>
      </c>
      <c r="TOG145" s="46">
        <f t="shared" si="193"/>
        <v>0</v>
      </c>
      <c r="TOH145" s="46">
        <f t="shared" si="193"/>
        <v>0</v>
      </c>
      <c r="TOI145" s="46">
        <f t="shared" si="193"/>
        <v>0</v>
      </c>
      <c r="TOJ145" s="46">
        <f t="shared" si="193"/>
        <v>0</v>
      </c>
      <c r="TOK145" s="46">
        <f t="shared" si="193"/>
        <v>0</v>
      </c>
      <c r="TOL145" s="46">
        <f t="shared" si="193"/>
        <v>0</v>
      </c>
      <c r="TOM145" s="46">
        <f t="shared" si="193"/>
        <v>0</v>
      </c>
      <c r="TON145" s="46">
        <f t="shared" si="193"/>
        <v>0</v>
      </c>
      <c r="TOO145" s="46">
        <f t="shared" si="193"/>
        <v>0</v>
      </c>
      <c r="TOP145" s="46">
        <f t="shared" si="193"/>
        <v>0</v>
      </c>
      <c r="TOQ145" s="46">
        <f t="shared" si="193"/>
        <v>0</v>
      </c>
      <c r="TOR145" s="46">
        <f t="shared" ref="TOR145:TRC145" si="194">TOR51</f>
        <v>0</v>
      </c>
      <c r="TOS145" s="46">
        <f t="shared" si="194"/>
        <v>0</v>
      </c>
      <c r="TOT145" s="46">
        <f t="shared" si="194"/>
        <v>0</v>
      </c>
      <c r="TOU145" s="46">
        <f t="shared" si="194"/>
        <v>0</v>
      </c>
      <c r="TOV145" s="46">
        <f t="shared" si="194"/>
        <v>0</v>
      </c>
      <c r="TOW145" s="46">
        <f t="shared" si="194"/>
        <v>0</v>
      </c>
      <c r="TOX145" s="46">
        <f t="shared" si="194"/>
        <v>0</v>
      </c>
      <c r="TOY145" s="46">
        <f t="shared" si="194"/>
        <v>0</v>
      </c>
      <c r="TOZ145" s="46">
        <f t="shared" si="194"/>
        <v>0</v>
      </c>
      <c r="TPA145" s="46">
        <f t="shared" si="194"/>
        <v>0</v>
      </c>
      <c r="TPB145" s="46">
        <f t="shared" si="194"/>
        <v>0</v>
      </c>
      <c r="TPC145" s="46">
        <f t="shared" si="194"/>
        <v>0</v>
      </c>
      <c r="TPD145" s="46">
        <f t="shared" si="194"/>
        <v>0</v>
      </c>
      <c r="TPE145" s="46">
        <f t="shared" si="194"/>
        <v>0</v>
      </c>
      <c r="TPF145" s="46">
        <f t="shared" si="194"/>
        <v>0</v>
      </c>
      <c r="TPG145" s="46">
        <f t="shared" si="194"/>
        <v>0</v>
      </c>
      <c r="TPH145" s="46">
        <f t="shared" si="194"/>
        <v>0</v>
      </c>
      <c r="TPI145" s="46">
        <f t="shared" si="194"/>
        <v>0</v>
      </c>
      <c r="TPJ145" s="46">
        <f t="shared" si="194"/>
        <v>0</v>
      </c>
      <c r="TPK145" s="46">
        <f t="shared" si="194"/>
        <v>0</v>
      </c>
      <c r="TPL145" s="46">
        <f t="shared" si="194"/>
        <v>0</v>
      </c>
      <c r="TPM145" s="46">
        <f t="shared" si="194"/>
        <v>0</v>
      </c>
      <c r="TPN145" s="46">
        <f t="shared" si="194"/>
        <v>0</v>
      </c>
      <c r="TPO145" s="46">
        <f t="shared" si="194"/>
        <v>0</v>
      </c>
      <c r="TPP145" s="46">
        <f t="shared" si="194"/>
        <v>0</v>
      </c>
      <c r="TPQ145" s="46">
        <f t="shared" si="194"/>
        <v>0</v>
      </c>
      <c r="TPR145" s="46">
        <f t="shared" si="194"/>
        <v>0</v>
      </c>
      <c r="TPS145" s="46">
        <f t="shared" si="194"/>
        <v>0</v>
      </c>
      <c r="TPT145" s="46">
        <f t="shared" si="194"/>
        <v>0</v>
      </c>
      <c r="TPU145" s="46">
        <f t="shared" si="194"/>
        <v>0</v>
      </c>
      <c r="TPV145" s="46">
        <f t="shared" si="194"/>
        <v>0</v>
      </c>
      <c r="TPW145" s="46">
        <f t="shared" si="194"/>
        <v>0</v>
      </c>
      <c r="TPX145" s="46">
        <f t="shared" si="194"/>
        <v>0</v>
      </c>
      <c r="TPY145" s="46">
        <f t="shared" si="194"/>
        <v>0</v>
      </c>
      <c r="TPZ145" s="46">
        <f t="shared" si="194"/>
        <v>0</v>
      </c>
      <c r="TQA145" s="46">
        <f t="shared" si="194"/>
        <v>0</v>
      </c>
      <c r="TQB145" s="46">
        <f t="shared" si="194"/>
        <v>0</v>
      </c>
      <c r="TQC145" s="46">
        <f t="shared" si="194"/>
        <v>0</v>
      </c>
      <c r="TQD145" s="46">
        <f t="shared" si="194"/>
        <v>0</v>
      </c>
      <c r="TQE145" s="46">
        <f t="shared" si="194"/>
        <v>0</v>
      </c>
      <c r="TQF145" s="46">
        <f t="shared" si="194"/>
        <v>0</v>
      </c>
      <c r="TQG145" s="46">
        <f t="shared" si="194"/>
        <v>0</v>
      </c>
      <c r="TQH145" s="46">
        <f t="shared" si="194"/>
        <v>0</v>
      </c>
      <c r="TQI145" s="46">
        <f t="shared" si="194"/>
        <v>0</v>
      </c>
      <c r="TQJ145" s="46">
        <f t="shared" si="194"/>
        <v>0</v>
      </c>
      <c r="TQK145" s="46">
        <f t="shared" si="194"/>
        <v>0</v>
      </c>
      <c r="TQL145" s="46">
        <f t="shared" si="194"/>
        <v>0</v>
      </c>
      <c r="TQM145" s="46">
        <f t="shared" si="194"/>
        <v>0</v>
      </c>
      <c r="TQN145" s="46">
        <f t="shared" si="194"/>
        <v>0</v>
      </c>
      <c r="TQO145" s="46">
        <f t="shared" si="194"/>
        <v>0</v>
      </c>
      <c r="TQP145" s="46">
        <f t="shared" si="194"/>
        <v>0</v>
      </c>
      <c r="TQQ145" s="46">
        <f t="shared" si="194"/>
        <v>0</v>
      </c>
      <c r="TQR145" s="46">
        <f t="shared" si="194"/>
        <v>0</v>
      </c>
      <c r="TQS145" s="46">
        <f t="shared" si="194"/>
        <v>0</v>
      </c>
      <c r="TQT145" s="46">
        <f t="shared" si="194"/>
        <v>0</v>
      </c>
      <c r="TQU145" s="46">
        <f t="shared" si="194"/>
        <v>0</v>
      </c>
      <c r="TQV145" s="46">
        <f t="shared" si="194"/>
        <v>0</v>
      </c>
      <c r="TQW145" s="46">
        <f t="shared" si="194"/>
        <v>0</v>
      </c>
      <c r="TQX145" s="46">
        <f t="shared" si="194"/>
        <v>0</v>
      </c>
      <c r="TQY145" s="46">
        <f t="shared" si="194"/>
        <v>0</v>
      </c>
      <c r="TQZ145" s="46">
        <f t="shared" si="194"/>
        <v>0</v>
      </c>
      <c r="TRA145" s="46">
        <f t="shared" si="194"/>
        <v>0</v>
      </c>
      <c r="TRB145" s="46">
        <f t="shared" si="194"/>
        <v>0</v>
      </c>
      <c r="TRC145" s="46">
        <f t="shared" si="194"/>
        <v>0</v>
      </c>
      <c r="TRD145" s="46">
        <f t="shared" ref="TRD145:TTO145" si="195">TRD51</f>
        <v>0</v>
      </c>
      <c r="TRE145" s="46">
        <f t="shared" si="195"/>
        <v>0</v>
      </c>
      <c r="TRF145" s="46">
        <f t="shared" si="195"/>
        <v>0</v>
      </c>
      <c r="TRG145" s="46">
        <f t="shared" si="195"/>
        <v>0</v>
      </c>
      <c r="TRH145" s="46">
        <f t="shared" si="195"/>
        <v>0</v>
      </c>
      <c r="TRI145" s="46">
        <f t="shared" si="195"/>
        <v>0</v>
      </c>
      <c r="TRJ145" s="46">
        <f t="shared" si="195"/>
        <v>0</v>
      </c>
      <c r="TRK145" s="46">
        <f t="shared" si="195"/>
        <v>0</v>
      </c>
      <c r="TRL145" s="46">
        <f t="shared" si="195"/>
        <v>0</v>
      </c>
      <c r="TRM145" s="46">
        <f t="shared" si="195"/>
        <v>0</v>
      </c>
      <c r="TRN145" s="46">
        <f t="shared" si="195"/>
        <v>0</v>
      </c>
      <c r="TRO145" s="46">
        <f t="shared" si="195"/>
        <v>0</v>
      </c>
      <c r="TRP145" s="46">
        <f t="shared" si="195"/>
        <v>0</v>
      </c>
      <c r="TRQ145" s="46">
        <f t="shared" si="195"/>
        <v>0</v>
      </c>
      <c r="TRR145" s="46">
        <f t="shared" si="195"/>
        <v>0</v>
      </c>
      <c r="TRS145" s="46">
        <f t="shared" si="195"/>
        <v>0</v>
      </c>
      <c r="TRT145" s="46">
        <f t="shared" si="195"/>
        <v>0</v>
      </c>
      <c r="TRU145" s="46">
        <f t="shared" si="195"/>
        <v>0</v>
      </c>
      <c r="TRV145" s="46">
        <f t="shared" si="195"/>
        <v>0</v>
      </c>
      <c r="TRW145" s="46">
        <f t="shared" si="195"/>
        <v>0</v>
      </c>
      <c r="TRX145" s="46">
        <f t="shared" si="195"/>
        <v>0</v>
      </c>
      <c r="TRY145" s="46">
        <f t="shared" si="195"/>
        <v>0</v>
      </c>
      <c r="TRZ145" s="46">
        <f t="shared" si="195"/>
        <v>0</v>
      </c>
      <c r="TSA145" s="46">
        <f t="shared" si="195"/>
        <v>0</v>
      </c>
      <c r="TSB145" s="46">
        <f t="shared" si="195"/>
        <v>0</v>
      </c>
      <c r="TSC145" s="46">
        <f t="shared" si="195"/>
        <v>0</v>
      </c>
      <c r="TSD145" s="46">
        <f t="shared" si="195"/>
        <v>0</v>
      </c>
      <c r="TSE145" s="46">
        <f t="shared" si="195"/>
        <v>0</v>
      </c>
      <c r="TSF145" s="46">
        <f t="shared" si="195"/>
        <v>0</v>
      </c>
      <c r="TSG145" s="46">
        <f t="shared" si="195"/>
        <v>0</v>
      </c>
      <c r="TSH145" s="46">
        <f t="shared" si="195"/>
        <v>0</v>
      </c>
      <c r="TSI145" s="46">
        <f t="shared" si="195"/>
        <v>0</v>
      </c>
      <c r="TSJ145" s="46">
        <f t="shared" si="195"/>
        <v>0</v>
      </c>
      <c r="TSK145" s="46">
        <f t="shared" si="195"/>
        <v>0</v>
      </c>
      <c r="TSL145" s="46">
        <f t="shared" si="195"/>
        <v>0</v>
      </c>
      <c r="TSM145" s="46">
        <f t="shared" si="195"/>
        <v>0</v>
      </c>
      <c r="TSN145" s="46">
        <f t="shared" si="195"/>
        <v>0</v>
      </c>
      <c r="TSO145" s="46">
        <f t="shared" si="195"/>
        <v>0</v>
      </c>
      <c r="TSP145" s="46">
        <f t="shared" si="195"/>
        <v>0</v>
      </c>
      <c r="TSQ145" s="46">
        <f t="shared" si="195"/>
        <v>0</v>
      </c>
      <c r="TSR145" s="46">
        <f t="shared" si="195"/>
        <v>0</v>
      </c>
      <c r="TSS145" s="46">
        <f t="shared" si="195"/>
        <v>0</v>
      </c>
      <c r="TST145" s="46">
        <f t="shared" si="195"/>
        <v>0</v>
      </c>
      <c r="TSU145" s="46">
        <f t="shared" si="195"/>
        <v>0</v>
      </c>
      <c r="TSV145" s="46">
        <f t="shared" si="195"/>
        <v>0</v>
      </c>
      <c r="TSW145" s="46">
        <f t="shared" si="195"/>
        <v>0</v>
      </c>
      <c r="TSX145" s="46">
        <f t="shared" si="195"/>
        <v>0</v>
      </c>
      <c r="TSY145" s="46">
        <f t="shared" si="195"/>
        <v>0</v>
      </c>
      <c r="TSZ145" s="46">
        <f t="shared" si="195"/>
        <v>0</v>
      </c>
      <c r="TTA145" s="46">
        <f t="shared" si="195"/>
        <v>0</v>
      </c>
      <c r="TTB145" s="46">
        <f t="shared" si="195"/>
        <v>0</v>
      </c>
      <c r="TTC145" s="46">
        <f t="shared" si="195"/>
        <v>0</v>
      </c>
      <c r="TTD145" s="46">
        <f t="shared" si="195"/>
        <v>0</v>
      </c>
      <c r="TTE145" s="46">
        <f t="shared" si="195"/>
        <v>0</v>
      </c>
      <c r="TTF145" s="46">
        <f t="shared" si="195"/>
        <v>0</v>
      </c>
      <c r="TTG145" s="46">
        <f t="shared" si="195"/>
        <v>0</v>
      </c>
      <c r="TTH145" s="46">
        <f t="shared" si="195"/>
        <v>0</v>
      </c>
      <c r="TTI145" s="46">
        <f t="shared" si="195"/>
        <v>0</v>
      </c>
      <c r="TTJ145" s="46">
        <f t="shared" si="195"/>
        <v>0</v>
      </c>
      <c r="TTK145" s="46">
        <f t="shared" si="195"/>
        <v>0</v>
      </c>
      <c r="TTL145" s="46">
        <f t="shared" si="195"/>
        <v>0</v>
      </c>
      <c r="TTM145" s="46">
        <f t="shared" si="195"/>
        <v>0</v>
      </c>
      <c r="TTN145" s="46">
        <f t="shared" si="195"/>
        <v>0</v>
      </c>
      <c r="TTO145" s="46">
        <f t="shared" si="195"/>
        <v>0</v>
      </c>
      <c r="TTP145" s="46">
        <f t="shared" ref="TTP145:TWA145" si="196">TTP51</f>
        <v>0</v>
      </c>
      <c r="TTQ145" s="46">
        <f t="shared" si="196"/>
        <v>0</v>
      </c>
      <c r="TTR145" s="46">
        <f t="shared" si="196"/>
        <v>0</v>
      </c>
      <c r="TTS145" s="46">
        <f t="shared" si="196"/>
        <v>0</v>
      </c>
      <c r="TTT145" s="46">
        <f t="shared" si="196"/>
        <v>0</v>
      </c>
      <c r="TTU145" s="46">
        <f t="shared" si="196"/>
        <v>0</v>
      </c>
      <c r="TTV145" s="46">
        <f t="shared" si="196"/>
        <v>0</v>
      </c>
      <c r="TTW145" s="46">
        <f t="shared" si="196"/>
        <v>0</v>
      </c>
      <c r="TTX145" s="46">
        <f t="shared" si="196"/>
        <v>0</v>
      </c>
      <c r="TTY145" s="46">
        <f t="shared" si="196"/>
        <v>0</v>
      </c>
      <c r="TTZ145" s="46">
        <f t="shared" si="196"/>
        <v>0</v>
      </c>
      <c r="TUA145" s="46">
        <f t="shared" si="196"/>
        <v>0</v>
      </c>
      <c r="TUB145" s="46">
        <f t="shared" si="196"/>
        <v>0</v>
      </c>
      <c r="TUC145" s="46">
        <f t="shared" si="196"/>
        <v>0</v>
      </c>
      <c r="TUD145" s="46">
        <f t="shared" si="196"/>
        <v>0</v>
      </c>
      <c r="TUE145" s="46">
        <f t="shared" si="196"/>
        <v>0</v>
      </c>
      <c r="TUF145" s="46">
        <f t="shared" si="196"/>
        <v>0</v>
      </c>
      <c r="TUG145" s="46">
        <f t="shared" si="196"/>
        <v>0</v>
      </c>
      <c r="TUH145" s="46">
        <f t="shared" si="196"/>
        <v>0</v>
      </c>
      <c r="TUI145" s="46">
        <f t="shared" si="196"/>
        <v>0</v>
      </c>
      <c r="TUJ145" s="46">
        <f t="shared" si="196"/>
        <v>0</v>
      </c>
      <c r="TUK145" s="46">
        <f t="shared" si="196"/>
        <v>0</v>
      </c>
      <c r="TUL145" s="46">
        <f t="shared" si="196"/>
        <v>0</v>
      </c>
      <c r="TUM145" s="46">
        <f t="shared" si="196"/>
        <v>0</v>
      </c>
      <c r="TUN145" s="46">
        <f t="shared" si="196"/>
        <v>0</v>
      </c>
      <c r="TUO145" s="46">
        <f t="shared" si="196"/>
        <v>0</v>
      </c>
      <c r="TUP145" s="46">
        <f t="shared" si="196"/>
        <v>0</v>
      </c>
      <c r="TUQ145" s="46">
        <f t="shared" si="196"/>
        <v>0</v>
      </c>
      <c r="TUR145" s="46">
        <f t="shared" si="196"/>
        <v>0</v>
      </c>
      <c r="TUS145" s="46">
        <f t="shared" si="196"/>
        <v>0</v>
      </c>
      <c r="TUT145" s="46">
        <f t="shared" si="196"/>
        <v>0</v>
      </c>
      <c r="TUU145" s="46">
        <f t="shared" si="196"/>
        <v>0</v>
      </c>
      <c r="TUV145" s="46">
        <f t="shared" si="196"/>
        <v>0</v>
      </c>
      <c r="TUW145" s="46">
        <f t="shared" si="196"/>
        <v>0</v>
      </c>
      <c r="TUX145" s="46">
        <f t="shared" si="196"/>
        <v>0</v>
      </c>
      <c r="TUY145" s="46">
        <f t="shared" si="196"/>
        <v>0</v>
      </c>
      <c r="TUZ145" s="46">
        <f t="shared" si="196"/>
        <v>0</v>
      </c>
      <c r="TVA145" s="46">
        <f t="shared" si="196"/>
        <v>0</v>
      </c>
      <c r="TVB145" s="46">
        <f t="shared" si="196"/>
        <v>0</v>
      </c>
      <c r="TVC145" s="46">
        <f t="shared" si="196"/>
        <v>0</v>
      </c>
      <c r="TVD145" s="46">
        <f t="shared" si="196"/>
        <v>0</v>
      </c>
      <c r="TVE145" s="46">
        <f t="shared" si="196"/>
        <v>0</v>
      </c>
      <c r="TVF145" s="46">
        <f t="shared" si="196"/>
        <v>0</v>
      </c>
      <c r="TVG145" s="46">
        <f t="shared" si="196"/>
        <v>0</v>
      </c>
      <c r="TVH145" s="46">
        <f t="shared" si="196"/>
        <v>0</v>
      </c>
      <c r="TVI145" s="46">
        <f t="shared" si="196"/>
        <v>0</v>
      </c>
      <c r="TVJ145" s="46">
        <f t="shared" si="196"/>
        <v>0</v>
      </c>
      <c r="TVK145" s="46">
        <f t="shared" si="196"/>
        <v>0</v>
      </c>
      <c r="TVL145" s="46">
        <f t="shared" si="196"/>
        <v>0</v>
      </c>
      <c r="TVM145" s="46">
        <f t="shared" si="196"/>
        <v>0</v>
      </c>
      <c r="TVN145" s="46">
        <f t="shared" si="196"/>
        <v>0</v>
      </c>
      <c r="TVO145" s="46">
        <f t="shared" si="196"/>
        <v>0</v>
      </c>
      <c r="TVP145" s="46">
        <f t="shared" si="196"/>
        <v>0</v>
      </c>
      <c r="TVQ145" s="46">
        <f t="shared" si="196"/>
        <v>0</v>
      </c>
      <c r="TVR145" s="46">
        <f t="shared" si="196"/>
        <v>0</v>
      </c>
      <c r="TVS145" s="46">
        <f t="shared" si="196"/>
        <v>0</v>
      </c>
      <c r="TVT145" s="46">
        <f t="shared" si="196"/>
        <v>0</v>
      </c>
      <c r="TVU145" s="46">
        <f t="shared" si="196"/>
        <v>0</v>
      </c>
      <c r="TVV145" s="46">
        <f t="shared" si="196"/>
        <v>0</v>
      </c>
      <c r="TVW145" s="46">
        <f t="shared" si="196"/>
        <v>0</v>
      </c>
      <c r="TVX145" s="46">
        <f t="shared" si="196"/>
        <v>0</v>
      </c>
      <c r="TVY145" s="46">
        <f t="shared" si="196"/>
        <v>0</v>
      </c>
      <c r="TVZ145" s="46">
        <f t="shared" si="196"/>
        <v>0</v>
      </c>
      <c r="TWA145" s="46">
        <f t="shared" si="196"/>
        <v>0</v>
      </c>
      <c r="TWB145" s="46">
        <f t="shared" ref="TWB145:TYM145" si="197">TWB51</f>
        <v>0</v>
      </c>
      <c r="TWC145" s="46">
        <f t="shared" si="197"/>
        <v>0</v>
      </c>
      <c r="TWD145" s="46">
        <f t="shared" si="197"/>
        <v>0</v>
      </c>
      <c r="TWE145" s="46">
        <f t="shared" si="197"/>
        <v>0</v>
      </c>
      <c r="TWF145" s="46">
        <f t="shared" si="197"/>
        <v>0</v>
      </c>
      <c r="TWG145" s="46">
        <f t="shared" si="197"/>
        <v>0</v>
      </c>
      <c r="TWH145" s="46">
        <f t="shared" si="197"/>
        <v>0</v>
      </c>
      <c r="TWI145" s="46">
        <f t="shared" si="197"/>
        <v>0</v>
      </c>
      <c r="TWJ145" s="46">
        <f t="shared" si="197"/>
        <v>0</v>
      </c>
      <c r="TWK145" s="46">
        <f t="shared" si="197"/>
        <v>0</v>
      </c>
      <c r="TWL145" s="46">
        <f t="shared" si="197"/>
        <v>0</v>
      </c>
      <c r="TWM145" s="46">
        <f t="shared" si="197"/>
        <v>0</v>
      </c>
      <c r="TWN145" s="46">
        <f t="shared" si="197"/>
        <v>0</v>
      </c>
      <c r="TWO145" s="46">
        <f t="shared" si="197"/>
        <v>0</v>
      </c>
      <c r="TWP145" s="46">
        <f t="shared" si="197"/>
        <v>0</v>
      </c>
      <c r="TWQ145" s="46">
        <f t="shared" si="197"/>
        <v>0</v>
      </c>
      <c r="TWR145" s="46">
        <f t="shared" si="197"/>
        <v>0</v>
      </c>
      <c r="TWS145" s="46">
        <f t="shared" si="197"/>
        <v>0</v>
      </c>
      <c r="TWT145" s="46">
        <f t="shared" si="197"/>
        <v>0</v>
      </c>
      <c r="TWU145" s="46">
        <f t="shared" si="197"/>
        <v>0</v>
      </c>
      <c r="TWV145" s="46">
        <f t="shared" si="197"/>
        <v>0</v>
      </c>
      <c r="TWW145" s="46">
        <f t="shared" si="197"/>
        <v>0</v>
      </c>
      <c r="TWX145" s="46">
        <f t="shared" si="197"/>
        <v>0</v>
      </c>
      <c r="TWY145" s="46">
        <f t="shared" si="197"/>
        <v>0</v>
      </c>
      <c r="TWZ145" s="46">
        <f t="shared" si="197"/>
        <v>0</v>
      </c>
      <c r="TXA145" s="46">
        <f t="shared" si="197"/>
        <v>0</v>
      </c>
      <c r="TXB145" s="46">
        <f t="shared" si="197"/>
        <v>0</v>
      </c>
      <c r="TXC145" s="46">
        <f t="shared" si="197"/>
        <v>0</v>
      </c>
      <c r="TXD145" s="46">
        <f t="shared" si="197"/>
        <v>0</v>
      </c>
      <c r="TXE145" s="46">
        <f t="shared" si="197"/>
        <v>0</v>
      </c>
      <c r="TXF145" s="46">
        <f t="shared" si="197"/>
        <v>0</v>
      </c>
      <c r="TXG145" s="46">
        <f t="shared" si="197"/>
        <v>0</v>
      </c>
      <c r="TXH145" s="46">
        <f t="shared" si="197"/>
        <v>0</v>
      </c>
      <c r="TXI145" s="46">
        <f t="shared" si="197"/>
        <v>0</v>
      </c>
      <c r="TXJ145" s="46">
        <f t="shared" si="197"/>
        <v>0</v>
      </c>
      <c r="TXK145" s="46">
        <f t="shared" si="197"/>
        <v>0</v>
      </c>
      <c r="TXL145" s="46">
        <f t="shared" si="197"/>
        <v>0</v>
      </c>
      <c r="TXM145" s="46">
        <f t="shared" si="197"/>
        <v>0</v>
      </c>
      <c r="TXN145" s="46">
        <f t="shared" si="197"/>
        <v>0</v>
      </c>
      <c r="TXO145" s="46">
        <f t="shared" si="197"/>
        <v>0</v>
      </c>
      <c r="TXP145" s="46">
        <f t="shared" si="197"/>
        <v>0</v>
      </c>
      <c r="TXQ145" s="46">
        <f t="shared" si="197"/>
        <v>0</v>
      </c>
      <c r="TXR145" s="46">
        <f t="shared" si="197"/>
        <v>0</v>
      </c>
      <c r="TXS145" s="46">
        <f t="shared" si="197"/>
        <v>0</v>
      </c>
      <c r="TXT145" s="46">
        <f t="shared" si="197"/>
        <v>0</v>
      </c>
      <c r="TXU145" s="46">
        <f t="shared" si="197"/>
        <v>0</v>
      </c>
      <c r="TXV145" s="46">
        <f t="shared" si="197"/>
        <v>0</v>
      </c>
      <c r="TXW145" s="46">
        <f t="shared" si="197"/>
        <v>0</v>
      </c>
      <c r="TXX145" s="46">
        <f t="shared" si="197"/>
        <v>0</v>
      </c>
      <c r="TXY145" s="46">
        <f t="shared" si="197"/>
        <v>0</v>
      </c>
      <c r="TXZ145" s="46">
        <f t="shared" si="197"/>
        <v>0</v>
      </c>
      <c r="TYA145" s="46">
        <f t="shared" si="197"/>
        <v>0</v>
      </c>
      <c r="TYB145" s="46">
        <f t="shared" si="197"/>
        <v>0</v>
      </c>
      <c r="TYC145" s="46">
        <f t="shared" si="197"/>
        <v>0</v>
      </c>
      <c r="TYD145" s="46">
        <f t="shared" si="197"/>
        <v>0</v>
      </c>
      <c r="TYE145" s="46">
        <f t="shared" si="197"/>
        <v>0</v>
      </c>
      <c r="TYF145" s="46">
        <f t="shared" si="197"/>
        <v>0</v>
      </c>
      <c r="TYG145" s="46">
        <f t="shared" si="197"/>
        <v>0</v>
      </c>
      <c r="TYH145" s="46">
        <f t="shared" si="197"/>
        <v>0</v>
      </c>
      <c r="TYI145" s="46">
        <f t="shared" si="197"/>
        <v>0</v>
      </c>
      <c r="TYJ145" s="46">
        <f t="shared" si="197"/>
        <v>0</v>
      </c>
      <c r="TYK145" s="46">
        <f t="shared" si="197"/>
        <v>0</v>
      </c>
      <c r="TYL145" s="46">
        <f t="shared" si="197"/>
        <v>0</v>
      </c>
      <c r="TYM145" s="46">
        <f t="shared" si="197"/>
        <v>0</v>
      </c>
      <c r="TYN145" s="46">
        <f t="shared" ref="TYN145:UAY145" si="198">TYN51</f>
        <v>0</v>
      </c>
      <c r="TYO145" s="46">
        <f t="shared" si="198"/>
        <v>0</v>
      </c>
      <c r="TYP145" s="46">
        <f t="shared" si="198"/>
        <v>0</v>
      </c>
      <c r="TYQ145" s="46">
        <f t="shared" si="198"/>
        <v>0</v>
      </c>
      <c r="TYR145" s="46">
        <f t="shared" si="198"/>
        <v>0</v>
      </c>
      <c r="TYS145" s="46">
        <f t="shared" si="198"/>
        <v>0</v>
      </c>
      <c r="TYT145" s="46">
        <f t="shared" si="198"/>
        <v>0</v>
      </c>
      <c r="TYU145" s="46">
        <f t="shared" si="198"/>
        <v>0</v>
      </c>
      <c r="TYV145" s="46">
        <f t="shared" si="198"/>
        <v>0</v>
      </c>
      <c r="TYW145" s="46">
        <f t="shared" si="198"/>
        <v>0</v>
      </c>
      <c r="TYX145" s="46">
        <f t="shared" si="198"/>
        <v>0</v>
      </c>
      <c r="TYY145" s="46">
        <f t="shared" si="198"/>
        <v>0</v>
      </c>
      <c r="TYZ145" s="46">
        <f t="shared" si="198"/>
        <v>0</v>
      </c>
      <c r="TZA145" s="46">
        <f t="shared" si="198"/>
        <v>0</v>
      </c>
      <c r="TZB145" s="46">
        <f t="shared" si="198"/>
        <v>0</v>
      </c>
      <c r="TZC145" s="46">
        <f t="shared" si="198"/>
        <v>0</v>
      </c>
      <c r="TZD145" s="46">
        <f t="shared" si="198"/>
        <v>0</v>
      </c>
      <c r="TZE145" s="46">
        <f t="shared" si="198"/>
        <v>0</v>
      </c>
      <c r="TZF145" s="46">
        <f t="shared" si="198"/>
        <v>0</v>
      </c>
      <c r="TZG145" s="46">
        <f t="shared" si="198"/>
        <v>0</v>
      </c>
      <c r="TZH145" s="46">
        <f t="shared" si="198"/>
        <v>0</v>
      </c>
      <c r="TZI145" s="46">
        <f t="shared" si="198"/>
        <v>0</v>
      </c>
      <c r="TZJ145" s="46">
        <f t="shared" si="198"/>
        <v>0</v>
      </c>
      <c r="TZK145" s="46">
        <f t="shared" si="198"/>
        <v>0</v>
      </c>
      <c r="TZL145" s="46">
        <f t="shared" si="198"/>
        <v>0</v>
      </c>
      <c r="TZM145" s="46">
        <f t="shared" si="198"/>
        <v>0</v>
      </c>
      <c r="TZN145" s="46">
        <f t="shared" si="198"/>
        <v>0</v>
      </c>
      <c r="TZO145" s="46">
        <f t="shared" si="198"/>
        <v>0</v>
      </c>
      <c r="TZP145" s="46">
        <f t="shared" si="198"/>
        <v>0</v>
      </c>
      <c r="TZQ145" s="46">
        <f t="shared" si="198"/>
        <v>0</v>
      </c>
      <c r="TZR145" s="46">
        <f t="shared" si="198"/>
        <v>0</v>
      </c>
      <c r="TZS145" s="46">
        <f t="shared" si="198"/>
        <v>0</v>
      </c>
      <c r="TZT145" s="46">
        <f t="shared" si="198"/>
        <v>0</v>
      </c>
      <c r="TZU145" s="46">
        <f t="shared" si="198"/>
        <v>0</v>
      </c>
      <c r="TZV145" s="46">
        <f t="shared" si="198"/>
        <v>0</v>
      </c>
      <c r="TZW145" s="46">
        <f t="shared" si="198"/>
        <v>0</v>
      </c>
      <c r="TZX145" s="46">
        <f t="shared" si="198"/>
        <v>0</v>
      </c>
      <c r="TZY145" s="46">
        <f t="shared" si="198"/>
        <v>0</v>
      </c>
      <c r="TZZ145" s="46">
        <f t="shared" si="198"/>
        <v>0</v>
      </c>
      <c r="UAA145" s="46">
        <f t="shared" si="198"/>
        <v>0</v>
      </c>
      <c r="UAB145" s="46">
        <f t="shared" si="198"/>
        <v>0</v>
      </c>
      <c r="UAC145" s="46">
        <f t="shared" si="198"/>
        <v>0</v>
      </c>
      <c r="UAD145" s="46">
        <f t="shared" si="198"/>
        <v>0</v>
      </c>
      <c r="UAE145" s="46">
        <f t="shared" si="198"/>
        <v>0</v>
      </c>
      <c r="UAF145" s="46">
        <f t="shared" si="198"/>
        <v>0</v>
      </c>
      <c r="UAG145" s="46">
        <f t="shared" si="198"/>
        <v>0</v>
      </c>
      <c r="UAH145" s="46">
        <f t="shared" si="198"/>
        <v>0</v>
      </c>
      <c r="UAI145" s="46">
        <f t="shared" si="198"/>
        <v>0</v>
      </c>
      <c r="UAJ145" s="46">
        <f t="shared" si="198"/>
        <v>0</v>
      </c>
      <c r="UAK145" s="46">
        <f t="shared" si="198"/>
        <v>0</v>
      </c>
      <c r="UAL145" s="46">
        <f t="shared" si="198"/>
        <v>0</v>
      </c>
      <c r="UAM145" s="46">
        <f t="shared" si="198"/>
        <v>0</v>
      </c>
      <c r="UAN145" s="46">
        <f t="shared" si="198"/>
        <v>0</v>
      </c>
      <c r="UAO145" s="46">
        <f t="shared" si="198"/>
        <v>0</v>
      </c>
      <c r="UAP145" s="46">
        <f t="shared" si="198"/>
        <v>0</v>
      </c>
      <c r="UAQ145" s="46">
        <f t="shared" si="198"/>
        <v>0</v>
      </c>
      <c r="UAR145" s="46">
        <f t="shared" si="198"/>
        <v>0</v>
      </c>
      <c r="UAS145" s="46">
        <f t="shared" si="198"/>
        <v>0</v>
      </c>
      <c r="UAT145" s="46">
        <f t="shared" si="198"/>
        <v>0</v>
      </c>
      <c r="UAU145" s="46">
        <f t="shared" si="198"/>
        <v>0</v>
      </c>
      <c r="UAV145" s="46">
        <f t="shared" si="198"/>
        <v>0</v>
      </c>
      <c r="UAW145" s="46">
        <f t="shared" si="198"/>
        <v>0</v>
      </c>
      <c r="UAX145" s="46">
        <f t="shared" si="198"/>
        <v>0</v>
      </c>
      <c r="UAY145" s="46">
        <f t="shared" si="198"/>
        <v>0</v>
      </c>
      <c r="UAZ145" s="46">
        <f t="shared" ref="UAZ145:UDK145" si="199">UAZ51</f>
        <v>0</v>
      </c>
      <c r="UBA145" s="46">
        <f t="shared" si="199"/>
        <v>0</v>
      </c>
      <c r="UBB145" s="46">
        <f t="shared" si="199"/>
        <v>0</v>
      </c>
      <c r="UBC145" s="46">
        <f t="shared" si="199"/>
        <v>0</v>
      </c>
      <c r="UBD145" s="46">
        <f t="shared" si="199"/>
        <v>0</v>
      </c>
      <c r="UBE145" s="46">
        <f t="shared" si="199"/>
        <v>0</v>
      </c>
      <c r="UBF145" s="46">
        <f t="shared" si="199"/>
        <v>0</v>
      </c>
      <c r="UBG145" s="46">
        <f t="shared" si="199"/>
        <v>0</v>
      </c>
      <c r="UBH145" s="46">
        <f t="shared" si="199"/>
        <v>0</v>
      </c>
      <c r="UBI145" s="46">
        <f t="shared" si="199"/>
        <v>0</v>
      </c>
      <c r="UBJ145" s="46">
        <f t="shared" si="199"/>
        <v>0</v>
      </c>
      <c r="UBK145" s="46">
        <f t="shared" si="199"/>
        <v>0</v>
      </c>
      <c r="UBL145" s="46">
        <f t="shared" si="199"/>
        <v>0</v>
      </c>
      <c r="UBM145" s="46">
        <f t="shared" si="199"/>
        <v>0</v>
      </c>
      <c r="UBN145" s="46">
        <f t="shared" si="199"/>
        <v>0</v>
      </c>
      <c r="UBO145" s="46">
        <f t="shared" si="199"/>
        <v>0</v>
      </c>
      <c r="UBP145" s="46">
        <f t="shared" si="199"/>
        <v>0</v>
      </c>
      <c r="UBQ145" s="46">
        <f t="shared" si="199"/>
        <v>0</v>
      </c>
      <c r="UBR145" s="46">
        <f t="shared" si="199"/>
        <v>0</v>
      </c>
      <c r="UBS145" s="46">
        <f t="shared" si="199"/>
        <v>0</v>
      </c>
      <c r="UBT145" s="46">
        <f t="shared" si="199"/>
        <v>0</v>
      </c>
      <c r="UBU145" s="46">
        <f t="shared" si="199"/>
        <v>0</v>
      </c>
      <c r="UBV145" s="46">
        <f t="shared" si="199"/>
        <v>0</v>
      </c>
      <c r="UBW145" s="46">
        <f t="shared" si="199"/>
        <v>0</v>
      </c>
      <c r="UBX145" s="46">
        <f t="shared" si="199"/>
        <v>0</v>
      </c>
      <c r="UBY145" s="46">
        <f t="shared" si="199"/>
        <v>0</v>
      </c>
      <c r="UBZ145" s="46">
        <f t="shared" si="199"/>
        <v>0</v>
      </c>
      <c r="UCA145" s="46">
        <f t="shared" si="199"/>
        <v>0</v>
      </c>
      <c r="UCB145" s="46">
        <f t="shared" si="199"/>
        <v>0</v>
      </c>
      <c r="UCC145" s="46">
        <f t="shared" si="199"/>
        <v>0</v>
      </c>
      <c r="UCD145" s="46">
        <f t="shared" si="199"/>
        <v>0</v>
      </c>
      <c r="UCE145" s="46">
        <f t="shared" si="199"/>
        <v>0</v>
      </c>
      <c r="UCF145" s="46">
        <f t="shared" si="199"/>
        <v>0</v>
      </c>
      <c r="UCG145" s="46">
        <f t="shared" si="199"/>
        <v>0</v>
      </c>
      <c r="UCH145" s="46">
        <f t="shared" si="199"/>
        <v>0</v>
      </c>
      <c r="UCI145" s="46">
        <f t="shared" si="199"/>
        <v>0</v>
      </c>
      <c r="UCJ145" s="46">
        <f t="shared" si="199"/>
        <v>0</v>
      </c>
      <c r="UCK145" s="46">
        <f t="shared" si="199"/>
        <v>0</v>
      </c>
      <c r="UCL145" s="46">
        <f t="shared" si="199"/>
        <v>0</v>
      </c>
      <c r="UCM145" s="46">
        <f t="shared" si="199"/>
        <v>0</v>
      </c>
      <c r="UCN145" s="46">
        <f t="shared" si="199"/>
        <v>0</v>
      </c>
      <c r="UCO145" s="46">
        <f t="shared" si="199"/>
        <v>0</v>
      </c>
      <c r="UCP145" s="46">
        <f t="shared" si="199"/>
        <v>0</v>
      </c>
      <c r="UCQ145" s="46">
        <f t="shared" si="199"/>
        <v>0</v>
      </c>
      <c r="UCR145" s="46">
        <f t="shared" si="199"/>
        <v>0</v>
      </c>
      <c r="UCS145" s="46">
        <f t="shared" si="199"/>
        <v>0</v>
      </c>
      <c r="UCT145" s="46">
        <f t="shared" si="199"/>
        <v>0</v>
      </c>
      <c r="UCU145" s="46">
        <f t="shared" si="199"/>
        <v>0</v>
      </c>
      <c r="UCV145" s="46">
        <f t="shared" si="199"/>
        <v>0</v>
      </c>
      <c r="UCW145" s="46">
        <f t="shared" si="199"/>
        <v>0</v>
      </c>
      <c r="UCX145" s="46">
        <f t="shared" si="199"/>
        <v>0</v>
      </c>
      <c r="UCY145" s="46">
        <f t="shared" si="199"/>
        <v>0</v>
      </c>
      <c r="UCZ145" s="46">
        <f t="shared" si="199"/>
        <v>0</v>
      </c>
      <c r="UDA145" s="46">
        <f t="shared" si="199"/>
        <v>0</v>
      </c>
      <c r="UDB145" s="46">
        <f t="shared" si="199"/>
        <v>0</v>
      </c>
      <c r="UDC145" s="46">
        <f t="shared" si="199"/>
        <v>0</v>
      </c>
      <c r="UDD145" s="46">
        <f t="shared" si="199"/>
        <v>0</v>
      </c>
      <c r="UDE145" s="46">
        <f t="shared" si="199"/>
        <v>0</v>
      </c>
      <c r="UDF145" s="46">
        <f t="shared" si="199"/>
        <v>0</v>
      </c>
      <c r="UDG145" s="46">
        <f t="shared" si="199"/>
        <v>0</v>
      </c>
      <c r="UDH145" s="46">
        <f t="shared" si="199"/>
        <v>0</v>
      </c>
      <c r="UDI145" s="46">
        <f t="shared" si="199"/>
        <v>0</v>
      </c>
      <c r="UDJ145" s="46">
        <f t="shared" si="199"/>
        <v>0</v>
      </c>
      <c r="UDK145" s="46">
        <f t="shared" si="199"/>
        <v>0</v>
      </c>
      <c r="UDL145" s="46">
        <f t="shared" ref="UDL145:UFW145" si="200">UDL51</f>
        <v>0</v>
      </c>
      <c r="UDM145" s="46">
        <f t="shared" si="200"/>
        <v>0</v>
      </c>
      <c r="UDN145" s="46">
        <f t="shared" si="200"/>
        <v>0</v>
      </c>
      <c r="UDO145" s="46">
        <f t="shared" si="200"/>
        <v>0</v>
      </c>
      <c r="UDP145" s="46">
        <f t="shared" si="200"/>
        <v>0</v>
      </c>
      <c r="UDQ145" s="46">
        <f t="shared" si="200"/>
        <v>0</v>
      </c>
      <c r="UDR145" s="46">
        <f t="shared" si="200"/>
        <v>0</v>
      </c>
      <c r="UDS145" s="46">
        <f t="shared" si="200"/>
        <v>0</v>
      </c>
      <c r="UDT145" s="46">
        <f t="shared" si="200"/>
        <v>0</v>
      </c>
      <c r="UDU145" s="46">
        <f t="shared" si="200"/>
        <v>0</v>
      </c>
      <c r="UDV145" s="46">
        <f t="shared" si="200"/>
        <v>0</v>
      </c>
      <c r="UDW145" s="46">
        <f t="shared" si="200"/>
        <v>0</v>
      </c>
      <c r="UDX145" s="46">
        <f t="shared" si="200"/>
        <v>0</v>
      </c>
      <c r="UDY145" s="46">
        <f t="shared" si="200"/>
        <v>0</v>
      </c>
      <c r="UDZ145" s="46">
        <f t="shared" si="200"/>
        <v>0</v>
      </c>
      <c r="UEA145" s="46">
        <f t="shared" si="200"/>
        <v>0</v>
      </c>
      <c r="UEB145" s="46">
        <f t="shared" si="200"/>
        <v>0</v>
      </c>
      <c r="UEC145" s="46">
        <f t="shared" si="200"/>
        <v>0</v>
      </c>
      <c r="UED145" s="46">
        <f t="shared" si="200"/>
        <v>0</v>
      </c>
      <c r="UEE145" s="46">
        <f t="shared" si="200"/>
        <v>0</v>
      </c>
      <c r="UEF145" s="46">
        <f t="shared" si="200"/>
        <v>0</v>
      </c>
      <c r="UEG145" s="46">
        <f t="shared" si="200"/>
        <v>0</v>
      </c>
      <c r="UEH145" s="46">
        <f t="shared" si="200"/>
        <v>0</v>
      </c>
      <c r="UEI145" s="46">
        <f t="shared" si="200"/>
        <v>0</v>
      </c>
      <c r="UEJ145" s="46">
        <f t="shared" si="200"/>
        <v>0</v>
      </c>
      <c r="UEK145" s="46">
        <f t="shared" si="200"/>
        <v>0</v>
      </c>
      <c r="UEL145" s="46">
        <f t="shared" si="200"/>
        <v>0</v>
      </c>
      <c r="UEM145" s="46">
        <f t="shared" si="200"/>
        <v>0</v>
      </c>
      <c r="UEN145" s="46">
        <f t="shared" si="200"/>
        <v>0</v>
      </c>
      <c r="UEO145" s="46">
        <f t="shared" si="200"/>
        <v>0</v>
      </c>
      <c r="UEP145" s="46">
        <f t="shared" si="200"/>
        <v>0</v>
      </c>
      <c r="UEQ145" s="46">
        <f t="shared" si="200"/>
        <v>0</v>
      </c>
      <c r="UER145" s="46">
        <f t="shared" si="200"/>
        <v>0</v>
      </c>
      <c r="UES145" s="46">
        <f t="shared" si="200"/>
        <v>0</v>
      </c>
      <c r="UET145" s="46">
        <f t="shared" si="200"/>
        <v>0</v>
      </c>
      <c r="UEU145" s="46">
        <f t="shared" si="200"/>
        <v>0</v>
      </c>
      <c r="UEV145" s="46">
        <f t="shared" si="200"/>
        <v>0</v>
      </c>
      <c r="UEW145" s="46">
        <f t="shared" si="200"/>
        <v>0</v>
      </c>
      <c r="UEX145" s="46">
        <f t="shared" si="200"/>
        <v>0</v>
      </c>
      <c r="UEY145" s="46">
        <f t="shared" si="200"/>
        <v>0</v>
      </c>
      <c r="UEZ145" s="46">
        <f t="shared" si="200"/>
        <v>0</v>
      </c>
      <c r="UFA145" s="46">
        <f t="shared" si="200"/>
        <v>0</v>
      </c>
      <c r="UFB145" s="46">
        <f t="shared" si="200"/>
        <v>0</v>
      </c>
      <c r="UFC145" s="46">
        <f t="shared" si="200"/>
        <v>0</v>
      </c>
      <c r="UFD145" s="46">
        <f t="shared" si="200"/>
        <v>0</v>
      </c>
      <c r="UFE145" s="46">
        <f t="shared" si="200"/>
        <v>0</v>
      </c>
      <c r="UFF145" s="46">
        <f t="shared" si="200"/>
        <v>0</v>
      </c>
      <c r="UFG145" s="46">
        <f t="shared" si="200"/>
        <v>0</v>
      </c>
      <c r="UFH145" s="46">
        <f t="shared" si="200"/>
        <v>0</v>
      </c>
      <c r="UFI145" s="46">
        <f t="shared" si="200"/>
        <v>0</v>
      </c>
      <c r="UFJ145" s="46">
        <f t="shared" si="200"/>
        <v>0</v>
      </c>
      <c r="UFK145" s="46">
        <f t="shared" si="200"/>
        <v>0</v>
      </c>
      <c r="UFL145" s="46">
        <f t="shared" si="200"/>
        <v>0</v>
      </c>
      <c r="UFM145" s="46">
        <f t="shared" si="200"/>
        <v>0</v>
      </c>
      <c r="UFN145" s="46">
        <f t="shared" si="200"/>
        <v>0</v>
      </c>
      <c r="UFO145" s="46">
        <f t="shared" si="200"/>
        <v>0</v>
      </c>
      <c r="UFP145" s="46">
        <f t="shared" si="200"/>
        <v>0</v>
      </c>
      <c r="UFQ145" s="46">
        <f t="shared" si="200"/>
        <v>0</v>
      </c>
      <c r="UFR145" s="46">
        <f t="shared" si="200"/>
        <v>0</v>
      </c>
      <c r="UFS145" s="46">
        <f t="shared" si="200"/>
        <v>0</v>
      </c>
      <c r="UFT145" s="46">
        <f t="shared" si="200"/>
        <v>0</v>
      </c>
      <c r="UFU145" s="46">
        <f t="shared" si="200"/>
        <v>0</v>
      </c>
      <c r="UFV145" s="46">
        <f t="shared" si="200"/>
        <v>0</v>
      </c>
      <c r="UFW145" s="46">
        <f t="shared" si="200"/>
        <v>0</v>
      </c>
      <c r="UFX145" s="46">
        <f t="shared" ref="UFX145:UII145" si="201">UFX51</f>
        <v>0</v>
      </c>
      <c r="UFY145" s="46">
        <f t="shared" si="201"/>
        <v>0</v>
      </c>
      <c r="UFZ145" s="46">
        <f t="shared" si="201"/>
        <v>0</v>
      </c>
      <c r="UGA145" s="46">
        <f t="shared" si="201"/>
        <v>0</v>
      </c>
      <c r="UGB145" s="46">
        <f t="shared" si="201"/>
        <v>0</v>
      </c>
      <c r="UGC145" s="46">
        <f t="shared" si="201"/>
        <v>0</v>
      </c>
      <c r="UGD145" s="46">
        <f t="shared" si="201"/>
        <v>0</v>
      </c>
      <c r="UGE145" s="46">
        <f t="shared" si="201"/>
        <v>0</v>
      </c>
      <c r="UGF145" s="46">
        <f t="shared" si="201"/>
        <v>0</v>
      </c>
      <c r="UGG145" s="46">
        <f t="shared" si="201"/>
        <v>0</v>
      </c>
      <c r="UGH145" s="46">
        <f t="shared" si="201"/>
        <v>0</v>
      </c>
      <c r="UGI145" s="46">
        <f t="shared" si="201"/>
        <v>0</v>
      </c>
      <c r="UGJ145" s="46">
        <f t="shared" si="201"/>
        <v>0</v>
      </c>
      <c r="UGK145" s="46">
        <f t="shared" si="201"/>
        <v>0</v>
      </c>
      <c r="UGL145" s="46">
        <f t="shared" si="201"/>
        <v>0</v>
      </c>
      <c r="UGM145" s="46">
        <f t="shared" si="201"/>
        <v>0</v>
      </c>
      <c r="UGN145" s="46">
        <f t="shared" si="201"/>
        <v>0</v>
      </c>
      <c r="UGO145" s="46">
        <f t="shared" si="201"/>
        <v>0</v>
      </c>
      <c r="UGP145" s="46">
        <f t="shared" si="201"/>
        <v>0</v>
      </c>
      <c r="UGQ145" s="46">
        <f t="shared" si="201"/>
        <v>0</v>
      </c>
      <c r="UGR145" s="46">
        <f t="shared" si="201"/>
        <v>0</v>
      </c>
      <c r="UGS145" s="46">
        <f t="shared" si="201"/>
        <v>0</v>
      </c>
      <c r="UGT145" s="46">
        <f t="shared" si="201"/>
        <v>0</v>
      </c>
      <c r="UGU145" s="46">
        <f t="shared" si="201"/>
        <v>0</v>
      </c>
      <c r="UGV145" s="46">
        <f t="shared" si="201"/>
        <v>0</v>
      </c>
      <c r="UGW145" s="46">
        <f t="shared" si="201"/>
        <v>0</v>
      </c>
      <c r="UGX145" s="46">
        <f t="shared" si="201"/>
        <v>0</v>
      </c>
      <c r="UGY145" s="46">
        <f t="shared" si="201"/>
        <v>0</v>
      </c>
      <c r="UGZ145" s="46">
        <f t="shared" si="201"/>
        <v>0</v>
      </c>
      <c r="UHA145" s="46">
        <f t="shared" si="201"/>
        <v>0</v>
      </c>
      <c r="UHB145" s="46">
        <f t="shared" si="201"/>
        <v>0</v>
      </c>
      <c r="UHC145" s="46">
        <f t="shared" si="201"/>
        <v>0</v>
      </c>
      <c r="UHD145" s="46">
        <f t="shared" si="201"/>
        <v>0</v>
      </c>
      <c r="UHE145" s="46">
        <f t="shared" si="201"/>
        <v>0</v>
      </c>
      <c r="UHF145" s="46">
        <f t="shared" si="201"/>
        <v>0</v>
      </c>
      <c r="UHG145" s="46">
        <f t="shared" si="201"/>
        <v>0</v>
      </c>
      <c r="UHH145" s="46">
        <f t="shared" si="201"/>
        <v>0</v>
      </c>
      <c r="UHI145" s="46">
        <f t="shared" si="201"/>
        <v>0</v>
      </c>
      <c r="UHJ145" s="46">
        <f t="shared" si="201"/>
        <v>0</v>
      </c>
      <c r="UHK145" s="46">
        <f t="shared" si="201"/>
        <v>0</v>
      </c>
      <c r="UHL145" s="46">
        <f t="shared" si="201"/>
        <v>0</v>
      </c>
      <c r="UHM145" s="46">
        <f t="shared" si="201"/>
        <v>0</v>
      </c>
      <c r="UHN145" s="46">
        <f t="shared" si="201"/>
        <v>0</v>
      </c>
      <c r="UHO145" s="46">
        <f t="shared" si="201"/>
        <v>0</v>
      </c>
      <c r="UHP145" s="46">
        <f t="shared" si="201"/>
        <v>0</v>
      </c>
      <c r="UHQ145" s="46">
        <f t="shared" si="201"/>
        <v>0</v>
      </c>
      <c r="UHR145" s="46">
        <f t="shared" si="201"/>
        <v>0</v>
      </c>
      <c r="UHS145" s="46">
        <f t="shared" si="201"/>
        <v>0</v>
      </c>
      <c r="UHT145" s="46">
        <f t="shared" si="201"/>
        <v>0</v>
      </c>
      <c r="UHU145" s="46">
        <f t="shared" si="201"/>
        <v>0</v>
      </c>
      <c r="UHV145" s="46">
        <f t="shared" si="201"/>
        <v>0</v>
      </c>
      <c r="UHW145" s="46">
        <f t="shared" si="201"/>
        <v>0</v>
      </c>
      <c r="UHX145" s="46">
        <f t="shared" si="201"/>
        <v>0</v>
      </c>
      <c r="UHY145" s="46">
        <f t="shared" si="201"/>
        <v>0</v>
      </c>
      <c r="UHZ145" s="46">
        <f t="shared" si="201"/>
        <v>0</v>
      </c>
      <c r="UIA145" s="46">
        <f t="shared" si="201"/>
        <v>0</v>
      </c>
      <c r="UIB145" s="46">
        <f t="shared" si="201"/>
        <v>0</v>
      </c>
      <c r="UIC145" s="46">
        <f t="shared" si="201"/>
        <v>0</v>
      </c>
      <c r="UID145" s="46">
        <f t="shared" si="201"/>
        <v>0</v>
      </c>
      <c r="UIE145" s="46">
        <f t="shared" si="201"/>
        <v>0</v>
      </c>
      <c r="UIF145" s="46">
        <f t="shared" si="201"/>
        <v>0</v>
      </c>
      <c r="UIG145" s="46">
        <f t="shared" si="201"/>
        <v>0</v>
      </c>
      <c r="UIH145" s="46">
        <f t="shared" si="201"/>
        <v>0</v>
      </c>
      <c r="UII145" s="46">
        <f t="shared" si="201"/>
        <v>0</v>
      </c>
      <c r="UIJ145" s="46">
        <f t="shared" ref="UIJ145:UKU145" si="202">UIJ51</f>
        <v>0</v>
      </c>
      <c r="UIK145" s="46">
        <f t="shared" si="202"/>
        <v>0</v>
      </c>
      <c r="UIL145" s="46">
        <f t="shared" si="202"/>
        <v>0</v>
      </c>
      <c r="UIM145" s="46">
        <f t="shared" si="202"/>
        <v>0</v>
      </c>
      <c r="UIN145" s="46">
        <f t="shared" si="202"/>
        <v>0</v>
      </c>
      <c r="UIO145" s="46">
        <f t="shared" si="202"/>
        <v>0</v>
      </c>
      <c r="UIP145" s="46">
        <f t="shared" si="202"/>
        <v>0</v>
      </c>
      <c r="UIQ145" s="46">
        <f t="shared" si="202"/>
        <v>0</v>
      </c>
      <c r="UIR145" s="46">
        <f t="shared" si="202"/>
        <v>0</v>
      </c>
      <c r="UIS145" s="46">
        <f t="shared" si="202"/>
        <v>0</v>
      </c>
      <c r="UIT145" s="46">
        <f t="shared" si="202"/>
        <v>0</v>
      </c>
      <c r="UIU145" s="46">
        <f t="shared" si="202"/>
        <v>0</v>
      </c>
      <c r="UIV145" s="46">
        <f t="shared" si="202"/>
        <v>0</v>
      </c>
      <c r="UIW145" s="46">
        <f t="shared" si="202"/>
        <v>0</v>
      </c>
      <c r="UIX145" s="46">
        <f t="shared" si="202"/>
        <v>0</v>
      </c>
      <c r="UIY145" s="46">
        <f t="shared" si="202"/>
        <v>0</v>
      </c>
      <c r="UIZ145" s="46">
        <f t="shared" si="202"/>
        <v>0</v>
      </c>
      <c r="UJA145" s="46">
        <f t="shared" si="202"/>
        <v>0</v>
      </c>
      <c r="UJB145" s="46">
        <f t="shared" si="202"/>
        <v>0</v>
      </c>
      <c r="UJC145" s="46">
        <f t="shared" si="202"/>
        <v>0</v>
      </c>
      <c r="UJD145" s="46">
        <f t="shared" si="202"/>
        <v>0</v>
      </c>
      <c r="UJE145" s="46">
        <f t="shared" si="202"/>
        <v>0</v>
      </c>
      <c r="UJF145" s="46">
        <f t="shared" si="202"/>
        <v>0</v>
      </c>
      <c r="UJG145" s="46">
        <f t="shared" si="202"/>
        <v>0</v>
      </c>
      <c r="UJH145" s="46">
        <f t="shared" si="202"/>
        <v>0</v>
      </c>
      <c r="UJI145" s="46">
        <f t="shared" si="202"/>
        <v>0</v>
      </c>
      <c r="UJJ145" s="46">
        <f t="shared" si="202"/>
        <v>0</v>
      </c>
      <c r="UJK145" s="46">
        <f t="shared" si="202"/>
        <v>0</v>
      </c>
      <c r="UJL145" s="46">
        <f t="shared" si="202"/>
        <v>0</v>
      </c>
      <c r="UJM145" s="46">
        <f t="shared" si="202"/>
        <v>0</v>
      </c>
      <c r="UJN145" s="46">
        <f t="shared" si="202"/>
        <v>0</v>
      </c>
      <c r="UJO145" s="46">
        <f t="shared" si="202"/>
        <v>0</v>
      </c>
      <c r="UJP145" s="46">
        <f t="shared" si="202"/>
        <v>0</v>
      </c>
      <c r="UJQ145" s="46">
        <f t="shared" si="202"/>
        <v>0</v>
      </c>
      <c r="UJR145" s="46">
        <f t="shared" si="202"/>
        <v>0</v>
      </c>
      <c r="UJS145" s="46">
        <f t="shared" si="202"/>
        <v>0</v>
      </c>
      <c r="UJT145" s="46">
        <f t="shared" si="202"/>
        <v>0</v>
      </c>
      <c r="UJU145" s="46">
        <f t="shared" si="202"/>
        <v>0</v>
      </c>
      <c r="UJV145" s="46">
        <f t="shared" si="202"/>
        <v>0</v>
      </c>
      <c r="UJW145" s="46">
        <f t="shared" si="202"/>
        <v>0</v>
      </c>
      <c r="UJX145" s="46">
        <f t="shared" si="202"/>
        <v>0</v>
      </c>
      <c r="UJY145" s="46">
        <f t="shared" si="202"/>
        <v>0</v>
      </c>
      <c r="UJZ145" s="46">
        <f t="shared" si="202"/>
        <v>0</v>
      </c>
      <c r="UKA145" s="46">
        <f t="shared" si="202"/>
        <v>0</v>
      </c>
      <c r="UKB145" s="46">
        <f t="shared" si="202"/>
        <v>0</v>
      </c>
      <c r="UKC145" s="46">
        <f t="shared" si="202"/>
        <v>0</v>
      </c>
      <c r="UKD145" s="46">
        <f t="shared" si="202"/>
        <v>0</v>
      </c>
      <c r="UKE145" s="46">
        <f t="shared" si="202"/>
        <v>0</v>
      </c>
      <c r="UKF145" s="46">
        <f t="shared" si="202"/>
        <v>0</v>
      </c>
      <c r="UKG145" s="46">
        <f t="shared" si="202"/>
        <v>0</v>
      </c>
      <c r="UKH145" s="46">
        <f t="shared" si="202"/>
        <v>0</v>
      </c>
      <c r="UKI145" s="46">
        <f t="shared" si="202"/>
        <v>0</v>
      </c>
      <c r="UKJ145" s="46">
        <f t="shared" si="202"/>
        <v>0</v>
      </c>
      <c r="UKK145" s="46">
        <f t="shared" si="202"/>
        <v>0</v>
      </c>
      <c r="UKL145" s="46">
        <f t="shared" si="202"/>
        <v>0</v>
      </c>
      <c r="UKM145" s="46">
        <f t="shared" si="202"/>
        <v>0</v>
      </c>
      <c r="UKN145" s="46">
        <f t="shared" si="202"/>
        <v>0</v>
      </c>
      <c r="UKO145" s="46">
        <f t="shared" si="202"/>
        <v>0</v>
      </c>
      <c r="UKP145" s="46">
        <f t="shared" si="202"/>
        <v>0</v>
      </c>
      <c r="UKQ145" s="46">
        <f t="shared" si="202"/>
        <v>0</v>
      </c>
      <c r="UKR145" s="46">
        <f t="shared" si="202"/>
        <v>0</v>
      </c>
      <c r="UKS145" s="46">
        <f t="shared" si="202"/>
        <v>0</v>
      </c>
      <c r="UKT145" s="46">
        <f t="shared" si="202"/>
        <v>0</v>
      </c>
      <c r="UKU145" s="46">
        <f t="shared" si="202"/>
        <v>0</v>
      </c>
      <c r="UKV145" s="46">
        <f t="shared" ref="UKV145:UNG145" si="203">UKV51</f>
        <v>0</v>
      </c>
      <c r="UKW145" s="46">
        <f t="shared" si="203"/>
        <v>0</v>
      </c>
      <c r="UKX145" s="46">
        <f t="shared" si="203"/>
        <v>0</v>
      </c>
      <c r="UKY145" s="46">
        <f t="shared" si="203"/>
        <v>0</v>
      </c>
      <c r="UKZ145" s="46">
        <f t="shared" si="203"/>
        <v>0</v>
      </c>
      <c r="ULA145" s="46">
        <f t="shared" si="203"/>
        <v>0</v>
      </c>
      <c r="ULB145" s="46">
        <f t="shared" si="203"/>
        <v>0</v>
      </c>
      <c r="ULC145" s="46">
        <f t="shared" si="203"/>
        <v>0</v>
      </c>
      <c r="ULD145" s="46">
        <f t="shared" si="203"/>
        <v>0</v>
      </c>
      <c r="ULE145" s="46">
        <f t="shared" si="203"/>
        <v>0</v>
      </c>
      <c r="ULF145" s="46">
        <f t="shared" si="203"/>
        <v>0</v>
      </c>
      <c r="ULG145" s="46">
        <f t="shared" si="203"/>
        <v>0</v>
      </c>
      <c r="ULH145" s="46">
        <f t="shared" si="203"/>
        <v>0</v>
      </c>
      <c r="ULI145" s="46">
        <f t="shared" si="203"/>
        <v>0</v>
      </c>
      <c r="ULJ145" s="46">
        <f t="shared" si="203"/>
        <v>0</v>
      </c>
      <c r="ULK145" s="46">
        <f t="shared" si="203"/>
        <v>0</v>
      </c>
      <c r="ULL145" s="46">
        <f t="shared" si="203"/>
        <v>0</v>
      </c>
      <c r="ULM145" s="46">
        <f t="shared" si="203"/>
        <v>0</v>
      </c>
      <c r="ULN145" s="46">
        <f t="shared" si="203"/>
        <v>0</v>
      </c>
      <c r="ULO145" s="46">
        <f t="shared" si="203"/>
        <v>0</v>
      </c>
      <c r="ULP145" s="46">
        <f t="shared" si="203"/>
        <v>0</v>
      </c>
      <c r="ULQ145" s="46">
        <f t="shared" si="203"/>
        <v>0</v>
      </c>
      <c r="ULR145" s="46">
        <f t="shared" si="203"/>
        <v>0</v>
      </c>
      <c r="ULS145" s="46">
        <f t="shared" si="203"/>
        <v>0</v>
      </c>
      <c r="ULT145" s="46">
        <f t="shared" si="203"/>
        <v>0</v>
      </c>
      <c r="ULU145" s="46">
        <f t="shared" si="203"/>
        <v>0</v>
      </c>
      <c r="ULV145" s="46">
        <f t="shared" si="203"/>
        <v>0</v>
      </c>
      <c r="ULW145" s="46">
        <f t="shared" si="203"/>
        <v>0</v>
      </c>
      <c r="ULX145" s="46">
        <f t="shared" si="203"/>
        <v>0</v>
      </c>
      <c r="ULY145" s="46">
        <f t="shared" si="203"/>
        <v>0</v>
      </c>
      <c r="ULZ145" s="46">
        <f t="shared" si="203"/>
        <v>0</v>
      </c>
      <c r="UMA145" s="46">
        <f t="shared" si="203"/>
        <v>0</v>
      </c>
      <c r="UMB145" s="46">
        <f t="shared" si="203"/>
        <v>0</v>
      </c>
      <c r="UMC145" s="46">
        <f t="shared" si="203"/>
        <v>0</v>
      </c>
      <c r="UMD145" s="46">
        <f t="shared" si="203"/>
        <v>0</v>
      </c>
      <c r="UME145" s="46">
        <f t="shared" si="203"/>
        <v>0</v>
      </c>
      <c r="UMF145" s="46">
        <f t="shared" si="203"/>
        <v>0</v>
      </c>
      <c r="UMG145" s="46">
        <f t="shared" si="203"/>
        <v>0</v>
      </c>
      <c r="UMH145" s="46">
        <f t="shared" si="203"/>
        <v>0</v>
      </c>
      <c r="UMI145" s="46">
        <f t="shared" si="203"/>
        <v>0</v>
      </c>
      <c r="UMJ145" s="46">
        <f t="shared" si="203"/>
        <v>0</v>
      </c>
      <c r="UMK145" s="46">
        <f t="shared" si="203"/>
        <v>0</v>
      </c>
      <c r="UML145" s="46">
        <f t="shared" si="203"/>
        <v>0</v>
      </c>
      <c r="UMM145" s="46">
        <f t="shared" si="203"/>
        <v>0</v>
      </c>
      <c r="UMN145" s="46">
        <f t="shared" si="203"/>
        <v>0</v>
      </c>
      <c r="UMO145" s="46">
        <f t="shared" si="203"/>
        <v>0</v>
      </c>
      <c r="UMP145" s="46">
        <f t="shared" si="203"/>
        <v>0</v>
      </c>
      <c r="UMQ145" s="46">
        <f t="shared" si="203"/>
        <v>0</v>
      </c>
      <c r="UMR145" s="46">
        <f t="shared" si="203"/>
        <v>0</v>
      </c>
      <c r="UMS145" s="46">
        <f t="shared" si="203"/>
        <v>0</v>
      </c>
      <c r="UMT145" s="46">
        <f t="shared" si="203"/>
        <v>0</v>
      </c>
      <c r="UMU145" s="46">
        <f t="shared" si="203"/>
        <v>0</v>
      </c>
      <c r="UMV145" s="46">
        <f t="shared" si="203"/>
        <v>0</v>
      </c>
      <c r="UMW145" s="46">
        <f t="shared" si="203"/>
        <v>0</v>
      </c>
      <c r="UMX145" s="46">
        <f t="shared" si="203"/>
        <v>0</v>
      </c>
      <c r="UMY145" s="46">
        <f t="shared" si="203"/>
        <v>0</v>
      </c>
      <c r="UMZ145" s="46">
        <f t="shared" si="203"/>
        <v>0</v>
      </c>
      <c r="UNA145" s="46">
        <f t="shared" si="203"/>
        <v>0</v>
      </c>
      <c r="UNB145" s="46">
        <f t="shared" si="203"/>
        <v>0</v>
      </c>
      <c r="UNC145" s="46">
        <f t="shared" si="203"/>
        <v>0</v>
      </c>
      <c r="UND145" s="46">
        <f t="shared" si="203"/>
        <v>0</v>
      </c>
      <c r="UNE145" s="46">
        <f t="shared" si="203"/>
        <v>0</v>
      </c>
      <c r="UNF145" s="46">
        <f t="shared" si="203"/>
        <v>0</v>
      </c>
      <c r="UNG145" s="46">
        <f t="shared" si="203"/>
        <v>0</v>
      </c>
      <c r="UNH145" s="46">
        <f t="shared" ref="UNH145:UPS145" si="204">UNH51</f>
        <v>0</v>
      </c>
      <c r="UNI145" s="46">
        <f t="shared" si="204"/>
        <v>0</v>
      </c>
      <c r="UNJ145" s="46">
        <f t="shared" si="204"/>
        <v>0</v>
      </c>
      <c r="UNK145" s="46">
        <f t="shared" si="204"/>
        <v>0</v>
      </c>
      <c r="UNL145" s="46">
        <f t="shared" si="204"/>
        <v>0</v>
      </c>
      <c r="UNM145" s="46">
        <f t="shared" si="204"/>
        <v>0</v>
      </c>
      <c r="UNN145" s="46">
        <f t="shared" si="204"/>
        <v>0</v>
      </c>
      <c r="UNO145" s="46">
        <f t="shared" si="204"/>
        <v>0</v>
      </c>
      <c r="UNP145" s="46">
        <f t="shared" si="204"/>
        <v>0</v>
      </c>
      <c r="UNQ145" s="46">
        <f t="shared" si="204"/>
        <v>0</v>
      </c>
      <c r="UNR145" s="46">
        <f t="shared" si="204"/>
        <v>0</v>
      </c>
      <c r="UNS145" s="46">
        <f t="shared" si="204"/>
        <v>0</v>
      </c>
      <c r="UNT145" s="46">
        <f t="shared" si="204"/>
        <v>0</v>
      </c>
      <c r="UNU145" s="46">
        <f t="shared" si="204"/>
        <v>0</v>
      </c>
      <c r="UNV145" s="46">
        <f t="shared" si="204"/>
        <v>0</v>
      </c>
      <c r="UNW145" s="46">
        <f t="shared" si="204"/>
        <v>0</v>
      </c>
      <c r="UNX145" s="46">
        <f t="shared" si="204"/>
        <v>0</v>
      </c>
      <c r="UNY145" s="46">
        <f t="shared" si="204"/>
        <v>0</v>
      </c>
      <c r="UNZ145" s="46">
        <f t="shared" si="204"/>
        <v>0</v>
      </c>
      <c r="UOA145" s="46">
        <f t="shared" si="204"/>
        <v>0</v>
      </c>
      <c r="UOB145" s="46">
        <f t="shared" si="204"/>
        <v>0</v>
      </c>
      <c r="UOC145" s="46">
        <f t="shared" si="204"/>
        <v>0</v>
      </c>
      <c r="UOD145" s="46">
        <f t="shared" si="204"/>
        <v>0</v>
      </c>
      <c r="UOE145" s="46">
        <f t="shared" si="204"/>
        <v>0</v>
      </c>
      <c r="UOF145" s="46">
        <f t="shared" si="204"/>
        <v>0</v>
      </c>
      <c r="UOG145" s="46">
        <f t="shared" si="204"/>
        <v>0</v>
      </c>
      <c r="UOH145" s="46">
        <f t="shared" si="204"/>
        <v>0</v>
      </c>
      <c r="UOI145" s="46">
        <f t="shared" si="204"/>
        <v>0</v>
      </c>
      <c r="UOJ145" s="46">
        <f t="shared" si="204"/>
        <v>0</v>
      </c>
      <c r="UOK145" s="46">
        <f t="shared" si="204"/>
        <v>0</v>
      </c>
      <c r="UOL145" s="46">
        <f t="shared" si="204"/>
        <v>0</v>
      </c>
      <c r="UOM145" s="46">
        <f t="shared" si="204"/>
        <v>0</v>
      </c>
      <c r="UON145" s="46">
        <f t="shared" si="204"/>
        <v>0</v>
      </c>
      <c r="UOO145" s="46">
        <f t="shared" si="204"/>
        <v>0</v>
      </c>
      <c r="UOP145" s="46">
        <f t="shared" si="204"/>
        <v>0</v>
      </c>
      <c r="UOQ145" s="46">
        <f t="shared" si="204"/>
        <v>0</v>
      </c>
      <c r="UOR145" s="46">
        <f t="shared" si="204"/>
        <v>0</v>
      </c>
      <c r="UOS145" s="46">
        <f t="shared" si="204"/>
        <v>0</v>
      </c>
      <c r="UOT145" s="46">
        <f t="shared" si="204"/>
        <v>0</v>
      </c>
      <c r="UOU145" s="46">
        <f t="shared" si="204"/>
        <v>0</v>
      </c>
      <c r="UOV145" s="46">
        <f t="shared" si="204"/>
        <v>0</v>
      </c>
      <c r="UOW145" s="46">
        <f t="shared" si="204"/>
        <v>0</v>
      </c>
      <c r="UOX145" s="46">
        <f t="shared" si="204"/>
        <v>0</v>
      </c>
      <c r="UOY145" s="46">
        <f t="shared" si="204"/>
        <v>0</v>
      </c>
      <c r="UOZ145" s="46">
        <f t="shared" si="204"/>
        <v>0</v>
      </c>
      <c r="UPA145" s="46">
        <f t="shared" si="204"/>
        <v>0</v>
      </c>
      <c r="UPB145" s="46">
        <f t="shared" si="204"/>
        <v>0</v>
      </c>
      <c r="UPC145" s="46">
        <f t="shared" si="204"/>
        <v>0</v>
      </c>
      <c r="UPD145" s="46">
        <f t="shared" si="204"/>
        <v>0</v>
      </c>
      <c r="UPE145" s="46">
        <f t="shared" si="204"/>
        <v>0</v>
      </c>
      <c r="UPF145" s="46">
        <f t="shared" si="204"/>
        <v>0</v>
      </c>
      <c r="UPG145" s="46">
        <f t="shared" si="204"/>
        <v>0</v>
      </c>
      <c r="UPH145" s="46">
        <f t="shared" si="204"/>
        <v>0</v>
      </c>
      <c r="UPI145" s="46">
        <f t="shared" si="204"/>
        <v>0</v>
      </c>
      <c r="UPJ145" s="46">
        <f t="shared" si="204"/>
        <v>0</v>
      </c>
      <c r="UPK145" s="46">
        <f t="shared" si="204"/>
        <v>0</v>
      </c>
      <c r="UPL145" s="46">
        <f t="shared" si="204"/>
        <v>0</v>
      </c>
      <c r="UPM145" s="46">
        <f t="shared" si="204"/>
        <v>0</v>
      </c>
      <c r="UPN145" s="46">
        <f t="shared" si="204"/>
        <v>0</v>
      </c>
      <c r="UPO145" s="46">
        <f t="shared" si="204"/>
        <v>0</v>
      </c>
      <c r="UPP145" s="46">
        <f t="shared" si="204"/>
        <v>0</v>
      </c>
      <c r="UPQ145" s="46">
        <f t="shared" si="204"/>
        <v>0</v>
      </c>
      <c r="UPR145" s="46">
        <f t="shared" si="204"/>
        <v>0</v>
      </c>
      <c r="UPS145" s="46">
        <f t="shared" si="204"/>
        <v>0</v>
      </c>
      <c r="UPT145" s="46">
        <f t="shared" ref="UPT145:USE145" si="205">UPT51</f>
        <v>0</v>
      </c>
      <c r="UPU145" s="46">
        <f t="shared" si="205"/>
        <v>0</v>
      </c>
      <c r="UPV145" s="46">
        <f t="shared" si="205"/>
        <v>0</v>
      </c>
      <c r="UPW145" s="46">
        <f t="shared" si="205"/>
        <v>0</v>
      </c>
      <c r="UPX145" s="46">
        <f t="shared" si="205"/>
        <v>0</v>
      </c>
      <c r="UPY145" s="46">
        <f t="shared" si="205"/>
        <v>0</v>
      </c>
      <c r="UPZ145" s="46">
        <f t="shared" si="205"/>
        <v>0</v>
      </c>
      <c r="UQA145" s="46">
        <f t="shared" si="205"/>
        <v>0</v>
      </c>
      <c r="UQB145" s="46">
        <f t="shared" si="205"/>
        <v>0</v>
      </c>
      <c r="UQC145" s="46">
        <f t="shared" si="205"/>
        <v>0</v>
      </c>
      <c r="UQD145" s="46">
        <f t="shared" si="205"/>
        <v>0</v>
      </c>
      <c r="UQE145" s="46">
        <f t="shared" si="205"/>
        <v>0</v>
      </c>
      <c r="UQF145" s="46">
        <f t="shared" si="205"/>
        <v>0</v>
      </c>
      <c r="UQG145" s="46">
        <f t="shared" si="205"/>
        <v>0</v>
      </c>
      <c r="UQH145" s="46">
        <f t="shared" si="205"/>
        <v>0</v>
      </c>
      <c r="UQI145" s="46">
        <f t="shared" si="205"/>
        <v>0</v>
      </c>
      <c r="UQJ145" s="46">
        <f t="shared" si="205"/>
        <v>0</v>
      </c>
      <c r="UQK145" s="46">
        <f t="shared" si="205"/>
        <v>0</v>
      </c>
      <c r="UQL145" s="46">
        <f t="shared" si="205"/>
        <v>0</v>
      </c>
      <c r="UQM145" s="46">
        <f t="shared" si="205"/>
        <v>0</v>
      </c>
      <c r="UQN145" s="46">
        <f t="shared" si="205"/>
        <v>0</v>
      </c>
      <c r="UQO145" s="46">
        <f t="shared" si="205"/>
        <v>0</v>
      </c>
      <c r="UQP145" s="46">
        <f t="shared" si="205"/>
        <v>0</v>
      </c>
      <c r="UQQ145" s="46">
        <f t="shared" si="205"/>
        <v>0</v>
      </c>
      <c r="UQR145" s="46">
        <f t="shared" si="205"/>
        <v>0</v>
      </c>
      <c r="UQS145" s="46">
        <f t="shared" si="205"/>
        <v>0</v>
      </c>
      <c r="UQT145" s="46">
        <f t="shared" si="205"/>
        <v>0</v>
      </c>
      <c r="UQU145" s="46">
        <f t="shared" si="205"/>
        <v>0</v>
      </c>
      <c r="UQV145" s="46">
        <f t="shared" si="205"/>
        <v>0</v>
      </c>
      <c r="UQW145" s="46">
        <f t="shared" si="205"/>
        <v>0</v>
      </c>
      <c r="UQX145" s="46">
        <f t="shared" si="205"/>
        <v>0</v>
      </c>
      <c r="UQY145" s="46">
        <f t="shared" si="205"/>
        <v>0</v>
      </c>
      <c r="UQZ145" s="46">
        <f t="shared" si="205"/>
        <v>0</v>
      </c>
      <c r="URA145" s="46">
        <f t="shared" si="205"/>
        <v>0</v>
      </c>
      <c r="URB145" s="46">
        <f t="shared" si="205"/>
        <v>0</v>
      </c>
      <c r="URC145" s="46">
        <f t="shared" si="205"/>
        <v>0</v>
      </c>
      <c r="URD145" s="46">
        <f t="shared" si="205"/>
        <v>0</v>
      </c>
      <c r="URE145" s="46">
        <f t="shared" si="205"/>
        <v>0</v>
      </c>
      <c r="URF145" s="46">
        <f t="shared" si="205"/>
        <v>0</v>
      </c>
      <c r="URG145" s="46">
        <f t="shared" si="205"/>
        <v>0</v>
      </c>
      <c r="URH145" s="46">
        <f t="shared" si="205"/>
        <v>0</v>
      </c>
      <c r="URI145" s="46">
        <f t="shared" si="205"/>
        <v>0</v>
      </c>
      <c r="URJ145" s="46">
        <f t="shared" si="205"/>
        <v>0</v>
      </c>
      <c r="URK145" s="46">
        <f t="shared" si="205"/>
        <v>0</v>
      </c>
      <c r="URL145" s="46">
        <f t="shared" si="205"/>
        <v>0</v>
      </c>
      <c r="URM145" s="46">
        <f t="shared" si="205"/>
        <v>0</v>
      </c>
      <c r="URN145" s="46">
        <f t="shared" si="205"/>
        <v>0</v>
      </c>
      <c r="URO145" s="46">
        <f t="shared" si="205"/>
        <v>0</v>
      </c>
      <c r="URP145" s="46">
        <f t="shared" si="205"/>
        <v>0</v>
      </c>
      <c r="URQ145" s="46">
        <f t="shared" si="205"/>
        <v>0</v>
      </c>
      <c r="URR145" s="46">
        <f t="shared" si="205"/>
        <v>0</v>
      </c>
      <c r="URS145" s="46">
        <f t="shared" si="205"/>
        <v>0</v>
      </c>
      <c r="URT145" s="46">
        <f t="shared" si="205"/>
        <v>0</v>
      </c>
      <c r="URU145" s="46">
        <f t="shared" si="205"/>
        <v>0</v>
      </c>
      <c r="URV145" s="46">
        <f t="shared" si="205"/>
        <v>0</v>
      </c>
      <c r="URW145" s="46">
        <f t="shared" si="205"/>
        <v>0</v>
      </c>
      <c r="URX145" s="46">
        <f t="shared" si="205"/>
        <v>0</v>
      </c>
      <c r="URY145" s="46">
        <f t="shared" si="205"/>
        <v>0</v>
      </c>
      <c r="URZ145" s="46">
        <f t="shared" si="205"/>
        <v>0</v>
      </c>
      <c r="USA145" s="46">
        <f t="shared" si="205"/>
        <v>0</v>
      </c>
      <c r="USB145" s="46">
        <f t="shared" si="205"/>
        <v>0</v>
      </c>
      <c r="USC145" s="46">
        <f t="shared" si="205"/>
        <v>0</v>
      </c>
      <c r="USD145" s="46">
        <f t="shared" si="205"/>
        <v>0</v>
      </c>
      <c r="USE145" s="46">
        <f t="shared" si="205"/>
        <v>0</v>
      </c>
      <c r="USF145" s="46">
        <f t="shared" ref="USF145:UUQ145" si="206">USF51</f>
        <v>0</v>
      </c>
      <c r="USG145" s="46">
        <f t="shared" si="206"/>
        <v>0</v>
      </c>
      <c r="USH145" s="46">
        <f t="shared" si="206"/>
        <v>0</v>
      </c>
      <c r="USI145" s="46">
        <f t="shared" si="206"/>
        <v>0</v>
      </c>
      <c r="USJ145" s="46">
        <f t="shared" si="206"/>
        <v>0</v>
      </c>
      <c r="USK145" s="46">
        <f t="shared" si="206"/>
        <v>0</v>
      </c>
      <c r="USL145" s="46">
        <f t="shared" si="206"/>
        <v>0</v>
      </c>
      <c r="USM145" s="46">
        <f t="shared" si="206"/>
        <v>0</v>
      </c>
      <c r="USN145" s="46">
        <f t="shared" si="206"/>
        <v>0</v>
      </c>
      <c r="USO145" s="46">
        <f t="shared" si="206"/>
        <v>0</v>
      </c>
      <c r="USP145" s="46">
        <f t="shared" si="206"/>
        <v>0</v>
      </c>
      <c r="USQ145" s="46">
        <f t="shared" si="206"/>
        <v>0</v>
      </c>
      <c r="USR145" s="46">
        <f t="shared" si="206"/>
        <v>0</v>
      </c>
      <c r="USS145" s="46">
        <f t="shared" si="206"/>
        <v>0</v>
      </c>
      <c r="UST145" s="46">
        <f t="shared" si="206"/>
        <v>0</v>
      </c>
      <c r="USU145" s="46">
        <f t="shared" si="206"/>
        <v>0</v>
      </c>
      <c r="USV145" s="46">
        <f t="shared" si="206"/>
        <v>0</v>
      </c>
      <c r="USW145" s="46">
        <f t="shared" si="206"/>
        <v>0</v>
      </c>
      <c r="USX145" s="46">
        <f t="shared" si="206"/>
        <v>0</v>
      </c>
      <c r="USY145" s="46">
        <f t="shared" si="206"/>
        <v>0</v>
      </c>
      <c r="USZ145" s="46">
        <f t="shared" si="206"/>
        <v>0</v>
      </c>
      <c r="UTA145" s="46">
        <f t="shared" si="206"/>
        <v>0</v>
      </c>
      <c r="UTB145" s="46">
        <f t="shared" si="206"/>
        <v>0</v>
      </c>
      <c r="UTC145" s="46">
        <f t="shared" si="206"/>
        <v>0</v>
      </c>
      <c r="UTD145" s="46">
        <f t="shared" si="206"/>
        <v>0</v>
      </c>
      <c r="UTE145" s="46">
        <f t="shared" si="206"/>
        <v>0</v>
      </c>
      <c r="UTF145" s="46">
        <f t="shared" si="206"/>
        <v>0</v>
      </c>
      <c r="UTG145" s="46">
        <f t="shared" si="206"/>
        <v>0</v>
      </c>
      <c r="UTH145" s="46">
        <f t="shared" si="206"/>
        <v>0</v>
      </c>
      <c r="UTI145" s="46">
        <f t="shared" si="206"/>
        <v>0</v>
      </c>
      <c r="UTJ145" s="46">
        <f t="shared" si="206"/>
        <v>0</v>
      </c>
      <c r="UTK145" s="46">
        <f t="shared" si="206"/>
        <v>0</v>
      </c>
      <c r="UTL145" s="46">
        <f t="shared" si="206"/>
        <v>0</v>
      </c>
      <c r="UTM145" s="46">
        <f t="shared" si="206"/>
        <v>0</v>
      </c>
      <c r="UTN145" s="46">
        <f t="shared" si="206"/>
        <v>0</v>
      </c>
      <c r="UTO145" s="46">
        <f t="shared" si="206"/>
        <v>0</v>
      </c>
      <c r="UTP145" s="46">
        <f t="shared" si="206"/>
        <v>0</v>
      </c>
      <c r="UTQ145" s="46">
        <f t="shared" si="206"/>
        <v>0</v>
      </c>
      <c r="UTR145" s="46">
        <f t="shared" si="206"/>
        <v>0</v>
      </c>
      <c r="UTS145" s="46">
        <f t="shared" si="206"/>
        <v>0</v>
      </c>
      <c r="UTT145" s="46">
        <f t="shared" si="206"/>
        <v>0</v>
      </c>
      <c r="UTU145" s="46">
        <f t="shared" si="206"/>
        <v>0</v>
      </c>
      <c r="UTV145" s="46">
        <f t="shared" si="206"/>
        <v>0</v>
      </c>
      <c r="UTW145" s="46">
        <f t="shared" si="206"/>
        <v>0</v>
      </c>
      <c r="UTX145" s="46">
        <f t="shared" si="206"/>
        <v>0</v>
      </c>
      <c r="UTY145" s="46">
        <f t="shared" si="206"/>
        <v>0</v>
      </c>
      <c r="UTZ145" s="46">
        <f t="shared" si="206"/>
        <v>0</v>
      </c>
      <c r="UUA145" s="46">
        <f t="shared" si="206"/>
        <v>0</v>
      </c>
      <c r="UUB145" s="46">
        <f t="shared" si="206"/>
        <v>0</v>
      </c>
      <c r="UUC145" s="46">
        <f t="shared" si="206"/>
        <v>0</v>
      </c>
      <c r="UUD145" s="46">
        <f t="shared" si="206"/>
        <v>0</v>
      </c>
      <c r="UUE145" s="46">
        <f t="shared" si="206"/>
        <v>0</v>
      </c>
      <c r="UUF145" s="46">
        <f t="shared" si="206"/>
        <v>0</v>
      </c>
      <c r="UUG145" s="46">
        <f t="shared" si="206"/>
        <v>0</v>
      </c>
      <c r="UUH145" s="46">
        <f t="shared" si="206"/>
        <v>0</v>
      </c>
      <c r="UUI145" s="46">
        <f t="shared" si="206"/>
        <v>0</v>
      </c>
      <c r="UUJ145" s="46">
        <f t="shared" si="206"/>
        <v>0</v>
      </c>
      <c r="UUK145" s="46">
        <f t="shared" si="206"/>
        <v>0</v>
      </c>
      <c r="UUL145" s="46">
        <f t="shared" si="206"/>
        <v>0</v>
      </c>
      <c r="UUM145" s="46">
        <f t="shared" si="206"/>
        <v>0</v>
      </c>
      <c r="UUN145" s="46">
        <f t="shared" si="206"/>
        <v>0</v>
      </c>
      <c r="UUO145" s="46">
        <f t="shared" si="206"/>
        <v>0</v>
      </c>
      <c r="UUP145" s="46">
        <f t="shared" si="206"/>
        <v>0</v>
      </c>
      <c r="UUQ145" s="46">
        <f t="shared" si="206"/>
        <v>0</v>
      </c>
      <c r="UUR145" s="46">
        <f t="shared" ref="UUR145:UXC145" si="207">UUR51</f>
        <v>0</v>
      </c>
      <c r="UUS145" s="46">
        <f t="shared" si="207"/>
        <v>0</v>
      </c>
      <c r="UUT145" s="46">
        <f t="shared" si="207"/>
        <v>0</v>
      </c>
      <c r="UUU145" s="46">
        <f t="shared" si="207"/>
        <v>0</v>
      </c>
      <c r="UUV145" s="46">
        <f t="shared" si="207"/>
        <v>0</v>
      </c>
      <c r="UUW145" s="46">
        <f t="shared" si="207"/>
        <v>0</v>
      </c>
      <c r="UUX145" s="46">
        <f t="shared" si="207"/>
        <v>0</v>
      </c>
      <c r="UUY145" s="46">
        <f t="shared" si="207"/>
        <v>0</v>
      </c>
      <c r="UUZ145" s="46">
        <f t="shared" si="207"/>
        <v>0</v>
      </c>
      <c r="UVA145" s="46">
        <f t="shared" si="207"/>
        <v>0</v>
      </c>
      <c r="UVB145" s="46">
        <f t="shared" si="207"/>
        <v>0</v>
      </c>
      <c r="UVC145" s="46">
        <f t="shared" si="207"/>
        <v>0</v>
      </c>
      <c r="UVD145" s="46">
        <f t="shared" si="207"/>
        <v>0</v>
      </c>
      <c r="UVE145" s="46">
        <f t="shared" si="207"/>
        <v>0</v>
      </c>
      <c r="UVF145" s="46">
        <f t="shared" si="207"/>
        <v>0</v>
      </c>
      <c r="UVG145" s="46">
        <f t="shared" si="207"/>
        <v>0</v>
      </c>
      <c r="UVH145" s="46">
        <f t="shared" si="207"/>
        <v>0</v>
      </c>
      <c r="UVI145" s="46">
        <f t="shared" si="207"/>
        <v>0</v>
      </c>
      <c r="UVJ145" s="46">
        <f t="shared" si="207"/>
        <v>0</v>
      </c>
      <c r="UVK145" s="46">
        <f t="shared" si="207"/>
        <v>0</v>
      </c>
      <c r="UVL145" s="46">
        <f t="shared" si="207"/>
        <v>0</v>
      </c>
      <c r="UVM145" s="46">
        <f t="shared" si="207"/>
        <v>0</v>
      </c>
      <c r="UVN145" s="46">
        <f t="shared" si="207"/>
        <v>0</v>
      </c>
      <c r="UVO145" s="46">
        <f t="shared" si="207"/>
        <v>0</v>
      </c>
      <c r="UVP145" s="46">
        <f t="shared" si="207"/>
        <v>0</v>
      </c>
      <c r="UVQ145" s="46">
        <f t="shared" si="207"/>
        <v>0</v>
      </c>
      <c r="UVR145" s="46">
        <f t="shared" si="207"/>
        <v>0</v>
      </c>
      <c r="UVS145" s="46">
        <f t="shared" si="207"/>
        <v>0</v>
      </c>
      <c r="UVT145" s="46">
        <f t="shared" si="207"/>
        <v>0</v>
      </c>
      <c r="UVU145" s="46">
        <f t="shared" si="207"/>
        <v>0</v>
      </c>
      <c r="UVV145" s="46">
        <f t="shared" si="207"/>
        <v>0</v>
      </c>
      <c r="UVW145" s="46">
        <f t="shared" si="207"/>
        <v>0</v>
      </c>
      <c r="UVX145" s="46">
        <f t="shared" si="207"/>
        <v>0</v>
      </c>
      <c r="UVY145" s="46">
        <f t="shared" si="207"/>
        <v>0</v>
      </c>
      <c r="UVZ145" s="46">
        <f t="shared" si="207"/>
        <v>0</v>
      </c>
      <c r="UWA145" s="46">
        <f t="shared" si="207"/>
        <v>0</v>
      </c>
      <c r="UWB145" s="46">
        <f t="shared" si="207"/>
        <v>0</v>
      </c>
      <c r="UWC145" s="46">
        <f t="shared" si="207"/>
        <v>0</v>
      </c>
      <c r="UWD145" s="46">
        <f t="shared" si="207"/>
        <v>0</v>
      </c>
      <c r="UWE145" s="46">
        <f t="shared" si="207"/>
        <v>0</v>
      </c>
      <c r="UWF145" s="46">
        <f t="shared" si="207"/>
        <v>0</v>
      </c>
      <c r="UWG145" s="46">
        <f t="shared" si="207"/>
        <v>0</v>
      </c>
      <c r="UWH145" s="46">
        <f t="shared" si="207"/>
        <v>0</v>
      </c>
      <c r="UWI145" s="46">
        <f t="shared" si="207"/>
        <v>0</v>
      </c>
      <c r="UWJ145" s="46">
        <f t="shared" si="207"/>
        <v>0</v>
      </c>
      <c r="UWK145" s="46">
        <f t="shared" si="207"/>
        <v>0</v>
      </c>
      <c r="UWL145" s="46">
        <f t="shared" si="207"/>
        <v>0</v>
      </c>
      <c r="UWM145" s="46">
        <f t="shared" si="207"/>
        <v>0</v>
      </c>
      <c r="UWN145" s="46">
        <f t="shared" si="207"/>
        <v>0</v>
      </c>
      <c r="UWO145" s="46">
        <f t="shared" si="207"/>
        <v>0</v>
      </c>
      <c r="UWP145" s="46">
        <f t="shared" si="207"/>
        <v>0</v>
      </c>
      <c r="UWQ145" s="46">
        <f t="shared" si="207"/>
        <v>0</v>
      </c>
      <c r="UWR145" s="46">
        <f t="shared" si="207"/>
        <v>0</v>
      </c>
      <c r="UWS145" s="46">
        <f t="shared" si="207"/>
        <v>0</v>
      </c>
      <c r="UWT145" s="46">
        <f t="shared" si="207"/>
        <v>0</v>
      </c>
      <c r="UWU145" s="46">
        <f t="shared" si="207"/>
        <v>0</v>
      </c>
      <c r="UWV145" s="46">
        <f t="shared" si="207"/>
        <v>0</v>
      </c>
      <c r="UWW145" s="46">
        <f t="shared" si="207"/>
        <v>0</v>
      </c>
      <c r="UWX145" s="46">
        <f t="shared" si="207"/>
        <v>0</v>
      </c>
      <c r="UWY145" s="46">
        <f t="shared" si="207"/>
        <v>0</v>
      </c>
      <c r="UWZ145" s="46">
        <f t="shared" si="207"/>
        <v>0</v>
      </c>
      <c r="UXA145" s="46">
        <f t="shared" si="207"/>
        <v>0</v>
      </c>
      <c r="UXB145" s="46">
        <f t="shared" si="207"/>
        <v>0</v>
      </c>
      <c r="UXC145" s="46">
        <f t="shared" si="207"/>
        <v>0</v>
      </c>
      <c r="UXD145" s="46">
        <f t="shared" ref="UXD145:UZO145" si="208">UXD51</f>
        <v>0</v>
      </c>
      <c r="UXE145" s="46">
        <f t="shared" si="208"/>
        <v>0</v>
      </c>
      <c r="UXF145" s="46">
        <f t="shared" si="208"/>
        <v>0</v>
      </c>
      <c r="UXG145" s="46">
        <f t="shared" si="208"/>
        <v>0</v>
      </c>
      <c r="UXH145" s="46">
        <f t="shared" si="208"/>
        <v>0</v>
      </c>
      <c r="UXI145" s="46">
        <f t="shared" si="208"/>
        <v>0</v>
      </c>
      <c r="UXJ145" s="46">
        <f t="shared" si="208"/>
        <v>0</v>
      </c>
      <c r="UXK145" s="46">
        <f t="shared" si="208"/>
        <v>0</v>
      </c>
      <c r="UXL145" s="46">
        <f t="shared" si="208"/>
        <v>0</v>
      </c>
      <c r="UXM145" s="46">
        <f t="shared" si="208"/>
        <v>0</v>
      </c>
      <c r="UXN145" s="46">
        <f t="shared" si="208"/>
        <v>0</v>
      </c>
      <c r="UXO145" s="46">
        <f t="shared" si="208"/>
        <v>0</v>
      </c>
      <c r="UXP145" s="46">
        <f t="shared" si="208"/>
        <v>0</v>
      </c>
      <c r="UXQ145" s="46">
        <f t="shared" si="208"/>
        <v>0</v>
      </c>
      <c r="UXR145" s="46">
        <f t="shared" si="208"/>
        <v>0</v>
      </c>
      <c r="UXS145" s="46">
        <f t="shared" si="208"/>
        <v>0</v>
      </c>
      <c r="UXT145" s="46">
        <f t="shared" si="208"/>
        <v>0</v>
      </c>
      <c r="UXU145" s="46">
        <f t="shared" si="208"/>
        <v>0</v>
      </c>
      <c r="UXV145" s="46">
        <f t="shared" si="208"/>
        <v>0</v>
      </c>
      <c r="UXW145" s="46">
        <f t="shared" si="208"/>
        <v>0</v>
      </c>
      <c r="UXX145" s="46">
        <f t="shared" si="208"/>
        <v>0</v>
      </c>
      <c r="UXY145" s="46">
        <f t="shared" si="208"/>
        <v>0</v>
      </c>
      <c r="UXZ145" s="46">
        <f t="shared" si="208"/>
        <v>0</v>
      </c>
      <c r="UYA145" s="46">
        <f t="shared" si="208"/>
        <v>0</v>
      </c>
      <c r="UYB145" s="46">
        <f t="shared" si="208"/>
        <v>0</v>
      </c>
      <c r="UYC145" s="46">
        <f t="shared" si="208"/>
        <v>0</v>
      </c>
      <c r="UYD145" s="46">
        <f t="shared" si="208"/>
        <v>0</v>
      </c>
      <c r="UYE145" s="46">
        <f t="shared" si="208"/>
        <v>0</v>
      </c>
      <c r="UYF145" s="46">
        <f t="shared" si="208"/>
        <v>0</v>
      </c>
      <c r="UYG145" s="46">
        <f t="shared" si="208"/>
        <v>0</v>
      </c>
      <c r="UYH145" s="46">
        <f t="shared" si="208"/>
        <v>0</v>
      </c>
      <c r="UYI145" s="46">
        <f t="shared" si="208"/>
        <v>0</v>
      </c>
      <c r="UYJ145" s="46">
        <f t="shared" si="208"/>
        <v>0</v>
      </c>
      <c r="UYK145" s="46">
        <f t="shared" si="208"/>
        <v>0</v>
      </c>
      <c r="UYL145" s="46">
        <f t="shared" si="208"/>
        <v>0</v>
      </c>
      <c r="UYM145" s="46">
        <f t="shared" si="208"/>
        <v>0</v>
      </c>
      <c r="UYN145" s="46">
        <f t="shared" si="208"/>
        <v>0</v>
      </c>
      <c r="UYO145" s="46">
        <f t="shared" si="208"/>
        <v>0</v>
      </c>
      <c r="UYP145" s="46">
        <f t="shared" si="208"/>
        <v>0</v>
      </c>
      <c r="UYQ145" s="46">
        <f t="shared" si="208"/>
        <v>0</v>
      </c>
      <c r="UYR145" s="46">
        <f t="shared" si="208"/>
        <v>0</v>
      </c>
      <c r="UYS145" s="46">
        <f t="shared" si="208"/>
        <v>0</v>
      </c>
      <c r="UYT145" s="46">
        <f t="shared" si="208"/>
        <v>0</v>
      </c>
      <c r="UYU145" s="46">
        <f t="shared" si="208"/>
        <v>0</v>
      </c>
      <c r="UYV145" s="46">
        <f t="shared" si="208"/>
        <v>0</v>
      </c>
      <c r="UYW145" s="46">
        <f t="shared" si="208"/>
        <v>0</v>
      </c>
      <c r="UYX145" s="46">
        <f t="shared" si="208"/>
        <v>0</v>
      </c>
      <c r="UYY145" s="46">
        <f t="shared" si="208"/>
        <v>0</v>
      </c>
      <c r="UYZ145" s="46">
        <f t="shared" si="208"/>
        <v>0</v>
      </c>
      <c r="UZA145" s="46">
        <f t="shared" si="208"/>
        <v>0</v>
      </c>
      <c r="UZB145" s="46">
        <f t="shared" si="208"/>
        <v>0</v>
      </c>
      <c r="UZC145" s="46">
        <f t="shared" si="208"/>
        <v>0</v>
      </c>
      <c r="UZD145" s="46">
        <f t="shared" si="208"/>
        <v>0</v>
      </c>
      <c r="UZE145" s="46">
        <f t="shared" si="208"/>
        <v>0</v>
      </c>
      <c r="UZF145" s="46">
        <f t="shared" si="208"/>
        <v>0</v>
      </c>
      <c r="UZG145" s="46">
        <f t="shared" si="208"/>
        <v>0</v>
      </c>
      <c r="UZH145" s="46">
        <f t="shared" si="208"/>
        <v>0</v>
      </c>
      <c r="UZI145" s="46">
        <f t="shared" si="208"/>
        <v>0</v>
      </c>
      <c r="UZJ145" s="46">
        <f t="shared" si="208"/>
        <v>0</v>
      </c>
      <c r="UZK145" s="46">
        <f t="shared" si="208"/>
        <v>0</v>
      </c>
      <c r="UZL145" s="46">
        <f t="shared" si="208"/>
        <v>0</v>
      </c>
      <c r="UZM145" s="46">
        <f t="shared" si="208"/>
        <v>0</v>
      </c>
      <c r="UZN145" s="46">
        <f t="shared" si="208"/>
        <v>0</v>
      </c>
      <c r="UZO145" s="46">
        <f t="shared" si="208"/>
        <v>0</v>
      </c>
      <c r="UZP145" s="46">
        <f t="shared" ref="UZP145:VCA145" si="209">UZP51</f>
        <v>0</v>
      </c>
      <c r="UZQ145" s="46">
        <f t="shared" si="209"/>
        <v>0</v>
      </c>
      <c r="UZR145" s="46">
        <f t="shared" si="209"/>
        <v>0</v>
      </c>
      <c r="UZS145" s="46">
        <f t="shared" si="209"/>
        <v>0</v>
      </c>
      <c r="UZT145" s="46">
        <f t="shared" si="209"/>
        <v>0</v>
      </c>
      <c r="UZU145" s="46">
        <f t="shared" si="209"/>
        <v>0</v>
      </c>
      <c r="UZV145" s="46">
        <f t="shared" si="209"/>
        <v>0</v>
      </c>
      <c r="UZW145" s="46">
        <f t="shared" si="209"/>
        <v>0</v>
      </c>
      <c r="UZX145" s="46">
        <f t="shared" si="209"/>
        <v>0</v>
      </c>
      <c r="UZY145" s="46">
        <f t="shared" si="209"/>
        <v>0</v>
      </c>
      <c r="UZZ145" s="46">
        <f t="shared" si="209"/>
        <v>0</v>
      </c>
      <c r="VAA145" s="46">
        <f t="shared" si="209"/>
        <v>0</v>
      </c>
      <c r="VAB145" s="46">
        <f t="shared" si="209"/>
        <v>0</v>
      </c>
      <c r="VAC145" s="46">
        <f t="shared" si="209"/>
        <v>0</v>
      </c>
      <c r="VAD145" s="46">
        <f t="shared" si="209"/>
        <v>0</v>
      </c>
      <c r="VAE145" s="46">
        <f t="shared" si="209"/>
        <v>0</v>
      </c>
      <c r="VAF145" s="46">
        <f t="shared" si="209"/>
        <v>0</v>
      </c>
      <c r="VAG145" s="46">
        <f t="shared" si="209"/>
        <v>0</v>
      </c>
      <c r="VAH145" s="46">
        <f t="shared" si="209"/>
        <v>0</v>
      </c>
      <c r="VAI145" s="46">
        <f t="shared" si="209"/>
        <v>0</v>
      </c>
      <c r="VAJ145" s="46">
        <f t="shared" si="209"/>
        <v>0</v>
      </c>
      <c r="VAK145" s="46">
        <f t="shared" si="209"/>
        <v>0</v>
      </c>
      <c r="VAL145" s="46">
        <f t="shared" si="209"/>
        <v>0</v>
      </c>
      <c r="VAM145" s="46">
        <f t="shared" si="209"/>
        <v>0</v>
      </c>
      <c r="VAN145" s="46">
        <f t="shared" si="209"/>
        <v>0</v>
      </c>
      <c r="VAO145" s="46">
        <f t="shared" si="209"/>
        <v>0</v>
      </c>
      <c r="VAP145" s="46">
        <f t="shared" si="209"/>
        <v>0</v>
      </c>
      <c r="VAQ145" s="46">
        <f t="shared" si="209"/>
        <v>0</v>
      </c>
      <c r="VAR145" s="46">
        <f t="shared" si="209"/>
        <v>0</v>
      </c>
      <c r="VAS145" s="46">
        <f t="shared" si="209"/>
        <v>0</v>
      </c>
      <c r="VAT145" s="46">
        <f t="shared" si="209"/>
        <v>0</v>
      </c>
      <c r="VAU145" s="46">
        <f t="shared" si="209"/>
        <v>0</v>
      </c>
      <c r="VAV145" s="46">
        <f t="shared" si="209"/>
        <v>0</v>
      </c>
      <c r="VAW145" s="46">
        <f t="shared" si="209"/>
        <v>0</v>
      </c>
      <c r="VAX145" s="46">
        <f t="shared" si="209"/>
        <v>0</v>
      </c>
      <c r="VAY145" s="46">
        <f t="shared" si="209"/>
        <v>0</v>
      </c>
      <c r="VAZ145" s="46">
        <f t="shared" si="209"/>
        <v>0</v>
      </c>
      <c r="VBA145" s="46">
        <f t="shared" si="209"/>
        <v>0</v>
      </c>
      <c r="VBB145" s="46">
        <f t="shared" si="209"/>
        <v>0</v>
      </c>
      <c r="VBC145" s="46">
        <f t="shared" si="209"/>
        <v>0</v>
      </c>
      <c r="VBD145" s="46">
        <f t="shared" si="209"/>
        <v>0</v>
      </c>
      <c r="VBE145" s="46">
        <f t="shared" si="209"/>
        <v>0</v>
      </c>
      <c r="VBF145" s="46">
        <f t="shared" si="209"/>
        <v>0</v>
      </c>
      <c r="VBG145" s="46">
        <f t="shared" si="209"/>
        <v>0</v>
      </c>
      <c r="VBH145" s="46">
        <f t="shared" si="209"/>
        <v>0</v>
      </c>
      <c r="VBI145" s="46">
        <f t="shared" si="209"/>
        <v>0</v>
      </c>
      <c r="VBJ145" s="46">
        <f t="shared" si="209"/>
        <v>0</v>
      </c>
      <c r="VBK145" s="46">
        <f t="shared" si="209"/>
        <v>0</v>
      </c>
      <c r="VBL145" s="46">
        <f t="shared" si="209"/>
        <v>0</v>
      </c>
      <c r="VBM145" s="46">
        <f t="shared" si="209"/>
        <v>0</v>
      </c>
      <c r="VBN145" s="46">
        <f t="shared" si="209"/>
        <v>0</v>
      </c>
      <c r="VBO145" s="46">
        <f t="shared" si="209"/>
        <v>0</v>
      </c>
      <c r="VBP145" s="46">
        <f t="shared" si="209"/>
        <v>0</v>
      </c>
      <c r="VBQ145" s="46">
        <f t="shared" si="209"/>
        <v>0</v>
      </c>
      <c r="VBR145" s="46">
        <f t="shared" si="209"/>
        <v>0</v>
      </c>
      <c r="VBS145" s="46">
        <f t="shared" si="209"/>
        <v>0</v>
      </c>
      <c r="VBT145" s="46">
        <f t="shared" si="209"/>
        <v>0</v>
      </c>
      <c r="VBU145" s="46">
        <f t="shared" si="209"/>
        <v>0</v>
      </c>
      <c r="VBV145" s="46">
        <f t="shared" si="209"/>
        <v>0</v>
      </c>
      <c r="VBW145" s="46">
        <f t="shared" si="209"/>
        <v>0</v>
      </c>
      <c r="VBX145" s="46">
        <f t="shared" si="209"/>
        <v>0</v>
      </c>
      <c r="VBY145" s="46">
        <f t="shared" si="209"/>
        <v>0</v>
      </c>
      <c r="VBZ145" s="46">
        <f t="shared" si="209"/>
        <v>0</v>
      </c>
      <c r="VCA145" s="46">
        <f t="shared" si="209"/>
        <v>0</v>
      </c>
      <c r="VCB145" s="46">
        <f t="shared" ref="VCB145:VEM145" si="210">VCB51</f>
        <v>0</v>
      </c>
      <c r="VCC145" s="46">
        <f t="shared" si="210"/>
        <v>0</v>
      </c>
      <c r="VCD145" s="46">
        <f t="shared" si="210"/>
        <v>0</v>
      </c>
      <c r="VCE145" s="46">
        <f t="shared" si="210"/>
        <v>0</v>
      </c>
      <c r="VCF145" s="46">
        <f t="shared" si="210"/>
        <v>0</v>
      </c>
      <c r="VCG145" s="46">
        <f t="shared" si="210"/>
        <v>0</v>
      </c>
      <c r="VCH145" s="46">
        <f t="shared" si="210"/>
        <v>0</v>
      </c>
      <c r="VCI145" s="46">
        <f t="shared" si="210"/>
        <v>0</v>
      </c>
      <c r="VCJ145" s="46">
        <f t="shared" si="210"/>
        <v>0</v>
      </c>
      <c r="VCK145" s="46">
        <f t="shared" si="210"/>
        <v>0</v>
      </c>
      <c r="VCL145" s="46">
        <f t="shared" si="210"/>
        <v>0</v>
      </c>
      <c r="VCM145" s="46">
        <f t="shared" si="210"/>
        <v>0</v>
      </c>
      <c r="VCN145" s="46">
        <f t="shared" si="210"/>
        <v>0</v>
      </c>
      <c r="VCO145" s="46">
        <f t="shared" si="210"/>
        <v>0</v>
      </c>
      <c r="VCP145" s="46">
        <f t="shared" si="210"/>
        <v>0</v>
      </c>
      <c r="VCQ145" s="46">
        <f t="shared" si="210"/>
        <v>0</v>
      </c>
      <c r="VCR145" s="46">
        <f t="shared" si="210"/>
        <v>0</v>
      </c>
      <c r="VCS145" s="46">
        <f t="shared" si="210"/>
        <v>0</v>
      </c>
      <c r="VCT145" s="46">
        <f t="shared" si="210"/>
        <v>0</v>
      </c>
      <c r="VCU145" s="46">
        <f t="shared" si="210"/>
        <v>0</v>
      </c>
      <c r="VCV145" s="46">
        <f t="shared" si="210"/>
        <v>0</v>
      </c>
      <c r="VCW145" s="46">
        <f t="shared" si="210"/>
        <v>0</v>
      </c>
      <c r="VCX145" s="46">
        <f t="shared" si="210"/>
        <v>0</v>
      </c>
      <c r="VCY145" s="46">
        <f t="shared" si="210"/>
        <v>0</v>
      </c>
      <c r="VCZ145" s="46">
        <f t="shared" si="210"/>
        <v>0</v>
      </c>
      <c r="VDA145" s="46">
        <f t="shared" si="210"/>
        <v>0</v>
      </c>
      <c r="VDB145" s="46">
        <f t="shared" si="210"/>
        <v>0</v>
      </c>
      <c r="VDC145" s="46">
        <f t="shared" si="210"/>
        <v>0</v>
      </c>
      <c r="VDD145" s="46">
        <f t="shared" si="210"/>
        <v>0</v>
      </c>
      <c r="VDE145" s="46">
        <f t="shared" si="210"/>
        <v>0</v>
      </c>
      <c r="VDF145" s="46">
        <f t="shared" si="210"/>
        <v>0</v>
      </c>
      <c r="VDG145" s="46">
        <f t="shared" si="210"/>
        <v>0</v>
      </c>
      <c r="VDH145" s="46">
        <f t="shared" si="210"/>
        <v>0</v>
      </c>
      <c r="VDI145" s="46">
        <f t="shared" si="210"/>
        <v>0</v>
      </c>
      <c r="VDJ145" s="46">
        <f t="shared" si="210"/>
        <v>0</v>
      </c>
      <c r="VDK145" s="46">
        <f t="shared" si="210"/>
        <v>0</v>
      </c>
      <c r="VDL145" s="46">
        <f t="shared" si="210"/>
        <v>0</v>
      </c>
      <c r="VDM145" s="46">
        <f t="shared" si="210"/>
        <v>0</v>
      </c>
      <c r="VDN145" s="46">
        <f t="shared" si="210"/>
        <v>0</v>
      </c>
      <c r="VDO145" s="46">
        <f t="shared" si="210"/>
        <v>0</v>
      </c>
      <c r="VDP145" s="46">
        <f t="shared" si="210"/>
        <v>0</v>
      </c>
      <c r="VDQ145" s="46">
        <f t="shared" si="210"/>
        <v>0</v>
      </c>
      <c r="VDR145" s="46">
        <f t="shared" si="210"/>
        <v>0</v>
      </c>
      <c r="VDS145" s="46">
        <f t="shared" si="210"/>
        <v>0</v>
      </c>
      <c r="VDT145" s="46">
        <f t="shared" si="210"/>
        <v>0</v>
      </c>
      <c r="VDU145" s="46">
        <f t="shared" si="210"/>
        <v>0</v>
      </c>
      <c r="VDV145" s="46">
        <f t="shared" si="210"/>
        <v>0</v>
      </c>
      <c r="VDW145" s="46">
        <f t="shared" si="210"/>
        <v>0</v>
      </c>
      <c r="VDX145" s="46">
        <f t="shared" si="210"/>
        <v>0</v>
      </c>
      <c r="VDY145" s="46">
        <f t="shared" si="210"/>
        <v>0</v>
      </c>
      <c r="VDZ145" s="46">
        <f t="shared" si="210"/>
        <v>0</v>
      </c>
      <c r="VEA145" s="46">
        <f t="shared" si="210"/>
        <v>0</v>
      </c>
      <c r="VEB145" s="46">
        <f t="shared" si="210"/>
        <v>0</v>
      </c>
      <c r="VEC145" s="46">
        <f t="shared" si="210"/>
        <v>0</v>
      </c>
      <c r="VED145" s="46">
        <f t="shared" si="210"/>
        <v>0</v>
      </c>
      <c r="VEE145" s="46">
        <f t="shared" si="210"/>
        <v>0</v>
      </c>
      <c r="VEF145" s="46">
        <f t="shared" si="210"/>
        <v>0</v>
      </c>
      <c r="VEG145" s="46">
        <f t="shared" si="210"/>
        <v>0</v>
      </c>
      <c r="VEH145" s="46">
        <f t="shared" si="210"/>
        <v>0</v>
      </c>
      <c r="VEI145" s="46">
        <f t="shared" si="210"/>
        <v>0</v>
      </c>
      <c r="VEJ145" s="46">
        <f t="shared" si="210"/>
        <v>0</v>
      </c>
      <c r="VEK145" s="46">
        <f t="shared" si="210"/>
        <v>0</v>
      </c>
      <c r="VEL145" s="46">
        <f t="shared" si="210"/>
        <v>0</v>
      </c>
      <c r="VEM145" s="46">
        <f t="shared" si="210"/>
        <v>0</v>
      </c>
      <c r="VEN145" s="46">
        <f t="shared" ref="VEN145:VGY145" si="211">VEN51</f>
        <v>0</v>
      </c>
      <c r="VEO145" s="46">
        <f t="shared" si="211"/>
        <v>0</v>
      </c>
      <c r="VEP145" s="46">
        <f t="shared" si="211"/>
        <v>0</v>
      </c>
      <c r="VEQ145" s="46">
        <f t="shared" si="211"/>
        <v>0</v>
      </c>
      <c r="VER145" s="46">
        <f t="shared" si="211"/>
        <v>0</v>
      </c>
      <c r="VES145" s="46">
        <f t="shared" si="211"/>
        <v>0</v>
      </c>
      <c r="VET145" s="46">
        <f t="shared" si="211"/>
        <v>0</v>
      </c>
      <c r="VEU145" s="46">
        <f t="shared" si="211"/>
        <v>0</v>
      </c>
      <c r="VEV145" s="46">
        <f t="shared" si="211"/>
        <v>0</v>
      </c>
      <c r="VEW145" s="46">
        <f t="shared" si="211"/>
        <v>0</v>
      </c>
      <c r="VEX145" s="46">
        <f t="shared" si="211"/>
        <v>0</v>
      </c>
      <c r="VEY145" s="46">
        <f t="shared" si="211"/>
        <v>0</v>
      </c>
      <c r="VEZ145" s="46">
        <f t="shared" si="211"/>
        <v>0</v>
      </c>
      <c r="VFA145" s="46">
        <f t="shared" si="211"/>
        <v>0</v>
      </c>
      <c r="VFB145" s="46">
        <f t="shared" si="211"/>
        <v>0</v>
      </c>
      <c r="VFC145" s="46">
        <f t="shared" si="211"/>
        <v>0</v>
      </c>
      <c r="VFD145" s="46">
        <f t="shared" si="211"/>
        <v>0</v>
      </c>
      <c r="VFE145" s="46">
        <f t="shared" si="211"/>
        <v>0</v>
      </c>
      <c r="VFF145" s="46">
        <f t="shared" si="211"/>
        <v>0</v>
      </c>
      <c r="VFG145" s="46">
        <f t="shared" si="211"/>
        <v>0</v>
      </c>
      <c r="VFH145" s="46">
        <f t="shared" si="211"/>
        <v>0</v>
      </c>
      <c r="VFI145" s="46">
        <f t="shared" si="211"/>
        <v>0</v>
      </c>
      <c r="VFJ145" s="46">
        <f t="shared" si="211"/>
        <v>0</v>
      </c>
      <c r="VFK145" s="46">
        <f t="shared" si="211"/>
        <v>0</v>
      </c>
      <c r="VFL145" s="46">
        <f t="shared" si="211"/>
        <v>0</v>
      </c>
      <c r="VFM145" s="46">
        <f t="shared" si="211"/>
        <v>0</v>
      </c>
      <c r="VFN145" s="46">
        <f t="shared" si="211"/>
        <v>0</v>
      </c>
      <c r="VFO145" s="46">
        <f t="shared" si="211"/>
        <v>0</v>
      </c>
      <c r="VFP145" s="46">
        <f t="shared" si="211"/>
        <v>0</v>
      </c>
      <c r="VFQ145" s="46">
        <f t="shared" si="211"/>
        <v>0</v>
      </c>
      <c r="VFR145" s="46">
        <f t="shared" si="211"/>
        <v>0</v>
      </c>
      <c r="VFS145" s="46">
        <f t="shared" si="211"/>
        <v>0</v>
      </c>
      <c r="VFT145" s="46">
        <f t="shared" si="211"/>
        <v>0</v>
      </c>
      <c r="VFU145" s="46">
        <f t="shared" si="211"/>
        <v>0</v>
      </c>
      <c r="VFV145" s="46">
        <f t="shared" si="211"/>
        <v>0</v>
      </c>
      <c r="VFW145" s="46">
        <f t="shared" si="211"/>
        <v>0</v>
      </c>
      <c r="VFX145" s="46">
        <f t="shared" si="211"/>
        <v>0</v>
      </c>
      <c r="VFY145" s="46">
        <f t="shared" si="211"/>
        <v>0</v>
      </c>
      <c r="VFZ145" s="46">
        <f t="shared" si="211"/>
        <v>0</v>
      </c>
      <c r="VGA145" s="46">
        <f t="shared" si="211"/>
        <v>0</v>
      </c>
      <c r="VGB145" s="46">
        <f t="shared" si="211"/>
        <v>0</v>
      </c>
      <c r="VGC145" s="46">
        <f t="shared" si="211"/>
        <v>0</v>
      </c>
      <c r="VGD145" s="46">
        <f t="shared" si="211"/>
        <v>0</v>
      </c>
      <c r="VGE145" s="46">
        <f t="shared" si="211"/>
        <v>0</v>
      </c>
      <c r="VGF145" s="46">
        <f t="shared" si="211"/>
        <v>0</v>
      </c>
      <c r="VGG145" s="46">
        <f t="shared" si="211"/>
        <v>0</v>
      </c>
      <c r="VGH145" s="46">
        <f t="shared" si="211"/>
        <v>0</v>
      </c>
      <c r="VGI145" s="46">
        <f t="shared" si="211"/>
        <v>0</v>
      </c>
      <c r="VGJ145" s="46">
        <f t="shared" si="211"/>
        <v>0</v>
      </c>
      <c r="VGK145" s="46">
        <f t="shared" si="211"/>
        <v>0</v>
      </c>
      <c r="VGL145" s="46">
        <f t="shared" si="211"/>
        <v>0</v>
      </c>
      <c r="VGM145" s="46">
        <f t="shared" si="211"/>
        <v>0</v>
      </c>
      <c r="VGN145" s="46">
        <f t="shared" si="211"/>
        <v>0</v>
      </c>
      <c r="VGO145" s="46">
        <f t="shared" si="211"/>
        <v>0</v>
      </c>
      <c r="VGP145" s="46">
        <f t="shared" si="211"/>
        <v>0</v>
      </c>
      <c r="VGQ145" s="46">
        <f t="shared" si="211"/>
        <v>0</v>
      </c>
      <c r="VGR145" s="46">
        <f t="shared" si="211"/>
        <v>0</v>
      </c>
      <c r="VGS145" s="46">
        <f t="shared" si="211"/>
        <v>0</v>
      </c>
      <c r="VGT145" s="46">
        <f t="shared" si="211"/>
        <v>0</v>
      </c>
      <c r="VGU145" s="46">
        <f t="shared" si="211"/>
        <v>0</v>
      </c>
      <c r="VGV145" s="46">
        <f t="shared" si="211"/>
        <v>0</v>
      </c>
      <c r="VGW145" s="46">
        <f t="shared" si="211"/>
        <v>0</v>
      </c>
      <c r="VGX145" s="46">
        <f t="shared" si="211"/>
        <v>0</v>
      </c>
      <c r="VGY145" s="46">
        <f t="shared" si="211"/>
        <v>0</v>
      </c>
      <c r="VGZ145" s="46">
        <f t="shared" ref="VGZ145:VJK145" si="212">VGZ51</f>
        <v>0</v>
      </c>
      <c r="VHA145" s="46">
        <f t="shared" si="212"/>
        <v>0</v>
      </c>
      <c r="VHB145" s="46">
        <f t="shared" si="212"/>
        <v>0</v>
      </c>
      <c r="VHC145" s="46">
        <f t="shared" si="212"/>
        <v>0</v>
      </c>
      <c r="VHD145" s="46">
        <f t="shared" si="212"/>
        <v>0</v>
      </c>
      <c r="VHE145" s="46">
        <f t="shared" si="212"/>
        <v>0</v>
      </c>
      <c r="VHF145" s="46">
        <f t="shared" si="212"/>
        <v>0</v>
      </c>
      <c r="VHG145" s="46">
        <f t="shared" si="212"/>
        <v>0</v>
      </c>
      <c r="VHH145" s="46">
        <f t="shared" si="212"/>
        <v>0</v>
      </c>
      <c r="VHI145" s="46">
        <f t="shared" si="212"/>
        <v>0</v>
      </c>
      <c r="VHJ145" s="46">
        <f t="shared" si="212"/>
        <v>0</v>
      </c>
      <c r="VHK145" s="46">
        <f t="shared" si="212"/>
        <v>0</v>
      </c>
      <c r="VHL145" s="46">
        <f t="shared" si="212"/>
        <v>0</v>
      </c>
      <c r="VHM145" s="46">
        <f t="shared" si="212"/>
        <v>0</v>
      </c>
      <c r="VHN145" s="46">
        <f t="shared" si="212"/>
        <v>0</v>
      </c>
      <c r="VHO145" s="46">
        <f t="shared" si="212"/>
        <v>0</v>
      </c>
      <c r="VHP145" s="46">
        <f t="shared" si="212"/>
        <v>0</v>
      </c>
      <c r="VHQ145" s="46">
        <f t="shared" si="212"/>
        <v>0</v>
      </c>
      <c r="VHR145" s="46">
        <f t="shared" si="212"/>
        <v>0</v>
      </c>
      <c r="VHS145" s="46">
        <f t="shared" si="212"/>
        <v>0</v>
      </c>
      <c r="VHT145" s="46">
        <f t="shared" si="212"/>
        <v>0</v>
      </c>
      <c r="VHU145" s="46">
        <f t="shared" si="212"/>
        <v>0</v>
      </c>
      <c r="VHV145" s="46">
        <f t="shared" si="212"/>
        <v>0</v>
      </c>
      <c r="VHW145" s="46">
        <f t="shared" si="212"/>
        <v>0</v>
      </c>
      <c r="VHX145" s="46">
        <f t="shared" si="212"/>
        <v>0</v>
      </c>
      <c r="VHY145" s="46">
        <f t="shared" si="212"/>
        <v>0</v>
      </c>
      <c r="VHZ145" s="46">
        <f t="shared" si="212"/>
        <v>0</v>
      </c>
      <c r="VIA145" s="46">
        <f t="shared" si="212"/>
        <v>0</v>
      </c>
      <c r="VIB145" s="46">
        <f t="shared" si="212"/>
        <v>0</v>
      </c>
      <c r="VIC145" s="46">
        <f t="shared" si="212"/>
        <v>0</v>
      </c>
      <c r="VID145" s="46">
        <f t="shared" si="212"/>
        <v>0</v>
      </c>
      <c r="VIE145" s="46">
        <f t="shared" si="212"/>
        <v>0</v>
      </c>
      <c r="VIF145" s="46">
        <f t="shared" si="212"/>
        <v>0</v>
      </c>
      <c r="VIG145" s="46">
        <f t="shared" si="212"/>
        <v>0</v>
      </c>
      <c r="VIH145" s="46">
        <f t="shared" si="212"/>
        <v>0</v>
      </c>
      <c r="VII145" s="46">
        <f t="shared" si="212"/>
        <v>0</v>
      </c>
      <c r="VIJ145" s="46">
        <f t="shared" si="212"/>
        <v>0</v>
      </c>
      <c r="VIK145" s="46">
        <f t="shared" si="212"/>
        <v>0</v>
      </c>
      <c r="VIL145" s="46">
        <f t="shared" si="212"/>
        <v>0</v>
      </c>
      <c r="VIM145" s="46">
        <f t="shared" si="212"/>
        <v>0</v>
      </c>
      <c r="VIN145" s="46">
        <f t="shared" si="212"/>
        <v>0</v>
      </c>
      <c r="VIO145" s="46">
        <f t="shared" si="212"/>
        <v>0</v>
      </c>
      <c r="VIP145" s="46">
        <f t="shared" si="212"/>
        <v>0</v>
      </c>
      <c r="VIQ145" s="46">
        <f t="shared" si="212"/>
        <v>0</v>
      </c>
      <c r="VIR145" s="46">
        <f t="shared" si="212"/>
        <v>0</v>
      </c>
      <c r="VIS145" s="46">
        <f t="shared" si="212"/>
        <v>0</v>
      </c>
      <c r="VIT145" s="46">
        <f t="shared" si="212"/>
        <v>0</v>
      </c>
      <c r="VIU145" s="46">
        <f t="shared" si="212"/>
        <v>0</v>
      </c>
      <c r="VIV145" s="46">
        <f t="shared" si="212"/>
        <v>0</v>
      </c>
      <c r="VIW145" s="46">
        <f t="shared" si="212"/>
        <v>0</v>
      </c>
      <c r="VIX145" s="46">
        <f t="shared" si="212"/>
        <v>0</v>
      </c>
      <c r="VIY145" s="46">
        <f t="shared" si="212"/>
        <v>0</v>
      </c>
      <c r="VIZ145" s="46">
        <f t="shared" si="212"/>
        <v>0</v>
      </c>
      <c r="VJA145" s="46">
        <f t="shared" si="212"/>
        <v>0</v>
      </c>
      <c r="VJB145" s="46">
        <f t="shared" si="212"/>
        <v>0</v>
      </c>
      <c r="VJC145" s="46">
        <f t="shared" si="212"/>
        <v>0</v>
      </c>
      <c r="VJD145" s="46">
        <f t="shared" si="212"/>
        <v>0</v>
      </c>
      <c r="VJE145" s="46">
        <f t="shared" si="212"/>
        <v>0</v>
      </c>
      <c r="VJF145" s="46">
        <f t="shared" si="212"/>
        <v>0</v>
      </c>
      <c r="VJG145" s="46">
        <f t="shared" si="212"/>
        <v>0</v>
      </c>
      <c r="VJH145" s="46">
        <f t="shared" si="212"/>
        <v>0</v>
      </c>
      <c r="VJI145" s="46">
        <f t="shared" si="212"/>
        <v>0</v>
      </c>
      <c r="VJJ145" s="46">
        <f t="shared" si="212"/>
        <v>0</v>
      </c>
      <c r="VJK145" s="46">
        <f t="shared" si="212"/>
        <v>0</v>
      </c>
      <c r="VJL145" s="46">
        <f t="shared" ref="VJL145:VLW145" si="213">VJL51</f>
        <v>0</v>
      </c>
      <c r="VJM145" s="46">
        <f t="shared" si="213"/>
        <v>0</v>
      </c>
      <c r="VJN145" s="46">
        <f t="shared" si="213"/>
        <v>0</v>
      </c>
      <c r="VJO145" s="46">
        <f t="shared" si="213"/>
        <v>0</v>
      </c>
      <c r="VJP145" s="46">
        <f t="shared" si="213"/>
        <v>0</v>
      </c>
      <c r="VJQ145" s="46">
        <f t="shared" si="213"/>
        <v>0</v>
      </c>
      <c r="VJR145" s="46">
        <f t="shared" si="213"/>
        <v>0</v>
      </c>
      <c r="VJS145" s="46">
        <f t="shared" si="213"/>
        <v>0</v>
      </c>
      <c r="VJT145" s="46">
        <f t="shared" si="213"/>
        <v>0</v>
      </c>
      <c r="VJU145" s="46">
        <f t="shared" si="213"/>
        <v>0</v>
      </c>
      <c r="VJV145" s="46">
        <f t="shared" si="213"/>
        <v>0</v>
      </c>
      <c r="VJW145" s="46">
        <f t="shared" si="213"/>
        <v>0</v>
      </c>
      <c r="VJX145" s="46">
        <f t="shared" si="213"/>
        <v>0</v>
      </c>
      <c r="VJY145" s="46">
        <f t="shared" si="213"/>
        <v>0</v>
      </c>
      <c r="VJZ145" s="46">
        <f t="shared" si="213"/>
        <v>0</v>
      </c>
      <c r="VKA145" s="46">
        <f t="shared" si="213"/>
        <v>0</v>
      </c>
      <c r="VKB145" s="46">
        <f t="shared" si="213"/>
        <v>0</v>
      </c>
      <c r="VKC145" s="46">
        <f t="shared" si="213"/>
        <v>0</v>
      </c>
      <c r="VKD145" s="46">
        <f t="shared" si="213"/>
        <v>0</v>
      </c>
      <c r="VKE145" s="46">
        <f t="shared" si="213"/>
        <v>0</v>
      </c>
      <c r="VKF145" s="46">
        <f t="shared" si="213"/>
        <v>0</v>
      </c>
      <c r="VKG145" s="46">
        <f t="shared" si="213"/>
        <v>0</v>
      </c>
      <c r="VKH145" s="46">
        <f t="shared" si="213"/>
        <v>0</v>
      </c>
      <c r="VKI145" s="46">
        <f t="shared" si="213"/>
        <v>0</v>
      </c>
      <c r="VKJ145" s="46">
        <f t="shared" si="213"/>
        <v>0</v>
      </c>
      <c r="VKK145" s="46">
        <f t="shared" si="213"/>
        <v>0</v>
      </c>
      <c r="VKL145" s="46">
        <f t="shared" si="213"/>
        <v>0</v>
      </c>
      <c r="VKM145" s="46">
        <f t="shared" si="213"/>
        <v>0</v>
      </c>
      <c r="VKN145" s="46">
        <f t="shared" si="213"/>
        <v>0</v>
      </c>
      <c r="VKO145" s="46">
        <f t="shared" si="213"/>
        <v>0</v>
      </c>
      <c r="VKP145" s="46">
        <f t="shared" si="213"/>
        <v>0</v>
      </c>
      <c r="VKQ145" s="46">
        <f t="shared" si="213"/>
        <v>0</v>
      </c>
      <c r="VKR145" s="46">
        <f t="shared" si="213"/>
        <v>0</v>
      </c>
      <c r="VKS145" s="46">
        <f t="shared" si="213"/>
        <v>0</v>
      </c>
      <c r="VKT145" s="46">
        <f t="shared" si="213"/>
        <v>0</v>
      </c>
      <c r="VKU145" s="46">
        <f t="shared" si="213"/>
        <v>0</v>
      </c>
      <c r="VKV145" s="46">
        <f t="shared" si="213"/>
        <v>0</v>
      </c>
      <c r="VKW145" s="46">
        <f t="shared" si="213"/>
        <v>0</v>
      </c>
      <c r="VKX145" s="46">
        <f t="shared" si="213"/>
        <v>0</v>
      </c>
      <c r="VKY145" s="46">
        <f t="shared" si="213"/>
        <v>0</v>
      </c>
      <c r="VKZ145" s="46">
        <f t="shared" si="213"/>
        <v>0</v>
      </c>
      <c r="VLA145" s="46">
        <f t="shared" si="213"/>
        <v>0</v>
      </c>
      <c r="VLB145" s="46">
        <f t="shared" si="213"/>
        <v>0</v>
      </c>
      <c r="VLC145" s="46">
        <f t="shared" si="213"/>
        <v>0</v>
      </c>
      <c r="VLD145" s="46">
        <f t="shared" si="213"/>
        <v>0</v>
      </c>
      <c r="VLE145" s="46">
        <f t="shared" si="213"/>
        <v>0</v>
      </c>
      <c r="VLF145" s="46">
        <f t="shared" si="213"/>
        <v>0</v>
      </c>
      <c r="VLG145" s="46">
        <f t="shared" si="213"/>
        <v>0</v>
      </c>
      <c r="VLH145" s="46">
        <f t="shared" si="213"/>
        <v>0</v>
      </c>
      <c r="VLI145" s="46">
        <f t="shared" si="213"/>
        <v>0</v>
      </c>
      <c r="VLJ145" s="46">
        <f t="shared" si="213"/>
        <v>0</v>
      </c>
      <c r="VLK145" s="46">
        <f t="shared" si="213"/>
        <v>0</v>
      </c>
      <c r="VLL145" s="46">
        <f t="shared" si="213"/>
        <v>0</v>
      </c>
      <c r="VLM145" s="46">
        <f t="shared" si="213"/>
        <v>0</v>
      </c>
      <c r="VLN145" s="46">
        <f t="shared" si="213"/>
        <v>0</v>
      </c>
      <c r="VLO145" s="46">
        <f t="shared" si="213"/>
        <v>0</v>
      </c>
      <c r="VLP145" s="46">
        <f t="shared" si="213"/>
        <v>0</v>
      </c>
      <c r="VLQ145" s="46">
        <f t="shared" si="213"/>
        <v>0</v>
      </c>
      <c r="VLR145" s="46">
        <f t="shared" si="213"/>
        <v>0</v>
      </c>
      <c r="VLS145" s="46">
        <f t="shared" si="213"/>
        <v>0</v>
      </c>
      <c r="VLT145" s="46">
        <f t="shared" si="213"/>
        <v>0</v>
      </c>
      <c r="VLU145" s="46">
        <f t="shared" si="213"/>
        <v>0</v>
      </c>
      <c r="VLV145" s="46">
        <f t="shared" si="213"/>
        <v>0</v>
      </c>
      <c r="VLW145" s="46">
        <f t="shared" si="213"/>
        <v>0</v>
      </c>
      <c r="VLX145" s="46">
        <f t="shared" ref="VLX145:VOI145" si="214">VLX51</f>
        <v>0</v>
      </c>
      <c r="VLY145" s="46">
        <f t="shared" si="214"/>
        <v>0</v>
      </c>
      <c r="VLZ145" s="46">
        <f t="shared" si="214"/>
        <v>0</v>
      </c>
      <c r="VMA145" s="46">
        <f t="shared" si="214"/>
        <v>0</v>
      </c>
      <c r="VMB145" s="46">
        <f t="shared" si="214"/>
        <v>0</v>
      </c>
      <c r="VMC145" s="46">
        <f t="shared" si="214"/>
        <v>0</v>
      </c>
      <c r="VMD145" s="46">
        <f t="shared" si="214"/>
        <v>0</v>
      </c>
      <c r="VME145" s="46">
        <f t="shared" si="214"/>
        <v>0</v>
      </c>
      <c r="VMF145" s="46">
        <f t="shared" si="214"/>
        <v>0</v>
      </c>
      <c r="VMG145" s="46">
        <f t="shared" si="214"/>
        <v>0</v>
      </c>
      <c r="VMH145" s="46">
        <f t="shared" si="214"/>
        <v>0</v>
      </c>
      <c r="VMI145" s="46">
        <f t="shared" si="214"/>
        <v>0</v>
      </c>
      <c r="VMJ145" s="46">
        <f t="shared" si="214"/>
        <v>0</v>
      </c>
      <c r="VMK145" s="46">
        <f t="shared" si="214"/>
        <v>0</v>
      </c>
      <c r="VML145" s="46">
        <f t="shared" si="214"/>
        <v>0</v>
      </c>
      <c r="VMM145" s="46">
        <f t="shared" si="214"/>
        <v>0</v>
      </c>
      <c r="VMN145" s="46">
        <f t="shared" si="214"/>
        <v>0</v>
      </c>
      <c r="VMO145" s="46">
        <f t="shared" si="214"/>
        <v>0</v>
      </c>
      <c r="VMP145" s="46">
        <f t="shared" si="214"/>
        <v>0</v>
      </c>
      <c r="VMQ145" s="46">
        <f t="shared" si="214"/>
        <v>0</v>
      </c>
      <c r="VMR145" s="46">
        <f t="shared" si="214"/>
        <v>0</v>
      </c>
      <c r="VMS145" s="46">
        <f t="shared" si="214"/>
        <v>0</v>
      </c>
      <c r="VMT145" s="46">
        <f t="shared" si="214"/>
        <v>0</v>
      </c>
      <c r="VMU145" s="46">
        <f t="shared" si="214"/>
        <v>0</v>
      </c>
      <c r="VMV145" s="46">
        <f t="shared" si="214"/>
        <v>0</v>
      </c>
      <c r="VMW145" s="46">
        <f t="shared" si="214"/>
        <v>0</v>
      </c>
      <c r="VMX145" s="46">
        <f t="shared" si="214"/>
        <v>0</v>
      </c>
      <c r="VMY145" s="46">
        <f t="shared" si="214"/>
        <v>0</v>
      </c>
      <c r="VMZ145" s="46">
        <f t="shared" si="214"/>
        <v>0</v>
      </c>
      <c r="VNA145" s="46">
        <f t="shared" si="214"/>
        <v>0</v>
      </c>
      <c r="VNB145" s="46">
        <f t="shared" si="214"/>
        <v>0</v>
      </c>
      <c r="VNC145" s="46">
        <f t="shared" si="214"/>
        <v>0</v>
      </c>
      <c r="VND145" s="46">
        <f t="shared" si="214"/>
        <v>0</v>
      </c>
      <c r="VNE145" s="46">
        <f t="shared" si="214"/>
        <v>0</v>
      </c>
      <c r="VNF145" s="46">
        <f t="shared" si="214"/>
        <v>0</v>
      </c>
      <c r="VNG145" s="46">
        <f t="shared" si="214"/>
        <v>0</v>
      </c>
      <c r="VNH145" s="46">
        <f t="shared" si="214"/>
        <v>0</v>
      </c>
      <c r="VNI145" s="46">
        <f t="shared" si="214"/>
        <v>0</v>
      </c>
      <c r="VNJ145" s="46">
        <f t="shared" si="214"/>
        <v>0</v>
      </c>
      <c r="VNK145" s="46">
        <f t="shared" si="214"/>
        <v>0</v>
      </c>
      <c r="VNL145" s="46">
        <f t="shared" si="214"/>
        <v>0</v>
      </c>
      <c r="VNM145" s="46">
        <f t="shared" si="214"/>
        <v>0</v>
      </c>
      <c r="VNN145" s="46">
        <f t="shared" si="214"/>
        <v>0</v>
      </c>
      <c r="VNO145" s="46">
        <f t="shared" si="214"/>
        <v>0</v>
      </c>
      <c r="VNP145" s="46">
        <f t="shared" si="214"/>
        <v>0</v>
      </c>
      <c r="VNQ145" s="46">
        <f t="shared" si="214"/>
        <v>0</v>
      </c>
      <c r="VNR145" s="46">
        <f t="shared" si="214"/>
        <v>0</v>
      </c>
      <c r="VNS145" s="46">
        <f t="shared" si="214"/>
        <v>0</v>
      </c>
      <c r="VNT145" s="46">
        <f t="shared" si="214"/>
        <v>0</v>
      </c>
      <c r="VNU145" s="46">
        <f t="shared" si="214"/>
        <v>0</v>
      </c>
      <c r="VNV145" s="46">
        <f t="shared" si="214"/>
        <v>0</v>
      </c>
      <c r="VNW145" s="46">
        <f t="shared" si="214"/>
        <v>0</v>
      </c>
      <c r="VNX145" s="46">
        <f t="shared" si="214"/>
        <v>0</v>
      </c>
      <c r="VNY145" s="46">
        <f t="shared" si="214"/>
        <v>0</v>
      </c>
      <c r="VNZ145" s="46">
        <f t="shared" si="214"/>
        <v>0</v>
      </c>
      <c r="VOA145" s="46">
        <f t="shared" si="214"/>
        <v>0</v>
      </c>
      <c r="VOB145" s="46">
        <f t="shared" si="214"/>
        <v>0</v>
      </c>
      <c r="VOC145" s="46">
        <f t="shared" si="214"/>
        <v>0</v>
      </c>
      <c r="VOD145" s="46">
        <f t="shared" si="214"/>
        <v>0</v>
      </c>
      <c r="VOE145" s="46">
        <f t="shared" si="214"/>
        <v>0</v>
      </c>
      <c r="VOF145" s="46">
        <f t="shared" si="214"/>
        <v>0</v>
      </c>
      <c r="VOG145" s="46">
        <f t="shared" si="214"/>
        <v>0</v>
      </c>
      <c r="VOH145" s="46">
        <f t="shared" si="214"/>
        <v>0</v>
      </c>
      <c r="VOI145" s="46">
        <f t="shared" si="214"/>
        <v>0</v>
      </c>
      <c r="VOJ145" s="46">
        <f t="shared" ref="VOJ145:VQU145" si="215">VOJ51</f>
        <v>0</v>
      </c>
      <c r="VOK145" s="46">
        <f t="shared" si="215"/>
        <v>0</v>
      </c>
      <c r="VOL145" s="46">
        <f t="shared" si="215"/>
        <v>0</v>
      </c>
      <c r="VOM145" s="46">
        <f t="shared" si="215"/>
        <v>0</v>
      </c>
      <c r="VON145" s="46">
        <f t="shared" si="215"/>
        <v>0</v>
      </c>
      <c r="VOO145" s="46">
        <f t="shared" si="215"/>
        <v>0</v>
      </c>
      <c r="VOP145" s="46">
        <f t="shared" si="215"/>
        <v>0</v>
      </c>
      <c r="VOQ145" s="46">
        <f t="shared" si="215"/>
        <v>0</v>
      </c>
      <c r="VOR145" s="46">
        <f t="shared" si="215"/>
        <v>0</v>
      </c>
      <c r="VOS145" s="46">
        <f t="shared" si="215"/>
        <v>0</v>
      </c>
      <c r="VOT145" s="46">
        <f t="shared" si="215"/>
        <v>0</v>
      </c>
      <c r="VOU145" s="46">
        <f t="shared" si="215"/>
        <v>0</v>
      </c>
      <c r="VOV145" s="46">
        <f t="shared" si="215"/>
        <v>0</v>
      </c>
      <c r="VOW145" s="46">
        <f t="shared" si="215"/>
        <v>0</v>
      </c>
      <c r="VOX145" s="46">
        <f t="shared" si="215"/>
        <v>0</v>
      </c>
      <c r="VOY145" s="46">
        <f t="shared" si="215"/>
        <v>0</v>
      </c>
      <c r="VOZ145" s="46">
        <f t="shared" si="215"/>
        <v>0</v>
      </c>
      <c r="VPA145" s="46">
        <f t="shared" si="215"/>
        <v>0</v>
      </c>
      <c r="VPB145" s="46">
        <f t="shared" si="215"/>
        <v>0</v>
      </c>
      <c r="VPC145" s="46">
        <f t="shared" si="215"/>
        <v>0</v>
      </c>
      <c r="VPD145" s="46">
        <f t="shared" si="215"/>
        <v>0</v>
      </c>
      <c r="VPE145" s="46">
        <f t="shared" si="215"/>
        <v>0</v>
      </c>
      <c r="VPF145" s="46">
        <f t="shared" si="215"/>
        <v>0</v>
      </c>
      <c r="VPG145" s="46">
        <f t="shared" si="215"/>
        <v>0</v>
      </c>
      <c r="VPH145" s="46">
        <f t="shared" si="215"/>
        <v>0</v>
      </c>
      <c r="VPI145" s="46">
        <f t="shared" si="215"/>
        <v>0</v>
      </c>
      <c r="VPJ145" s="46">
        <f t="shared" si="215"/>
        <v>0</v>
      </c>
      <c r="VPK145" s="46">
        <f t="shared" si="215"/>
        <v>0</v>
      </c>
      <c r="VPL145" s="46">
        <f t="shared" si="215"/>
        <v>0</v>
      </c>
      <c r="VPM145" s="46">
        <f t="shared" si="215"/>
        <v>0</v>
      </c>
      <c r="VPN145" s="46">
        <f t="shared" si="215"/>
        <v>0</v>
      </c>
      <c r="VPO145" s="46">
        <f t="shared" si="215"/>
        <v>0</v>
      </c>
      <c r="VPP145" s="46">
        <f t="shared" si="215"/>
        <v>0</v>
      </c>
      <c r="VPQ145" s="46">
        <f t="shared" si="215"/>
        <v>0</v>
      </c>
      <c r="VPR145" s="46">
        <f t="shared" si="215"/>
        <v>0</v>
      </c>
      <c r="VPS145" s="46">
        <f t="shared" si="215"/>
        <v>0</v>
      </c>
      <c r="VPT145" s="46">
        <f t="shared" si="215"/>
        <v>0</v>
      </c>
      <c r="VPU145" s="46">
        <f t="shared" si="215"/>
        <v>0</v>
      </c>
      <c r="VPV145" s="46">
        <f t="shared" si="215"/>
        <v>0</v>
      </c>
      <c r="VPW145" s="46">
        <f t="shared" si="215"/>
        <v>0</v>
      </c>
      <c r="VPX145" s="46">
        <f t="shared" si="215"/>
        <v>0</v>
      </c>
      <c r="VPY145" s="46">
        <f t="shared" si="215"/>
        <v>0</v>
      </c>
      <c r="VPZ145" s="46">
        <f t="shared" si="215"/>
        <v>0</v>
      </c>
      <c r="VQA145" s="46">
        <f t="shared" si="215"/>
        <v>0</v>
      </c>
      <c r="VQB145" s="46">
        <f t="shared" si="215"/>
        <v>0</v>
      </c>
      <c r="VQC145" s="46">
        <f t="shared" si="215"/>
        <v>0</v>
      </c>
      <c r="VQD145" s="46">
        <f t="shared" si="215"/>
        <v>0</v>
      </c>
      <c r="VQE145" s="46">
        <f t="shared" si="215"/>
        <v>0</v>
      </c>
      <c r="VQF145" s="46">
        <f t="shared" si="215"/>
        <v>0</v>
      </c>
      <c r="VQG145" s="46">
        <f t="shared" si="215"/>
        <v>0</v>
      </c>
      <c r="VQH145" s="46">
        <f t="shared" si="215"/>
        <v>0</v>
      </c>
      <c r="VQI145" s="46">
        <f t="shared" si="215"/>
        <v>0</v>
      </c>
      <c r="VQJ145" s="46">
        <f t="shared" si="215"/>
        <v>0</v>
      </c>
      <c r="VQK145" s="46">
        <f t="shared" si="215"/>
        <v>0</v>
      </c>
      <c r="VQL145" s="46">
        <f t="shared" si="215"/>
        <v>0</v>
      </c>
      <c r="VQM145" s="46">
        <f t="shared" si="215"/>
        <v>0</v>
      </c>
      <c r="VQN145" s="46">
        <f t="shared" si="215"/>
        <v>0</v>
      </c>
      <c r="VQO145" s="46">
        <f t="shared" si="215"/>
        <v>0</v>
      </c>
      <c r="VQP145" s="46">
        <f t="shared" si="215"/>
        <v>0</v>
      </c>
      <c r="VQQ145" s="46">
        <f t="shared" si="215"/>
        <v>0</v>
      </c>
      <c r="VQR145" s="46">
        <f t="shared" si="215"/>
        <v>0</v>
      </c>
      <c r="VQS145" s="46">
        <f t="shared" si="215"/>
        <v>0</v>
      </c>
      <c r="VQT145" s="46">
        <f t="shared" si="215"/>
        <v>0</v>
      </c>
      <c r="VQU145" s="46">
        <f t="shared" si="215"/>
        <v>0</v>
      </c>
      <c r="VQV145" s="46">
        <f t="shared" ref="VQV145:VTG145" si="216">VQV51</f>
        <v>0</v>
      </c>
      <c r="VQW145" s="46">
        <f t="shared" si="216"/>
        <v>0</v>
      </c>
      <c r="VQX145" s="46">
        <f t="shared" si="216"/>
        <v>0</v>
      </c>
      <c r="VQY145" s="46">
        <f t="shared" si="216"/>
        <v>0</v>
      </c>
      <c r="VQZ145" s="46">
        <f t="shared" si="216"/>
        <v>0</v>
      </c>
      <c r="VRA145" s="46">
        <f t="shared" si="216"/>
        <v>0</v>
      </c>
      <c r="VRB145" s="46">
        <f t="shared" si="216"/>
        <v>0</v>
      </c>
      <c r="VRC145" s="46">
        <f t="shared" si="216"/>
        <v>0</v>
      </c>
      <c r="VRD145" s="46">
        <f t="shared" si="216"/>
        <v>0</v>
      </c>
      <c r="VRE145" s="46">
        <f t="shared" si="216"/>
        <v>0</v>
      </c>
      <c r="VRF145" s="46">
        <f t="shared" si="216"/>
        <v>0</v>
      </c>
      <c r="VRG145" s="46">
        <f t="shared" si="216"/>
        <v>0</v>
      </c>
      <c r="VRH145" s="46">
        <f t="shared" si="216"/>
        <v>0</v>
      </c>
      <c r="VRI145" s="46">
        <f t="shared" si="216"/>
        <v>0</v>
      </c>
      <c r="VRJ145" s="46">
        <f t="shared" si="216"/>
        <v>0</v>
      </c>
      <c r="VRK145" s="46">
        <f t="shared" si="216"/>
        <v>0</v>
      </c>
      <c r="VRL145" s="46">
        <f t="shared" si="216"/>
        <v>0</v>
      </c>
      <c r="VRM145" s="46">
        <f t="shared" si="216"/>
        <v>0</v>
      </c>
      <c r="VRN145" s="46">
        <f t="shared" si="216"/>
        <v>0</v>
      </c>
      <c r="VRO145" s="46">
        <f t="shared" si="216"/>
        <v>0</v>
      </c>
      <c r="VRP145" s="46">
        <f t="shared" si="216"/>
        <v>0</v>
      </c>
      <c r="VRQ145" s="46">
        <f t="shared" si="216"/>
        <v>0</v>
      </c>
      <c r="VRR145" s="46">
        <f t="shared" si="216"/>
        <v>0</v>
      </c>
      <c r="VRS145" s="46">
        <f t="shared" si="216"/>
        <v>0</v>
      </c>
      <c r="VRT145" s="46">
        <f t="shared" si="216"/>
        <v>0</v>
      </c>
      <c r="VRU145" s="46">
        <f t="shared" si="216"/>
        <v>0</v>
      </c>
      <c r="VRV145" s="46">
        <f t="shared" si="216"/>
        <v>0</v>
      </c>
      <c r="VRW145" s="46">
        <f t="shared" si="216"/>
        <v>0</v>
      </c>
      <c r="VRX145" s="46">
        <f t="shared" si="216"/>
        <v>0</v>
      </c>
      <c r="VRY145" s="46">
        <f t="shared" si="216"/>
        <v>0</v>
      </c>
      <c r="VRZ145" s="46">
        <f t="shared" si="216"/>
        <v>0</v>
      </c>
      <c r="VSA145" s="46">
        <f t="shared" si="216"/>
        <v>0</v>
      </c>
      <c r="VSB145" s="46">
        <f t="shared" si="216"/>
        <v>0</v>
      </c>
      <c r="VSC145" s="46">
        <f t="shared" si="216"/>
        <v>0</v>
      </c>
      <c r="VSD145" s="46">
        <f t="shared" si="216"/>
        <v>0</v>
      </c>
      <c r="VSE145" s="46">
        <f t="shared" si="216"/>
        <v>0</v>
      </c>
      <c r="VSF145" s="46">
        <f t="shared" si="216"/>
        <v>0</v>
      </c>
      <c r="VSG145" s="46">
        <f t="shared" si="216"/>
        <v>0</v>
      </c>
      <c r="VSH145" s="46">
        <f t="shared" si="216"/>
        <v>0</v>
      </c>
      <c r="VSI145" s="46">
        <f t="shared" si="216"/>
        <v>0</v>
      </c>
      <c r="VSJ145" s="46">
        <f t="shared" si="216"/>
        <v>0</v>
      </c>
      <c r="VSK145" s="46">
        <f t="shared" si="216"/>
        <v>0</v>
      </c>
      <c r="VSL145" s="46">
        <f t="shared" si="216"/>
        <v>0</v>
      </c>
      <c r="VSM145" s="46">
        <f t="shared" si="216"/>
        <v>0</v>
      </c>
      <c r="VSN145" s="46">
        <f t="shared" si="216"/>
        <v>0</v>
      </c>
      <c r="VSO145" s="46">
        <f t="shared" si="216"/>
        <v>0</v>
      </c>
      <c r="VSP145" s="46">
        <f t="shared" si="216"/>
        <v>0</v>
      </c>
      <c r="VSQ145" s="46">
        <f t="shared" si="216"/>
        <v>0</v>
      </c>
      <c r="VSR145" s="46">
        <f t="shared" si="216"/>
        <v>0</v>
      </c>
      <c r="VSS145" s="46">
        <f t="shared" si="216"/>
        <v>0</v>
      </c>
      <c r="VST145" s="46">
        <f t="shared" si="216"/>
        <v>0</v>
      </c>
      <c r="VSU145" s="46">
        <f t="shared" si="216"/>
        <v>0</v>
      </c>
      <c r="VSV145" s="46">
        <f t="shared" si="216"/>
        <v>0</v>
      </c>
      <c r="VSW145" s="46">
        <f t="shared" si="216"/>
        <v>0</v>
      </c>
      <c r="VSX145" s="46">
        <f t="shared" si="216"/>
        <v>0</v>
      </c>
      <c r="VSY145" s="46">
        <f t="shared" si="216"/>
        <v>0</v>
      </c>
      <c r="VSZ145" s="46">
        <f t="shared" si="216"/>
        <v>0</v>
      </c>
      <c r="VTA145" s="46">
        <f t="shared" si="216"/>
        <v>0</v>
      </c>
      <c r="VTB145" s="46">
        <f t="shared" si="216"/>
        <v>0</v>
      </c>
      <c r="VTC145" s="46">
        <f t="shared" si="216"/>
        <v>0</v>
      </c>
      <c r="VTD145" s="46">
        <f t="shared" si="216"/>
        <v>0</v>
      </c>
      <c r="VTE145" s="46">
        <f t="shared" si="216"/>
        <v>0</v>
      </c>
      <c r="VTF145" s="46">
        <f t="shared" si="216"/>
        <v>0</v>
      </c>
      <c r="VTG145" s="46">
        <f t="shared" si="216"/>
        <v>0</v>
      </c>
      <c r="VTH145" s="46">
        <f t="shared" ref="VTH145:VUW145" si="217">VTH51</f>
        <v>0</v>
      </c>
      <c r="VTI145" s="46">
        <f t="shared" si="217"/>
        <v>0</v>
      </c>
      <c r="VTJ145" s="46">
        <f t="shared" si="217"/>
        <v>0</v>
      </c>
      <c r="VTK145" s="46">
        <f t="shared" si="217"/>
        <v>0</v>
      </c>
      <c r="VTL145" s="46">
        <f t="shared" si="217"/>
        <v>0</v>
      </c>
      <c r="VTM145" s="46">
        <f t="shared" si="217"/>
        <v>0</v>
      </c>
      <c r="VTN145" s="46">
        <f t="shared" si="217"/>
        <v>0</v>
      </c>
      <c r="VTO145" s="46">
        <f t="shared" si="217"/>
        <v>0</v>
      </c>
      <c r="VTP145" s="46">
        <f t="shared" si="217"/>
        <v>0</v>
      </c>
      <c r="VTQ145" s="46">
        <f t="shared" si="217"/>
        <v>0</v>
      </c>
      <c r="VTR145" s="46">
        <f t="shared" si="217"/>
        <v>0</v>
      </c>
      <c r="VTS145" s="46">
        <f t="shared" si="217"/>
        <v>0</v>
      </c>
      <c r="VTT145" s="46">
        <f t="shared" si="217"/>
        <v>0</v>
      </c>
      <c r="VTU145" s="46">
        <f t="shared" si="217"/>
        <v>0</v>
      </c>
      <c r="VTV145" s="46">
        <f t="shared" si="217"/>
        <v>0</v>
      </c>
      <c r="VTW145" s="46">
        <f t="shared" si="217"/>
        <v>0</v>
      </c>
      <c r="VTX145" s="46">
        <f t="shared" si="217"/>
        <v>0</v>
      </c>
      <c r="VTY145" s="46">
        <f t="shared" si="217"/>
        <v>0</v>
      </c>
      <c r="VTZ145" s="46">
        <f t="shared" si="217"/>
        <v>0</v>
      </c>
      <c r="VUA145" s="46">
        <f t="shared" si="217"/>
        <v>0</v>
      </c>
      <c r="VUB145" s="46">
        <f t="shared" si="217"/>
        <v>0</v>
      </c>
      <c r="VUC145" s="46">
        <f t="shared" si="217"/>
        <v>0</v>
      </c>
      <c r="VUD145" s="46">
        <f t="shared" si="217"/>
        <v>0</v>
      </c>
      <c r="VUE145" s="46">
        <f t="shared" si="217"/>
        <v>0</v>
      </c>
      <c r="VUF145" s="46">
        <f t="shared" si="217"/>
        <v>0</v>
      </c>
      <c r="VUG145" s="46">
        <f t="shared" si="217"/>
        <v>0</v>
      </c>
      <c r="VUH145" s="46">
        <f t="shared" si="217"/>
        <v>0</v>
      </c>
      <c r="VUI145" s="46">
        <f t="shared" si="217"/>
        <v>0</v>
      </c>
      <c r="VUJ145" s="46">
        <f t="shared" si="217"/>
        <v>0</v>
      </c>
      <c r="VUK145" s="46">
        <f t="shared" si="217"/>
        <v>0</v>
      </c>
      <c r="VUL145" s="46">
        <f t="shared" si="217"/>
        <v>0</v>
      </c>
      <c r="VUM145" s="46">
        <f t="shared" si="217"/>
        <v>0</v>
      </c>
      <c r="VUN145" s="46">
        <f t="shared" si="217"/>
        <v>0</v>
      </c>
      <c r="VUO145" s="46">
        <f t="shared" si="217"/>
        <v>0</v>
      </c>
      <c r="VUP145" s="46">
        <f t="shared" si="217"/>
        <v>0</v>
      </c>
      <c r="VUQ145" s="46">
        <f t="shared" si="217"/>
        <v>0</v>
      </c>
      <c r="VUR145" s="46">
        <f t="shared" si="217"/>
        <v>0</v>
      </c>
      <c r="VUS145" s="46">
        <f t="shared" si="217"/>
        <v>0</v>
      </c>
      <c r="VUT145" s="46">
        <f t="shared" si="217"/>
        <v>0</v>
      </c>
      <c r="VUU145" s="46">
        <f t="shared" si="217"/>
        <v>0</v>
      </c>
      <c r="VUV145" s="46">
        <f t="shared" si="217"/>
        <v>0</v>
      </c>
      <c r="VUW145" s="46">
        <f t="shared" si="217"/>
        <v>0</v>
      </c>
    </row>
    <row r="146" spans="1:15441" s="46" customFormat="1" ht="24" customHeight="1">
      <c r="A146" s="61" t="str">
        <f>A61</f>
        <v>TOTAL ADDITIVE ALTERNATE 1 ITEMS 101 THROUGH 103</v>
      </c>
      <c r="B146" s="47"/>
      <c r="C146" s="48"/>
      <c r="D146" s="43"/>
      <c r="E146" s="44"/>
      <c r="F146" s="50"/>
      <c r="G146" s="135">
        <f>G61</f>
        <v>0</v>
      </c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38"/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  <c r="DE146" s="38"/>
      <c r="DF146" s="38"/>
      <c r="DG146" s="38"/>
      <c r="DH146" s="38"/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  <c r="EI146" s="38"/>
      <c r="EJ146" s="38"/>
      <c r="EK146" s="38"/>
      <c r="EL146" s="38"/>
      <c r="EM146" s="38"/>
      <c r="EN146" s="38"/>
      <c r="EO146" s="38"/>
      <c r="EP146" s="38"/>
      <c r="EQ146" s="38"/>
      <c r="ER146" s="38"/>
      <c r="ES146" s="38"/>
      <c r="ET146" s="38"/>
      <c r="EU146" s="38"/>
      <c r="EV146" s="38"/>
      <c r="EW146" s="38"/>
      <c r="EX146" s="38"/>
      <c r="EY146" s="38"/>
      <c r="EZ146" s="38"/>
      <c r="FA146" s="38"/>
      <c r="FB146" s="38"/>
      <c r="FC146" s="38"/>
      <c r="FD146" s="38"/>
      <c r="FE146" s="38"/>
      <c r="FF146" s="38"/>
      <c r="FG146" s="38"/>
      <c r="FH146" s="38"/>
      <c r="FI146" s="38"/>
      <c r="FJ146" s="38"/>
      <c r="FK146" s="38"/>
      <c r="FL146" s="38"/>
      <c r="FM146" s="38"/>
      <c r="FN146" s="38"/>
      <c r="FO146" s="38"/>
      <c r="FP146" s="38"/>
      <c r="FQ146" s="38"/>
      <c r="FR146" s="38"/>
      <c r="FS146" s="38"/>
      <c r="FT146" s="38"/>
      <c r="FU146" s="38"/>
      <c r="FV146" s="38"/>
      <c r="FW146" s="38"/>
      <c r="FX146" s="38"/>
      <c r="FY146" s="38"/>
      <c r="FZ146" s="38"/>
      <c r="GA146" s="38"/>
      <c r="GB146" s="38"/>
      <c r="GC146" s="38"/>
      <c r="GD146" s="38"/>
      <c r="GE146" s="38"/>
      <c r="GF146" s="38"/>
      <c r="GG146" s="38"/>
      <c r="GH146" s="38"/>
      <c r="GI146" s="38"/>
      <c r="GJ146" s="38"/>
      <c r="GK146" s="38"/>
      <c r="GL146" s="38"/>
      <c r="GM146" s="38"/>
      <c r="GN146" s="38"/>
      <c r="GO146" s="38"/>
      <c r="GP146" s="38"/>
      <c r="GQ146" s="38"/>
      <c r="GR146" s="38"/>
      <c r="GS146" s="38"/>
      <c r="GT146" s="38"/>
      <c r="GU146" s="38"/>
      <c r="GV146" s="38"/>
      <c r="GW146" s="38"/>
      <c r="GX146" s="38"/>
      <c r="GY146" s="38"/>
      <c r="GZ146" s="38"/>
      <c r="HA146" s="38"/>
      <c r="HB146" s="38"/>
      <c r="HC146" s="38"/>
      <c r="HD146" s="38"/>
      <c r="HE146" s="38"/>
      <c r="HF146" s="38"/>
      <c r="HG146" s="38"/>
      <c r="HH146" s="38"/>
      <c r="HI146" s="38"/>
      <c r="HJ146" s="38"/>
      <c r="HK146" s="38"/>
      <c r="HL146" s="38"/>
      <c r="HM146" s="38"/>
      <c r="HN146" s="38"/>
      <c r="HO146" s="38"/>
      <c r="HP146" s="38"/>
      <c r="HQ146" s="38"/>
      <c r="HR146" s="38"/>
      <c r="HS146" s="38"/>
      <c r="HT146" s="38"/>
      <c r="HU146" s="38"/>
      <c r="HV146" s="38"/>
      <c r="HW146" s="38"/>
      <c r="HX146" s="38"/>
      <c r="HY146" s="38"/>
      <c r="HZ146" s="38"/>
      <c r="IA146" s="38"/>
      <c r="IB146" s="38"/>
      <c r="IC146" s="38"/>
      <c r="ID146" s="38"/>
      <c r="IE146" s="38"/>
      <c r="IF146" s="38"/>
      <c r="IG146" s="38"/>
      <c r="IH146" s="38"/>
      <c r="II146" s="38"/>
      <c r="IJ146" s="38"/>
      <c r="IK146" s="38"/>
      <c r="IL146" s="38"/>
      <c r="IM146" s="38"/>
      <c r="IN146" s="38"/>
      <c r="IO146" s="38"/>
      <c r="IP146" s="38"/>
      <c r="IQ146" s="38"/>
      <c r="IR146" s="38"/>
      <c r="IS146" s="38"/>
      <c r="IT146" s="38"/>
      <c r="IU146" s="38"/>
      <c r="IV146" s="38"/>
      <c r="IW146" s="38"/>
      <c r="IX146" s="38"/>
      <c r="IY146" s="38"/>
      <c r="IZ146" s="38"/>
      <c r="JA146" s="38"/>
      <c r="JB146" s="38"/>
      <c r="JC146" s="38"/>
      <c r="JD146" s="38"/>
      <c r="JE146" s="38"/>
      <c r="JF146" s="38"/>
      <c r="JG146" s="38"/>
      <c r="JH146" s="38"/>
      <c r="JI146" s="38"/>
      <c r="JJ146" s="38"/>
      <c r="JK146" s="38"/>
      <c r="JL146" s="38"/>
      <c r="JM146" s="38"/>
      <c r="JN146" s="38"/>
      <c r="JO146" s="38"/>
      <c r="JP146" s="38"/>
      <c r="JQ146" s="38"/>
      <c r="JR146" s="38"/>
      <c r="JS146" s="38"/>
      <c r="JT146" s="38"/>
      <c r="JU146" s="38"/>
      <c r="JV146" s="38"/>
      <c r="JW146" s="38"/>
      <c r="JX146" s="38"/>
      <c r="JY146" s="38"/>
      <c r="JZ146" s="38"/>
      <c r="KA146" s="38"/>
      <c r="KB146" s="38"/>
      <c r="KC146" s="38"/>
      <c r="KD146" s="38"/>
      <c r="KE146" s="38"/>
      <c r="KF146" s="38"/>
      <c r="KG146" s="38"/>
      <c r="KH146" s="38"/>
      <c r="KI146" s="38"/>
      <c r="KJ146" s="38"/>
      <c r="KK146" s="38"/>
      <c r="KL146" s="38"/>
      <c r="KM146" s="38"/>
      <c r="KN146" s="38"/>
      <c r="KO146" s="38"/>
      <c r="KP146" s="38"/>
      <c r="KQ146" s="38"/>
      <c r="KR146" s="38"/>
      <c r="KS146" s="38"/>
      <c r="KT146" s="38"/>
      <c r="KU146" s="38"/>
      <c r="KV146" s="38"/>
      <c r="KW146" s="38"/>
      <c r="KX146" s="38"/>
      <c r="KY146" s="38"/>
      <c r="KZ146" s="38"/>
      <c r="LA146" s="38"/>
      <c r="LB146" s="38"/>
      <c r="LC146" s="38"/>
      <c r="LD146" s="38"/>
      <c r="LE146" s="38"/>
      <c r="LF146" s="38"/>
      <c r="LG146" s="38"/>
      <c r="LH146" s="38"/>
      <c r="LI146" s="38"/>
      <c r="LJ146" s="38"/>
      <c r="LK146" s="38"/>
      <c r="LL146" s="38"/>
      <c r="LM146" s="38"/>
      <c r="LN146" s="38"/>
      <c r="LO146" s="38"/>
      <c r="LP146" s="38"/>
      <c r="LQ146" s="38"/>
      <c r="LR146" s="38"/>
      <c r="LS146" s="38"/>
      <c r="LT146" s="38"/>
      <c r="LU146" s="38"/>
      <c r="LV146" s="38"/>
      <c r="LW146" s="38"/>
      <c r="LX146" s="38"/>
      <c r="LY146" s="38"/>
      <c r="LZ146" s="38"/>
      <c r="MA146" s="38"/>
      <c r="MB146" s="38"/>
      <c r="MC146" s="38"/>
      <c r="MD146" s="38"/>
      <c r="ME146" s="38"/>
      <c r="MF146" s="38"/>
      <c r="MG146" s="38"/>
      <c r="MH146" s="38"/>
      <c r="MI146" s="38"/>
      <c r="MJ146" s="38"/>
      <c r="MK146" s="38"/>
      <c r="ML146" s="38"/>
      <c r="MM146" s="38"/>
      <c r="MN146" s="38"/>
      <c r="MO146" s="38"/>
      <c r="MP146" s="38"/>
      <c r="MQ146" s="38"/>
      <c r="MR146" s="38"/>
      <c r="MS146" s="38"/>
      <c r="MT146" s="38"/>
      <c r="MU146" s="38"/>
      <c r="MV146" s="38"/>
      <c r="MW146" s="38"/>
      <c r="MX146" s="38"/>
      <c r="MY146" s="38"/>
      <c r="MZ146" s="38"/>
      <c r="NA146" s="38"/>
      <c r="NB146" s="38"/>
      <c r="NC146" s="38"/>
      <c r="ND146" s="38"/>
      <c r="NE146" s="38"/>
      <c r="NF146" s="38"/>
      <c r="NG146" s="38"/>
      <c r="NH146" s="38"/>
      <c r="NI146" s="38"/>
      <c r="NJ146" s="38"/>
      <c r="NK146" s="38"/>
      <c r="NL146" s="38"/>
      <c r="NM146" s="38"/>
      <c r="NN146" s="38"/>
      <c r="NO146" s="38"/>
      <c r="NP146" s="38"/>
      <c r="NQ146" s="38"/>
      <c r="NR146" s="38"/>
      <c r="NS146" s="38"/>
      <c r="NT146" s="38"/>
      <c r="NU146" s="38"/>
      <c r="NV146" s="38"/>
      <c r="NW146" s="38"/>
      <c r="NX146" s="38"/>
      <c r="NY146" s="38"/>
      <c r="NZ146" s="38"/>
      <c r="OA146" s="38"/>
      <c r="OB146" s="38"/>
      <c r="OC146" s="38"/>
      <c r="OD146" s="38"/>
      <c r="OE146" s="38"/>
      <c r="OF146" s="38"/>
      <c r="OG146" s="38"/>
      <c r="OH146" s="38"/>
      <c r="OI146" s="38"/>
      <c r="OJ146" s="38"/>
      <c r="OK146" s="38"/>
      <c r="OL146" s="38"/>
      <c r="OM146" s="38"/>
      <c r="ON146" s="38"/>
      <c r="OO146" s="38"/>
      <c r="OP146" s="38"/>
      <c r="OQ146" s="38"/>
      <c r="OR146" s="38"/>
      <c r="OS146" s="38"/>
      <c r="OT146" s="38"/>
      <c r="OU146" s="38"/>
      <c r="OV146" s="38"/>
      <c r="OW146" s="38"/>
      <c r="OX146" s="38"/>
      <c r="OY146" s="38"/>
      <c r="OZ146" s="38"/>
      <c r="PA146" s="38"/>
      <c r="PB146" s="38"/>
      <c r="PC146" s="38"/>
      <c r="PD146" s="38"/>
      <c r="PE146" s="38"/>
      <c r="PF146" s="38"/>
      <c r="PG146" s="38"/>
      <c r="PH146" s="38"/>
      <c r="PI146" s="38"/>
      <c r="PJ146" s="38"/>
      <c r="PK146" s="38"/>
      <c r="PL146" s="38"/>
      <c r="PM146" s="38"/>
      <c r="PN146" s="38"/>
      <c r="PO146" s="38"/>
      <c r="PP146" s="38"/>
      <c r="PQ146" s="38"/>
      <c r="PR146" s="38"/>
      <c r="PS146" s="38"/>
      <c r="PT146" s="38"/>
      <c r="PU146" s="38"/>
      <c r="PV146" s="38"/>
      <c r="PW146" s="38"/>
      <c r="PX146" s="38"/>
      <c r="PY146" s="38"/>
      <c r="PZ146" s="38"/>
      <c r="QA146" s="38"/>
      <c r="QB146" s="38"/>
      <c r="QC146" s="38"/>
      <c r="QD146" s="38"/>
      <c r="QE146" s="38"/>
      <c r="QF146" s="38"/>
      <c r="QG146" s="38"/>
      <c r="QH146" s="38"/>
      <c r="QI146" s="38"/>
      <c r="QJ146" s="38"/>
      <c r="QK146" s="38"/>
      <c r="QL146" s="38"/>
      <c r="QM146" s="38"/>
      <c r="QN146" s="38"/>
      <c r="QO146" s="38"/>
      <c r="QP146" s="38"/>
      <c r="QQ146" s="38"/>
      <c r="QR146" s="38"/>
      <c r="QS146" s="38"/>
      <c r="QT146" s="38"/>
      <c r="QU146" s="38"/>
      <c r="QV146" s="38"/>
      <c r="QW146" s="38"/>
      <c r="QX146" s="38"/>
      <c r="QY146" s="38"/>
      <c r="QZ146" s="38"/>
      <c r="RA146" s="38"/>
      <c r="RB146" s="38"/>
      <c r="RC146" s="38"/>
      <c r="RD146" s="38"/>
      <c r="RE146" s="38"/>
      <c r="RF146" s="38"/>
      <c r="RG146" s="38"/>
      <c r="RH146" s="38"/>
      <c r="RI146" s="38"/>
      <c r="RJ146" s="38"/>
      <c r="RK146" s="38"/>
      <c r="RL146" s="38"/>
      <c r="RM146" s="38"/>
      <c r="RN146" s="38"/>
      <c r="RO146" s="38"/>
      <c r="RP146" s="38"/>
      <c r="RQ146" s="38"/>
      <c r="RR146" s="38"/>
      <c r="RS146" s="38"/>
      <c r="RT146" s="38"/>
      <c r="RU146" s="38"/>
      <c r="RV146" s="38"/>
      <c r="RW146" s="38"/>
      <c r="RX146" s="38"/>
      <c r="RY146" s="38"/>
      <c r="RZ146" s="38"/>
      <c r="SA146" s="38"/>
      <c r="SB146" s="38"/>
      <c r="SC146" s="38"/>
      <c r="SD146" s="38"/>
      <c r="SE146" s="38"/>
      <c r="SF146" s="38"/>
      <c r="SG146" s="38"/>
      <c r="SH146" s="38"/>
      <c r="SI146" s="38"/>
      <c r="SJ146" s="38"/>
      <c r="SK146" s="38"/>
      <c r="SL146" s="38"/>
      <c r="SM146" s="38"/>
      <c r="SN146" s="38"/>
      <c r="SO146" s="38"/>
      <c r="SP146" s="38"/>
      <c r="SQ146" s="38"/>
      <c r="SR146" s="38"/>
      <c r="SS146" s="38"/>
      <c r="ST146" s="38"/>
      <c r="SU146" s="38"/>
      <c r="SV146" s="38"/>
      <c r="SW146" s="38"/>
      <c r="SX146" s="38"/>
      <c r="SY146" s="38"/>
      <c r="SZ146" s="38"/>
      <c r="TA146" s="38"/>
      <c r="TB146" s="38"/>
      <c r="TC146" s="38"/>
      <c r="TD146" s="38"/>
      <c r="TE146" s="38"/>
      <c r="TF146" s="38"/>
      <c r="TG146" s="38"/>
      <c r="TH146" s="38"/>
      <c r="TI146" s="38"/>
      <c r="TJ146" s="38"/>
      <c r="TK146" s="38"/>
      <c r="TL146" s="38"/>
      <c r="TM146" s="38"/>
      <c r="TN146" s="38"/>
      <c r="TO146" s="38"/>
      <c r="TP146" s="38"/>
      <c r="TQ146" s="38"/>
      <c r="TR146" s="38"/>
      <c r="TS146" s="38"/>
      <c r="TT146" s="38"/>
      <c r="TU146" s="38"/>
      <c r="TV146" s="38"/>
      <c r="TW146" s="38"/>
      <c r="TX146" s="38"/>
      <c r="TY146" s="38"/>
      <c r="TZ146" s="38"/>
      <c r="UA146" s="38"/>
      <c r="UB146" s="38"/>
      <c r="UC146" s="38"/>
      <c r="UD146" s="38"/>
      <c r="UE146" s="38"/>
      <c r="UF146" s="38"/>
      <c r="UG146" s="38"/>
      <c r="UH146" s="38"/>
      <c r="UI146" s="38"/>
      <c r="UJ146" s="38"/>
      <c r="UK146" s="38"/>
      <c r="UL146" s="38"/>
      <c r="UM146" s="38"/>
      <c r="UN146" s="38"/>
      <c r="UO146" s="38"/>
      <c r="UP146" s="38"/>
      <c r="UQ146" s="38"/>
      <c r="UR146" s="38"/>
      <c r="US146" s="38"/>
      <c r="UT146" s="38"/>
      <c r="UU146" s="38"/>
      <c r="UV146" s="38"/>
      <c r="UW146" s="38"/>
      <c r="UX146" s="38"/>
      <c r="UY146" s="38"/>
      <c r="UZ146" s="38"/>
      <c r="VA146" s="38"/>
      <c r="VB146" s="38"/>
      <c r="VC146" s="38"/>
      <c r="VD146" s="38"/>
      <c r="VE146" s="38"/>
      <c r="VF146" s="38"/>
      <c r="VG146" s="38"/>
      <c r="VH146" s="38"/>
      <c r="VI146" s="38"/>
      <c r="VJ146" s="38"/>
      <c r="VK146" s="38"/>
      <c r="VL146" s="38"/>
      <c r="VM146" s="38"/>
      <c r="VN146" s="38"/>
      <c r="VO146" s="38"/>
      <c r="VP146" s="38"/>
      <c r="VQ146" s="38"/>
      <c r="VR146" s="38"/>
      <c r="VS146" s="38"/>
      <c r="VT146" s="38"/>
      <c r="VU146" s="38"/>
      <c r="VV146" s="38"/>
      <c r="VW146" s="38"/>
      <c r="VX146" s="38"/>
      <c r="VY146" s="38"/>
      <c r="VZ146" s="38"/>
      <c r="WA146" s="38"/>
      <c r="WB146" s="38"/>
      <c r="WC146" s="38"/>
      <c r="WD146" s="38"/>
      <c r="WE146" s="38"/>
      <c r="WF146" s="38"/>
      <c r="WG146" s="38"/>
      <c r="WH146" s="38"/>
      <c r="WI146" s="38"/>
      <c r="WJ146" s="38"/>
      <c r="WK146" s="38"/>
      <c r="WL146" s="38"/>
      <c r="WM146" s="38"/>
      <c r="WN146" s="38"/>
      <c r="WO146" s="38"/>
      <c r="WP146" s="38"/>
      <c r="WQ146" s="38"/>
      <c r="WR146" s="38"/>
      <c r="WS146" s="38"/>
      <c r="WT146" s="38"/>
      <c r="WU146" s="38"/>
      <c r="WV146" s="38"/>
      <c r="WW146" s="38"/>
      <c r="WX146" s="38"/>
      <c r="WY146" s="38"/>
      <c r="WZ146" s="38"/>
      <c r="XA146" s="38"/>
      <c r="XB146" s="38"/>
      <c r="XC146" s="38"/>
      <c r="XD146" s="38"/>
      <c r="XE146" s="38"/>
      <c r="XF146" s="38"/>
      <c r="XG146" s="38"/>
      <c r="XH146" s="38"/>
      <c r="XI146" s="38"/>
      <c r="XJ146" s="38"/>
      <c r="XK146" s="38"/>
      <c r="XL146" s="38"/>
      <c r="XM146" s="38"/>
      <c r="XN146" s="38"/>
      <c r="XO146" s="38"/>
      <c r="XP146" s="38"/>
      <c r="XQ146" s="38"/>
      <c r="XR146" s="38"/>
      <c r="XS146" s="38"/>
      <c r="XT146" s="38"/>
      <c r="XU146" s="38"/>
      <c r="XV146" s="38"/>
      <c r="XW146" s="38"/>
      <c r="XX146" s="38"/>
      <c r="XY146" s="38"/>
      <c r="XZ146" s="38"/>
      <c r="YA146" s="38"/>
      <c r="YB146" s="38"/>
      <c r="YC146" s="38"/>
      <c r="YD146" s="38"/>
      <c r="YE146" s="38"/>
      <c r="YF146" s="38"/>
      <c r="YG146" s="38"/>
      <c r="YH146" s="38"/>
      <c r="YI146" s="38"/>
      <c r="YJ146" s="38"/>
      <c r="YK146" s="38"/>
      <c r="YL146" s="38"/>
      <c r="YM146" s="38"/>
      <c r="YN146" s="38"/>
      <c r="YO146" s="38"/>
      <c r="YP146" s="38"/>
      <c r="YQ146" s="38"/>
      <c r="YR146" s="38"/>
      <c r="YS146" s="38"/>
      <c r="YT146" s="38"/>
      <c r="YU146" s="38"/>
      <c r="YV146" s="38"/>
      <c r="YW146" s="38"/>
      <c r="YX146" s="38"/>
      <c r="YY146" s="38"/>
      <c r="YZ146" s="38"/>
      <c r="ZA146" s="38"/>
      <c r="ZB146" s="38"/>
      <c r="ZC146" s="38"/>
      <c r="ZD146" s="38"/>
      <c r="ZE146" s="38"/>
      <c r="ZF146" s="38"/>
      <c r="ZG146" s="38"/>
      <c r="ZH146" s="38"/>
      <c r="ZI146" s="38"/>
      <c r="ZJ146" s="38"/>
      <c r="ZK146" s="38"/>
      <c r="ZL146" s="38"/>
      <c r="ZM146" s="38"/>
      <c r="ZN146" s="38"/>
      <c r="ZO146" s="38"/>
      <c r="ZP146" s="38"/>
      <c r="ZQ146" s="38"/>
      <c r="ZR146" s="38"/>
      <c r="ZS146" s="38"/>
      <c r="ZT146" s="38"/>
      <c r="ZU146" s="38"/>
      <c r="ZV146" s="38"/>
      <c r="ZW146" s="38"/>
      <c r="ZX146" s="38"/>
      <c r="ZY146" s="38"/>
      <c r="ZZ146" s="38"/>
      <c r="AAA146" s="38"/>
      <c r="AAB146" s="38"/>
      <c r="AAC146" s="38"/>
      <c r="AAD146" s="38"/>
      <c r="AAE146" s="38"/>
      <c r="AAF146" s="38"/>
      <c r="AAG146" s="38"/>
      <c r="AAH146" s="38"/>
      <c r="AAI146" s="38"/>
      <c r="AAJ146" s="38"/>
      <c r="AAK146" s="38"/>
      <c r="AAL146" s="38"/>
      <c r="AAM146" s="38"/>
      <c r="AAN146" s="38"/>
      <c r="AAO146" s="38"/>
      <c r="AAP146" s="38"/>
      <c r="AAQ146" s="38"/>
      <c r="AAR146" s="38"/>
      <c r="AAS146" s="38"/>
      <c r="AAT146" s="38"/>
      <c r="AAU146" s="38"/>
      <c r="AAV146" s="38"/>
      <c r="AAW146" s="38"/>
      <c r="AAX146" s="38"/>
      <c r="AAY146" s="38"/>
      <c r="AAZ146" s="38"/>
      <c r="ABA146" s="38"/>
      <c r="ABB146" s="38"/>
      <c r="ABC146" s="38"/>
      <c r="ABD146" s="38"/>
      <c r="ABE146" s="38"/>
      <c r="ABF146" s="38"/>
      <c r="ABG146" s="38"/>
      <c r="ABH146" s="38"/>
      <c r="ABI146" s="38"/>
      <c r="ABJ146" s="38"/>
      <c r="ABK146" s="38"/>
      <c r="ABL146" s="38"/>
      <c r="ABM146" s="38"/>
      <c r="ABN146" s="38"/>
      <c r="ABO146" s="38"/>
      <c r="ABP146" s="38"/>
      <c r="ABQ146" s="38"/>
      <c r="ABR146" s="38"/>
      <c r="ABS146" s="38"/>
      <c r="ABT146" s="38"/>
      <c r="ABU146" s="38"/>
      <c r="ABV146" s="38"/>
      <c r="ABW146" s="38"/>
      <c r="ABX146" s="38"/>
      <c r="ABY146" s="38"/>
      <c r="ABZ146" s="38"/>
      <c r="ACA146" s="38"/>
      <c r="ACB146" s="38"/>
      <c r="ACC146" s="38"/>
      <c r="ACD146" s="38"/>
      <c r="ACE146" s="38"/>
      <c r="ACF146" s="38"/>
      <c r="ACG146" s="38"/>
      <c r="ACH146" s="38"/>
      <c r="ACI146" s="38"/>
      <c r="ACJ146" s="38"/>
      <c r="ACK146" s="38"/>
      <c r="ACL146" s="38"/>
      <c r="ACM146" s="38"/>
      <c r="ACN146" s="38"/>
      <c r="ACO146" s="38"/>
      <c r="ACP146" s="38"/>
      <c r="ACQ146" s="38"/>
      <c r="ACR146" s="38"/>
      <c r="ACS146" s="38"/>
      <c r="ACT146" s="38"/>
      <c r="ACU146" s="38"/>
      <c r="ACV146" s="38"/>
      <c r="ACW146" s="38"/>
      <c r="ACX146" s="38"/>
      <c r="ACY146" s="38"/>
      <c r="ACZ146" s="38"/>
      <c r="ADA146" s="38"/>
      <c r="ADB146" s="38"/>
      <c r="ADC146" s="38"/>
      <c r="ADD146" s="38"/>
      <c r="ADE146" s="38"/>
      <c r="ADF146" s="38"/>
      <c r="ADG146" s="38"/>
      <c r="ADH146" s="38"/>
      <c r="ADI146" s="38"/>
      <c r="ADJ146" s="38"/>
      <c r="ADK146" s="38"/>
      <c r="ADL146" s="38"/>
      <c r="ADM146" s="38"/>
      <c r="ADN146" s="38"/>
      <c r="ADO146" s="38"/>
      <c r="ADP146" s="38"/>
      <c r="ADQ146" s="38"/>
      <c r="ADR146" s="38"/>
      <c r="ADS146" s="38"/>
      <c r="ADT146" s="38"/>
      <c r="ADU146" s="38"/>
      <c r="ADV146" s="38"/>
      <c r="ADW146" s="38"/>
      <c r="ADX146" s="38"/>
      <c r="ADY146" s="38"/>
      <c r="ADZ146" s="38"/>
      <c r="AEA146" s="38"/>
      <c r="AEB146" s="38"/>
      <c r="AEC146" s="38"/>
      <c r="AED146" s="38"/>
      <c r="AEE146" s="38"/>
      <c r="AEF146" s="38"/>
      <c r="AEG146" s="38"/>
      <c r="AEH146" s="38"/>
      <c r="AEI146" s="38"/>
      <c r="AEJ146" s="38"/>
      <c r="AEK146" s="38"/>
      <c r="AEL146" s="38"/>
      <c r="AEM146" s="38"/>
      <c r="AEN146" s="38"/>
      <c r="AEO146" s="38"/>
      <c r="AEP146" s="38"/>
      <c r="AEQ146" s="38"/>
      <c r="AER146" s="38"/>
      <c r="AES146" s="38"/>
      <c r="AET146" s="38"/>
      <c r="AEU146" s="38"/>
      <c r="AEV146" s="38"/>
      <c r="AEW146" s="38"/>
      <c r="AEX146" s="38"/>
      <c r="AEY146" s="38"/>
      <c r="AEZ146" s="38"/>
      <c r="AFA146" s="38"/>
      <c r="AFB146" s="38"/>
      <c r="AFC146" s="38"/>
      <c r="AFD146" s="38"/>
      <c r="AFE146" s="38"/>
      <c r="AFF146" s="38"/>
      <c r="AFG146" s="38"/>
      <c r="AFH146" s="38"/>
      <c r="AFI146" s="38"/>
      <c r="AFJ146" s="38"/>
      <c r="AFK146" s="38"/>
      <c r="AFL146" s="38"/>
      <c r="AFM146" s="38"/>
      <c r="AFN146" s="38"/>
      <c r="AFO146" s="38"/>
      <c r="AFP146" s="38"/>
      <c r="AFQ146" s="38"/>
      <c r="AFR146" s="38"/>
      <c r="AFS146" s="38"/>
      <c r="AFT146" s="38"/>
      <c r="AFU146" s="38"/>
      <c r="AFV146" s="38"/>
      <c r="AFW146" s="38"/>
      <c r="AFX146" s="38"/>
      <c r="AFY146" s="38"/>
      <c r="AFZ146" s="38"/>
      <c r="AGA146" s="38"/>
      <c r="AGB146" s="38"/>
      <c r="AGC146" s="38"/>
      <c r="AGD146" s="38"/>
      <c r="AGE146" s="38"/>
      <c r="AGF146" s="38"/>
      <c r="AGG146" s="38"/>
      <c r="AGH146" s="38"/>
      <c r="AGI146" s="38"/>
      <c r="AGJ146" s="38"/>
      <c r="AGK146" s="38"/>
      <c r="AGL146" s="38"/>
      <c r="AGM146" s="38"/>
      <c r="AGN146" s="38"/>
      <c r="AGO146" s="38"/>
      <c r="AGP146" s="38"/>
      <c r="AGQ146" s="38"/>
      <c r="AGR146" s="38"/>
      <c r="AGS146" s="38"/>
      <c r="AGT146" s="38"/>
      <c r="AGU146" s="38"/>
      <c r="AGV146" s="38"/>
      <c r="AGW146" s="38"/>
      <c r="AGX146" s="38"/>
      <c r="AGY146" s="38"/>
      <c r="AGZ146" s="38"/>
      <c r="AHA146" s="38"/>
      <c r="AHB146" s="38"/>
      <c r="AHC146" s="38"/>
      <c r="AHD146" s="38"/>
      <c r="AHE146" s="38"/>
      <c r="AHF146" s="38"/>
      <c r="AHG146" s="38"/>
      <c r="AHH146" s="38"/>
      <c r="AHI146" s="38"/>
      <c r="AHJ146" s="38"/>
      <c r="AHK146" s="38"/>
      <c r="AHL146" s="38"/>
      <c r="AHM146" s="38"/>
      <c r="AHN146" s="38"/>
      <c r="AHO146" s="38"/>
      <c r="AHP146" s="38"/>
      <c r="AHQ146" s="38"/>
      <c r="AHR146" s="38"/>
      <c r="AHS146" s="38"/>
      <c r="AHT146" s="38"/>
      <c r="AHU146" s="38"/>
      <c r="AHV146" s="38"/>
      <c r="AHW146" s="38"/>
      <c r="AHX146" s="38"/>
      <c r="AHY146" s="38"/>
      <c r="AHZ146" s="38"/>
      <c r="AIA146" s="38"/>
      <c r="AIB146" s="38"/>
      <c r="AIC146" s="38"/>
      <c r="AID146" s="38"/>
      <c r="AIE146" s="38"/>
      <c r="AIF146" s="38"/>
      <c r="AIG146" s="38"/>
      <c r="AIH146" s="38"/>
      <c r="AII146" s="38"/>
      <c r="AIJ146" s="38"/>
      <c r="AIK146" s="38"/>
      <c r="AIL146" s="38"/>
      <c r="AIM146" s="38"/>
      <c r="AIN146" s="38"/>
      <c r="AIO146" s="38"/>
      <c r="AIP146" s="38"/>
      <c r="AIQ146" s="38"/>
      <c r="AIR146" s="38"/>
      <c r="AIS146" s="38"/>
      <c r="AIT146" s="38"/>
      <c r="AIU146" s="38"/>
      <c r="AIV146" s="38"/>
      <c r="AIW146" s="38"/>
      <c r="AIX146" s="38"/>
      <c r="AIY146" s="38"/>
      <c r="AIZ146" s="38"/>
      <c r="AJA146" s="38"/>
      <c r="AJB146" s="38"/>
      <c r="AJC146" s="38"/>
      <c r="AJD146" s="38"/>
      <c r="AJE146" s="38"/>
      <c r="AJF146" s="38"/>
      <c r="AJG146" s="38"/>
      <c r="AJH146" s="38"/>
      <c r="AJI146" s="38"/>
      <c r="AJJ146" s="38"/>
      <c r="AJK146" s="38"/>
      <c r="AJL146" s="38"/>
      <c r="AJM146" s="38"/>
      <c r="AJN146" s="38"/>
      <c r="AJO146" s="38"/>
      <c r="AJP146" s="38"/>
      <c r="AJQ146" s="38"/>
      <c r="AJR146" s="38"/>
      <c r="AJS146" s="38"/>
      <c r="AJT146" s="38"/>
      <c r="AJU146" s="38"/>
      <c r="AJV146" s="38"/>
      <c r="AJW146" s="38"/>
      <c r="AJX146" s="38"/>
      <c r="AJY146" s="38"/>
      <c r="AJZ146" s="38"/>
      <c r="AKA146" s="38"/>
      <c r="AKB146" s="38"/>
      <c r="AKC146" s="38"/>
      <c r="AKD146" s="38"/>
      <c r="AKE146" s="38"/>
      <c r="AKF146" s="38"/>
      <c r="AKG146" s="38"/>
      <c r="AKH146" s="38"/>
      <c r="AKI146" s="38"/>
      <c r="AKJ146" s="38"/>
      <c r="AKK146" s="38"/>
      <c r="AKL146" s="38"/>
      <c r="AKM146" s="38"/>
      <c r="AKN146" s="38"/>
      <c r="AKO146" s="38"/>
      <c r="AKP146" s="38"/>
      <c r="AKQ146" s="38"/>
      <c r="AKR146" s="38"/>
      <c r="AKS146" s="38"/>
      <c r="AKT146" s="38"/>
      <c r="AKU146" s="38"/>
      <c r="AKV146" s="38"/>
      <c r="AKW146" s="38"/>
      <c r="AKX146" s="38"/>
      <c r="AKY146" s="38"/>
      <c r="AKZ146" s="38"/>
      <c r="ALA146" s="38"/>
      <c r="ALB146" s="38"/>
      <c r="ALC146" s="38"/>
      <c r="ALD146" s="38"/>
      <c r="ALE146" s="38"/>
      <c r="ALF146" s="38"/>
      <c r="ALG146" s="38"/>
      <c r="ALH146" s="38"/>
      <c r="ALI146" s="38"/>
      <c r="ALJ146" s="38"/>
      <c r="ALK146" s="38"/>
      <c r="ALL146" s="38"/>
      <c r="ALM146" s="38"/>
      <c r="ALN146" s="38"/>
      <c r="ALO146" s="38"/>
      <c r="ALP146" s="38"/>
      <c r="ALQ146" s="38"/>
      <c r="ALR146" s="38"/>
      <c r="ALS146" s="38"/>
      <c r="ALT146" s="38"/>
      <c r="ALU146" s="38"/>
      <c r="ALV146" s="38"/>
      <c r="ALW146" s="38"/>
      <c r="ALX146" s="38"/>
      <c r="ALY146" s="38"/>
      <c r="ALZ146" s="38"/>
      <c r="AMA146" s="38"/>
      <c r="AMB146" s="38"/>
      <c r="AMC146" s="38"/>
      <c r="AMD146" s="38"/>
      <c r="AME146" s="38"/>
      <c r="AMF146" s="38"/>
      <c r="AMG146" s="38"/>
      <c r="AMH146" s="38"/>
      <c r="AMI146" s="38"/>
      <c r="AMJ146" s="38"/>
      <c r="AMK146" s="38"/>
      <c r="AML146" s="38"/>
      <c r="AMM146" s="38"/>
      <c r="AMN146" s="38"/>
      <c r="AMO146" s="38"/>
      <c r="AMP146" s="38"/>
      <c r="AMQ146" s="38"/>
      <c r="AMR146" s="38"/>
      <c r="AMS146" s="38"/>
      <c r="AMT146" s="38"/>
      <c r="AMU146" s="38"/>
      <c r="AMV146" s="38"/>
      <c r="AMW146" s="38"/>
      <c r="AMX146" s="38"/>
      <c r="AMY146" s="38"/>
      <c r="AMZ146" s="38"/>
      <c r="ANA146" s="38"/>
      <c r="ANB146" s="38"/>
      <c r="ANC146" s="38"/>
      <c r="AND146" s="38"/>
      <c r="ANE146" s="38"/>
      <c r="ANF146" s="38"/>
      <c r="ANG146" s="38"/>
      <c r="ANH146" s="38"/>
      <c r="ANI146" s="38"/>
      <c r="ANJ146" s="38"/>
      <c r="ANK146" s="38"/>
      <c r="ANL146" s="38"/>
      <c r="ANM146" s="38"/>
      <c r="ANN146" s="38"/>
      <c r="ANO146" s="38"/>
      <c r="ANP146" s="38"/>
      <c r="ANQ146" s="38"/>
      <c r="ANR146" s="38"/>
      <c r="ANS146" s="38"/>
      <c r="ANT146" s="38"/>
      <c r="ANU146" s="38"/>
      <c r="ANV146" s="38"/>
      <c r="ANW146" s="38"/>
      <c r="ANX146" s="38"/>
      <c r="ANY146" s="38"/>
      <c r="ANZ146" s="38"/>
      <c r="AOA146" s="38"/>
      <c r="AOB146" s="38"/>
      <c r="AOC146" s="38"/>
      <c r="AOD146" s="38"/>
      <c r="AOE146" s="38"/>
      <c r="AOF146" s="38"/>
      <c r="AOG146" s="38"/>
      <c r="AOH146" s="38"/>
      <c r="AOI146" s="38"/>
      <c r="AOJ146" s="38"/>
      <c r="AOK146" s="38"/>
      <c r="AOL146" s="38"/>
      <c r="AOM146" s="38"/>
      <c r="AON146" s="38"/>
      <c r="AOO146" s="38"/>
      <c r="AOP146" s="38"/>
      <c r="AOQ146" s="38"/>
      <c r="AOR146" s="38"/>
      <c r="AOS146" s="38"/>
      <c r="AOT146" s="38"/>
      <c r="AOU146" s="38"/>
      <c r="AOV146" s="38"/>
      <c r="AOW146" s="38"/>
      <c r="AOX146" s="38"/>
      <c r="AOY146" s="38"/>
      <c r="AOZ146" s="38"/>
      <c r="APA146" s="38"/>
      <c r="APB146" s="38"/>
      <c r="APC146" s="38"/>
      <c r="APD146" s="38"/>
      <c r="APE146" s="38"/>
      <c r="APF146" s="38"/>
      <c r="APG146" s="38"/>
      <c r="APH146" s="38"/>
      <c r="API146" s="38"/>
      <c r="APJ146" s="38"/>
      <c r="APK146" s="38"/>
      <c r="APL146" s="38"/>
      <c r="APM146" s="38"/>
      <c r="APN146" s="38"/>
      <c r="APO146" s="38"/>
      <c r="APP146" s="38"/>
      <c r="APQ146" s="38"/>
      <c r="APR146" s="38"/>
      <c r="APS146" s="38"/>
      <c r="APT146" s="38"/>
      <c r="APU146" s="38"/>
      <c r="APV146" s="38"/>
      <c r="APW146" s="38"/>
      <c r="APX146" s="38"/>
      <c r="APY146" s="38"/>
      <c r="APZ146" s="38"/>
      <c r="AQA146" s="38"/>
      <c r="AQB146" s="38"/>
      <c r="AQC146" s="38"/>
      <c r="AQD146" s="38"/>
      <c r="AQE146" s="38"/>
      <c r="AQF146" s="38"/>
      <c r="AQG146" s="38"/>
      <c r="AQH146" s="38"/>
      <c r="AQI146" s="38"/>
      <c r="AQJ146" s="38"/>
      <c r="AQK146" s="38"/>
      <c r="AQL146" s="38"/>
      <c r="AQM146" s="38"/>
      <c r="AQN146" s="38"/>
      <c r="AQO146" s="38"/>
      <c r="AQP146" s="38"/>
      <c r="AQQ146" s="38"/>
      <c r="AQR146" s="38"/>
      <c r="AQS146" s="38"/>
      <c r="AQT146" s="38"/>
      <c r="AQU146" s="38"/>
      <c r="AQV146" s="38"/>
      <c r="AQW146" s="38"/>
      <c r="AQX146" s="38"/>
      <c r="AQY146" s="38"/>
      <c r="AQZ146" s="38"/>
      <c r="ARA146" s="38"/>
      <c r="ARB146" s="38"/>
      <c r="ARC146" s="38"/>
      <c r="ARD146" s="38"/>
      <c r="ARE146" s="38"/>
      <c r="ARF146" s="38"/>
      <c r="ARG146" s="38"/>
      <c r="ARH146" s="38"/>
      <c r="ARI146" s="38"/>
      <c r="ARJ146" s="38"/>
      <c r="ARK146" s="38"/>
      <c r="ARL146" s="38"/>
      <c r="ARM146" s="38"/>
      <c r="ARN146" s="38"/>
      <c r="ARO146" s="38"/>
      <c r="ARP146" s="38"/>
      <c r="ARQ146" s="38"/>
      <c r="ARR146" s="38"/>
      <c r="ARS146" s="38"/>
      <c r="ART146" s="38"/>
      <c r="ARU146" s="38"/>
      <c r="ARV146" s="38"/>
      <c r="ARW146" s="38"/>
      <c r="ARX146" s="38"/>
      <c r="ARY146" s="38"/>
      <c r="ARZ146" s="38"/>
      <c r="ASA146" s="38"/>
      <c r="ASB146" s="38"/>
      <c r="ASC146" s="38"/>
      <c r="ASD146" s="38"/>
      <c r="ASE146" s="38"/>
      <c r="ASF146" s="38"/>
      <c r="ASG146" s="38"/>
      <c r="ASH146" s="38"/>
      <c r="ASI146" s="38"/>
      <c r="ASJ146" s="38"/>
      <c r="ASK146" s="38"/>
      <c r="ASL146" s="38"/>
      <c r="ASM146" s="38"/>
      <c r="ASN146" s="38"/>
      <c r="ASO146" s="38"/>
      <c r="ASP146" s="38"/>
      <c r="ASQ146" s="38"/>
      <c r="ASR146" s="38"/>
      <c r="ASS146" s="38"/>
      <c r="AST146" s="38"/>
      <c r="ASU146" s="38"/>
      <c r="ASV146" s="38"/>
      <c r="ASW146" s="38"/>
      <c r="ASX146" s="38"/>
      <c r="ASY146" s="38"/>
      <c r="ASZ146" s="38"/>
      <c r="ATA146" s="38"/>
      <c r="ATB146" s="38"/>
      <c r="ATC146" s="38"/>
      <c r="ATD146" s="38"/>
      <c r="ATE146" s="38"/>
      <c r="ATF146" s="38"/>
      <c r="ATG146" s="38"/>
      <c r="ATH146" s="38"/>
      <c r="ATI146" s="38"/>
      <c r="ATJ146" s="38"/>
      <c r="ATK146" s="38"/>
      <c r="ATL146" s="38"/>
      <c r="ATM146" s="38"/>
      <c r="ATN146" s="38"/>
      <c r="ATO146" s="38"/>
      <c r="ATP146" s="38"/>
      <c r="ATQ146" s="38"/>
      <c r="ATR146" s="38"/>
      <c r="ATS146" s="38"/>
      <c r="ATT146" s="38"/>
      <c r="ATU146" s="38"/>
      <c r="ATV146" s="38"/>
      <c r="ATW146" s="38"/>
      <c r="ATX146" s="38"/>
      <c r="ATY146" s="38"/>
      <c r="ATZ146" s="38"/>
      <c r="AUA146" s="38"/>
      <c r="AUB146" s="38"/>
      <c r="AUC146" s="38"/>
      <c r="AUD146" s="38"/>
      <c r="AUE146" s="38"/>
      <c r="AUF146" s="38"/>
      <c r="AUG146" s="38"/>
      <c r="AUH146" s="38"/>
      <c r="AUI146" s="38"/>
      <c r="AUJ146" s="38"/>
      <c r="AUK146" s="38"/>
      <c r="AUL146" s="38"/>
      <c r="AUM146" s="38"/>
      <c r="AUN146" s="38"/>
      <c r="AUO146" s="38"/>
      <c r="AUP146" s="38"/>
      <c r="AUQ146" s="38"/>
      <c r="AUR146" s="38"/>
      <c r="AUS146" s="38"/>
      <c r="AUT146" s="38"/>
      <c r="AUU146" s="38"/>
      <c r="AUV146" s="38"/>
      <c r="AUW146" s="38"/>
      <c r="AUX146" s="38"/>
      <c r="AUY146" s="38"/>
      <c r="AUZ146" s="38"/>
      <c r="AVA146" s="38"/>
      <c r="AVB146" s="38"/>
      <c r="AVC146" s="38"/>
      <c r="AVD146" s="38"/>
      <c r="AVE146" s="38"/>
      <c r="AVF146" s="38"/>
      <c r="AVG146" s="38"/>
      <c r="AVH146" s="38"/>
      <c r="AVI146" s="38"/>
      <c r="AVJ146" s="38"/>
      <c r="AVK146" s="38"/>
      <c r="AVL146" s="38"/>
      <c r="AVM146" s="38"/>
      <c r="AVN146" s="38"/>
      <c r="AVO146" s="38"/>
      <c r="AVP146" s="38"/>
      <c r="AVQ146" s="38"/>
      <c r="AVR146" s="38"/>
      <c r="AVS146" s="38"/>
      <c r="AVT146" s="38"/>
      <c r="AVU146" s="38"/>
      <c r="AVV146" s="38"/>
      <c r="AVW146" s="38"/>
      <c r="AVX146" s="38"/>
      <c r="AVY146" s="38"/>
      <c r="AVZ146" s="38"/>
      <c r="AWA146" s="38"/>
      <c r="AWB146" s="38"/>
      <c r="AWC146" s="38"/>
      <c r="AWD146" s="38"/>
      <c r="AWE146" s="38"/>
      <c r="AWF146" s="38"/>
      <c r="AWG146" s="38"/>
      <c r="AWH146" s="38"/>
      <c r="AWI146" s="38"/>
      <c r="AWJ146" s="38"/>
      <c r="AWK146" s="38"/>
      <c r="AWL146" s="38"/>
      <c r="AWM146" s="38"/>
      <c r="AWN146" s="38"/>
      <c r="AWO146" s="38"/>
      <c r="AWP146" s="38"/>
      <c r="AWQ146" s="38"/>
      <c r="AWR146" s="38"/>
      <c r="AWS146" s="38"/>
      <c r="AWT146" s="38"/>
      <c r="AWU146" s="38"/>
      <c r="AWV146" s="38"/>
      <c r="AWW146" s="38"/>
      <c r="AWX146" s="38"/>
      <c r="AWY146" s="38"/>
      <c r="AWZ146" s="38"/>
      <c r="AXA146" s="38"/>
      <c r="AXB146" s="38"/>
      <c r="AXC146" s="38"/>
      <c r="AXD146" s="38"/>
      <c r="AXE146" s="38"/>
      <c r="AXF146" s="38"/>
      <c r="AXG146" s="38"/>
      <c r="AXH146" s="38"/>
      <c r="AXI146" s="38"/>
      <c r="AXJ146" s="38"/>
      <c r="AXK146" s="38"/>
      <c r="AXL146" s="38"/>
      <c r="AXM146" s="38"/>
      <c r="AXN146" s="38"/>
      <c r="AXO146" s="38"/>
      <c r="AXP146" s="38"/>
      <c r="AXQ146" s="38"/>
      <c r="AXR146" s="38"/>
      <c r="AXS146" s="38"/>
      <c r="AXT146" s="38"/>
      <c r="AXU146" s="38"/>
      <c r="AXV146" s="38"/>
      <c r="AXW146" s="38"/>
      <c r="AXX146" s="38"/>
      <c r="AXY146" s="38"/>
      <c r="AXZ146" s="38"/>
      <c r="AYA146" s="38"/>
      <c r="AYB146" s="38"/>
      <c r="AYC146" s="38"/>
      <c r="AYD146" s="38"/>
      <c r="AYE146" s="38"/>
      <c r="AYF146" s="38"/>
      <c r="AYG146" s="38"/>
      <c r="AYH146" s="38"/>
      <c r="AYI146" s="38"/>
      <c r="AYJ146" s="38"/>
      <c r="AYK146" s="38"/>
      <c r="AYL146" s="38"/>
      <c r="AYM146" s="38"/>
      <c r="AYN146" s="38"/>
      <c r="AYO146" s="38"/>
      <c r="AYP146" s="38"/>
      <c r="AYQ146" s="38"/>
      <c r="AYR146" s="38"/>
      <c r="AYS146" s="38"/>
      <c r="AYT146" s="38"/>
      <c r="AYU146" s="38"/>
      <c r="AYV146" s="38"/>
      <c r="AYW146" s="38"/>
      <c r="AYX146" s="38"/>
      <c r="AYY146" s="38"/>
      <c r="AYZ146" s="38"/>
      <c r="AZA146" s="38"/>
      <c r="AZB146" s="38"/>
      <c r="AZC146" s="38"/>
      <c r="AZD146" s="38"/>
      <c r="AZE146" s="38"/>
      <c r="AZF146" s="38"/>
      <c r="AZG146" s="38"/>
      <c r="AZH146" s="38"/>
      <c r="AZI146" s="38"/>
      <c r="AZJ146" s="38"/>
      <c r="AZK146" s="38"/>
      <c r="AZL146" s="38"/>
      <c r="AZM146" s="38"/>
      <c r="AZN146" s="38"/>
      <c r="AZO146" s="38"/>
      <c r="AZP146" s="38"/>
      <c r="AZQ146" s="38"/>
      <c r="AZR146" s="38"/>
      <c r="AZS146" s="38"/>
      <c r="AZT146" s="38"/>
      <c r="AZU146" s="38"/>
      <c r="AZV146" s="38"/>
      <c r="AZW146" s="38"/>
      <c r="AZX146" s="38"/>
      <c r="AZY146" s="38"/>
      <c r="AZZ146" s="38"/>
      <c r="BAA146" s="38"/>
      <c r="BAB146" s="38"/>
      <c r="BAC146" s="38"/>
      <c r="BAD146" s="38"/>
      <c r="BAE146" s="38"/>
      <c r="BAF146" s="38"/>
      <c r="BAG146" s="38"/>
      <c r="BAH146" s="38"/>
      <c r="BAI146" s="38"/>
      <c r="BAJ146" s="38"/>
      <c r="BAK146" s="38"/>
      <c r="BAL146" s="38"/>
      <c r="BAM146" s="38"/>
      <c r="BAN146" s="38"/>
      <c r="BAO146" s="38"/>
      <c r="BAP146" s="38"/>
      <c r="BAQ146" s="38"/>
      <c r="BAR146" s="38"/>
      <c r="BAS146" s="38"/>
      <c r="BAT146" s="38"/>
      <c r="BAU146" s="38"/>
      <c r="BAV146" s="38"/>
      <c r="BAW146" s="38"/>
      <c r="BAX146" s="38"/>
      <c r="BAY146" s="38"/>
      <c r="BAZ146" s="38"/>
      <c r="BBA146" s="38"/>
      <c r="BBB146" s="38"/>
      <c r="BBC146" s="38"/>
      <c r="BBD146" s="38"/>
      <c r="BBE146" s="38"/>
      <c r="BBF146" s="38"/>
      <c r="BBG146" s="38"/>
      <c r="BBH146" s="38"/>
      <c r="BBI146" s="38"/>
      <c r="BBJ146" s="38"/>
      <c r="BBK146" s="38"/>
      <c r="BBL146" s="38"/>
      <c r="BBM146" s="38"/>
      <c r="BBN146" s="38"/>
      <c r="BBO146" s="38"/>
      <c r="BBP146" s="38"/>
      <c r="BBQ146" s="38"/>
      <c r="BBR146" s="38"/>
      <c r="BBS146" s="38"/>
      <c r="BBT146" s="38"/>
      <c r="BBU146" s="38"/>
      <c r="BBV146" s="38"/>
      <c r="BBW146" s="38"/>
      <c r="BBX146" s="38"/>
      <c r="BBY146" s="38"/>
      <c r="BBZ146" s="38"/>
      <c r="BCA146" s="38"/>
      <c r="BCB146" s="38"/>
      <c r="BCC146" s="38"/>
      <c r="BCD146" s="38"/>
      <c r="BCE146" s="38"/>
      <c r="BCF146" s="38"/>
      <c r="BCG146" s="38"/>
      <c r="BCH146" s="38"/>
      <c r="BCI146" s="38"/>
      <c r="BCJ146" s="38"/>
      <c r="BCK146" s="38"/>
      <c r="BCL146" s="38"/>
      <c r="BCM146" s="38"/>
      <c r="BCN146" s="38"/>
      <c r="BCO146" s="38"/>
      <c r="BCP146" s="38"/>
      <c r="BCQ146" s="38"/>
      <c r="BCR146" s="38"/>
      <c r="BCS146" s="38"/>
      <c r="BCT146" s="38"/>
      <c r="BCU146" s="38"/>
      <c r="BCV146" s="38"/>
      <c r="BCW146" s="38"/>
      <c r="BCX146" s="38"/>
      <c r="BCY146" s="38"/>
      <c r="BCZ146" s="38"/>
      <c r="BDA146" s="38"/>
      <c r="BDB146" s="38"/>
      <c r="BDC146" s="38"/>
      <c r="BDD146" s="38"/>
      <c r="BDE146" s="38"/>
      <c r="BDF146" s="38"/>
      <c r="BDG146" s="38"/>
      <c r="BDH146" s="38"/>
      <c r="BDI146" s="38"/>
      <c r="BDJ146" s="38"/>
      <c r="BDK146" s="38"/>
      <c r="BDL146" s="38"/>
      <c r="BDM146" s="38"/>
      <c r="BDN146" s="38"/>
      <c r="BDO146" s="38"/>
      <c r="BDP146" s="38"/>
      <c r="BDQ146" s="38"/>
      <c r="BDR146" s="38"/>
      <c r="BDS146" s="38"/>
      <c r="BDT146" s="38"/>
      <c r="BDU146" s="38"/>
      <c r="BDV146" s="38"/>
      <c r="BDW146" s="38"/>
      <c r="BDX146" s="38"/>
      <c r="BDY146" s="38"/>
      <c r="BDZ146" s="38"/>
      <c r="BEA146" s="38"/>
      <c r="BEB146" s="38"/>
      <c r="BEC146" s="38"/>
      <c r="BED146" s="38"/>
      <c r="BEE146" s="38"/>
      <c r="BEF146" s="38"/>
      <c r="BEG146" s="38"/>
      <c r="BEH146" s="38"/>
      <c r="BEI146" s="38"/>
      <c r="BEJ146" s="38"/>
      <c r="BEK146" s="38"/>
      <c r="BEL146" s="38"/>
      <c r="BEM146" s="38"/>
      <c r="BEN146" s="38"/>
      <c r="BEO146" s="38"/>
      <c r="BEP146" s="38"/>
      <c r="BEQ146" s="38"/>
      <c r="BER146" s="38"/>
      <c r="BES146" s="38"/>
      <c r="BET146" s="38"/>
      <c r="BEU146" s="38"/>
      <c r="BEV146" s="38"/>
      <c r="BEW146" s="38"/>
      <c r="BEX146" s="38"/>
      <c r="BEY146" s="38"/>
      <c r="BEZ146" s="38"/>
      <c r="BFA146" s="38"/>
      <c r="BFB146" s="38"/>
      <c r="BFC146" s="38"/>
      <c r="BFD146" s="38"/>
      <c r="BFE146" s="38"/>
      <c r="BFF146" s="38"/>
      <c r="BFG146" s="38"/>
      <c r="BFH146" s="38"/>
      <c r="BFI146" s="38"/>
      <c r="BFJ146" s="38"/>
      <c r="BFK146" s="38"/>
      <c r="BFL146" s="38"/>
      <c r="BFM146" s="38"/>
      <c r="BFN146" s="38"/>
      <c r="BFO146" s="38"/>
      <c r="BFP146" s="38"/>
      <c r="BFQ146" s="38"/>
      <c r="BFR146" s="38"/>
      <c r="BFS146" s="38"/>
      <c r="BFT146" s="38"/>
      <c r="BFU146" s="38"/>
      <c r="BFV146" s="38"/>
      <c r="BFW146" s="38"/>
      <c r="BFX146" s="38"/>
      <c r="BFY146" s="38"/>
      <c r="BFZ146" s="38"/>
      <c r="BGA146" s="38"/>
      <c r="BGB146" s="38"/>
      <c r="BGC146" s="38"/>
      <c r="BGD146" s="38"/>
      <c r="BGE146" s="38"/>
      <c r="BGF146" s="38"/>
      <c r="BGG146" s="38"/>
      <c r="BGH146" s="38"/>
      <c r="BGI146" s="38"/>
      <c r="BGJ146" s="38"/>
      <c r="BGK146" s="38"/>
      <c r="BGL146" s="38"/>
      <c r="BGM146" s="38"/>
      <c r="BGN146" s="38"/>
      <c r="BGO146" s="38"/>
      <c r="BGP146" s="38"/>
      <c r="BGQ146" s="38"/>
      <c r="BGR146" s="38"/>
      <c r="BGS146" s="38"/>
      <c r="BGT146" s="38"/>
      <c r="BGU146" s="38"/>
      <c r="BGV146" s="38"/>
      <c r="BGW146" s="38"/>
      <c r="BGX146" s="38"/>
      <c r="BGY146" s="38"/>
      <c r="BGZ146" s="38"/>
      <c r="BHA146" s="38"/>
      <c r="BHB146" s="38"/>
      <c r="BHC146" s="38"/>
      <c r="BHD146" s="38"/>
      <c r="BHE146" s="38"/>
      <c r="BHF146" s="38"/>
      <c r="BHG146" s="38"/>
      <c r="BHH146" s="38"/>
      <c r="BHI146" s="38"/>
      <c r="BHJ146" s="38"/>
      <c r="BHK146" s="38"/>
      <c r="BHL146" s="38"/>
      <c r="BHM146" s="38"/>
      <c r="BHN146" s="38"/>
      <c r="BHO146" s="38"/>
      <c r="BHP146" s="38"/>
      <c r="BHQ146" s="38"/>
      <c r="BHR146" s="38"/>
      <c r="BHS146" s="38"/>
      <c r="BHT146" s="38"/>
      <c r="BHU146" s="38"/>
      <c r="BHV146" s="38"/>
      <c r="BHW146" s="38"/>
      <c r="BHX146" s="38"/>
      <c r="BHY146" s="38"/>
      <c r="BHZ146" s="38"/>
      <c r="BIA146" s="38"/>
      <c r="BIB146" s="38"/>
      <c r="BIC146" s="38"/>
      <c r="BID146" s="38"/>
      <c r="BIE146" s="38"/>
      <c r="BIF146" s="38"/>
      <c r="BIG146" s="38"/>
      <c r="BIH146" s="38"/>
      <c r="BII146" s="38"/>
      <c r="BIJ146" s="38"/>
      <c r="BIK146" s="38"/>
      <c r="BIL146" s="38"/>
      <c r="BIM146" s="38"/>
      <c r="BIN146" s="38"/>
      <c r="BIO146" s="38"/>
      <c r="BIP146" s="38"/>
      <c r="BIQ146" s="38"/>
      <c r="BIR146" s="38"/>
      <c r="BIS146" s="38"/>
      <c r="BIT146" s="38"/>
      <c r="BIU146" s="38"/>
      <c r="BIV146" s="38"/>
      <c r="BIW146" s="38"/>
      <c r="BIX146" s="38"/>
      <c r="BIY146" s="38"/>
      <c r="BIZ146" s="38"/>
      <c r="BJA146" s="38"/>
      <c r="BJB146" s="38"/>
      <c r="BJC146" s="38"/>
      <c r="BJD146" s="38"/>
      <c r="BJE146" s="38"/>
      <c r="BJF146" s="38"/>
      <c r="BJG146" s="38"/>
      <c r="BJH146" s="38"/>
      <c r="BJI146" s="38"/>
      <c r="BJJ146" s="38"/>
      <c r="BJK146" s="38"/>
      <c r="BJL146" s="38"/>
      <c r="BJM146" s="38"/>
      <c r="BJN146" s="38"/>
      <c r="BJO146" s="38"/>
      <c r="BJP146" s="38"/>
      <c r="BJQ146" s="38"/>
      <c r="BJR146" s="38"/>
      <c r="BJS146" s="38"/>
      <c r="BJT146" s="38"/>
      <c r="BJU146" s="38"/>
      <c r="BJV146" s="38"/>
      <c r="BJW146" s="38"/>
      <c r="BJX146" s="38"/>
      <c r="BJY146" s="38"/>
      <c r="BJZ146" s="38"/>
      <c r="BKA146" s="38"/>
      <c r="BKB146" s="38"/>
      <c r="BKC146" s="38"/>
      <c r="BKD146" s="38"/>
      <c r="BKE146" s="38"/>
      <c r="BKF146" s="38"/>
      <c r="BKG146" s="38"/>
      <c r="BKH146" s="38"/>
      <c r="BKI146" s="38"/>
      <c r="BKJ146" s="38"/>
      <c r="BKK146" s="38"/>
      <c r="BKL146" s="38"/>
      <c r="BKM146" s="38"/>
      <c r="BKN146" s="38"/>
      <c r="BKO146" s="38"/>
      <c r="BKP146" s="38"/>
      <c r="BKQ146" s="38"/>
      <c r="BKR146" s="38"/>
      <c r="BKS146" s="38"/>
      <c r="BKT146" s="38"/>
      <c r="BKU146" s="38"/>
      <c r="BKV146" s="38"/>
      <c r="BKW146" s="38"/>
      <c r="BKX146" s="38"/>
      <c r="BKY146" s="38"/>
      <c r="BKZ146" s="38"/>
      <c r="BLA146" s="38"/>
      <c r="BLB146" s="38"/>
      <c r="BLC146" s="38"/>
      <c r="BLD146" s="38"/>
      <c r="BLE146" s="38"/>
      <c r="BLF146" s="38"/>
      <c r="BLG146" s="38"/>
      <c r="BLH146" s="38"/>
      <c r="BLI146" s="38"/>
      <c r="BLJ146" s="38"/>
      <c r="BLK146" s="38"/>
      <c r="BLL146" s="38"/>
      <c r="BLM146" s="38"/>
      <c r="BLN146" s="38"/>
      <c r="BLO146" s="38"/>
      <c r="BLP146" s="38"/>
      <c r="BLQ146" s="38"/>
      <c r="BLR146" s="38"/>
      <c r="BLS146" s="38"/>
      <c r="BLT146" s="38"/>
      <c r="BLU146" s="38"/>
      <c r="BLV146" s="38"/>
      <c r="BLW146" s="38"/>
      <c r="BLX146" s="38"/>
      <c r="BLY146" s="38"/>
      <c r="BLZ146" s="38"/>
      <c r="BMA146" s="38"/>
      <c r="BMB146" s="38"/>
      <c r="BMC146" s="38"/>
      <c r="BMD146" s="38"/>
      <c r="BME146" s="38"/>
      <c r="BMF146" s="38"/>
      <c r="BMG146" s="38"/>
      <c r="BMH146" s="38"/>
      <c r="BMI146" s="38"/>
      <c r="BMJ146" s="38"/>
      <c r="BMK146" s="38"/>
      <c r="BML146" s="38"/>
      <c r="BMM146" s="38"/>
      <c r="BMN146" s="38"/>
      <c r="BMO146" s="38"/>
      <c r="BMP146" s="38"/>
      <c r="BMQ146" s="38"/>
      <c r="BMR146" s="38"/>
      <c r="BMS146" s="38"/>
      <c r="BMT146" s="38"/>
      <c r="BMU146" s="38"/>
      <c r="BMV146" s="38"/>
      <c r="BMW146" s="38"/>
      <c r="BMX146" s="38"/>
      <c r="BMY146" s="38"/>
      <c r="BMZ146" s="38"/>
      <c r="BNA146" s="38"/>
      <c r="BNB146" s="38"/>
      <c r="BNC146" s="38"/>
      <c r="BND146" s="38"/>
      <c r="BNE146" s="38"/>
      <c r="BNF146" s="38"/>
      <c r="BNG146" s="38"/>
      <c r="BNH146" s="38"/>
      <c r="BNI146" s="38"/>
      <c r="BNJ146" s="38"/>
      <c r="BNK146" s="38"/>
      <c r="BNL146" s="38"/>
      <c r="BNM146" s="38"/>
      <c r="BNN146" s="38"/>
      <c r="BNO146" s="38"/>
      <c r="BNP146" s="38"/>
      <c r="BNQ146" s="38"/>
      <c r="BNR146" s="38"/>
      <c r="BNS146" s="38"/>
      <c r="BNT146" s="38"/>
      <c r="BNU146" s="38"/>
      <c r="BNV146" s="38"/>
      <c r="BNW146" s="38"/>
      <c r="BNX146" s="38"/>
      <c r="BNY146" s="38"/>
      <c r="BNZ146" s="38"/>
      <c r="BOA146" s="38"/>
      <c r="BOB146" s="38"/>
      <c r="BOC146" s="38"/>
      <c r="BOD146" s="38"/>
      <c r="BOE146" s="38"/>
      <c r="BOF146" s="38"/>
      <c r="BOG146" s="38"/>
      <c r="BOH146" s="38"/>
      <c r="BOI146" s="38"/>
      <c r="BOJ146" s="38"/>
      <c r="BOK146" s="38"/>
      <c r="BOL146" s="38"/>
      <c r="BOM146" s="38"/>
      <c r="BON146" s="38"/>
      <c r="BOO146" s="38"/>
      <c r="BOP146" s="38"/>
      <c r="BOQ146" s="38"/>
      <c r="BOR146" s="38"/>
      <c r="BOS146" s="38"/>
      <c r="BOT146" s="38"/>
      <c r="BOU146" s="38"/>
      <c r="BOV146" s="38"/>
      <c r="BOW146" s="38"/>
      <c r="BOX146" s="38"/>
      <c r="BOY146" s="38"/>
      <c r="BOZ146" s="38"/>
      <c r="BPA146" s="38"/>
      <c r="BPB146" s="38"/>
      <c r="BPC146" s="38"/>
      <c r="BPD146" s="38"/>
      <c r="BPE146" s="38"/>
      <c r="BPF146" s="38"/>
      <c r="BPG146" s="38"/>
      <c r="BPH146" s="38"/>
      <c r="BPI146" s="38"/>
      <c r="BPJ146" s="38"/>
      <c r="BPK146" s="38"/>
      <c r="BPL146" s="38"/>
      <c r="BPM146" s="38"/>
      <c r="BPN146" s="38"/>
      <c r="BPO146" s="38"/>
      <c r="BPP146" s="38"/>
      <c r="BPQ146" s="38"/>
      <c r="BPR146" s="38"/>
      <c r="BPS146" s="38"/>
      <c r="BPT146" s="38"/>
      <c r="BPU146" s="38"/>
      <c r="BPV146" s="38"/>
      <c r="BPW146" s="38"/>
      <c r="BPX146" s="38"/>
      <c r="BPY146" s="38"/>
      <c r="BPZ146" s="38"/>
      <c r="BQA146" s="38"/>
      <c r="BQB146" s="38"/>
      <c r="BQC146" s="38"/>
      <c r="BQD146" s="38"/>
      <c r="BQE146" s="38"/>
      <c r="BQF146" s="38"/>
      <c r="BQG146" s="38"/>
      <c r="BQH146" s="38"/>
      <c r="BQI146" s="38"/>
      <c r="BQJ146" s="38"/>
      <c r="BQK146" s="38"/>
      <c r="BQL146" s="38"/>
      <c r="BQM146" s="38"/>
      <c r="BQN146" s="38"/>
      <c r="BQO146" s="38"/>
      <c r="BQP146" s="38"/>
      <c r="BQQ146" s="38"/>
      <c r="BQR146" s="38"/>
      <c r="BQS146" s="38"/>
      <c r="BQT146" s="38"/>
      <c r="BQU146" s="38"/>
      <c r="BQV146" s="38"/>
      <c r="BQW146" s="38"/>
      <c r="BQX146" s="38"/>
      <c r="BQY146" s="38"/>
      <c r="BQZ146" s="38"/>
      <c r="BRA146" s="38"/>
      <c r="BRB146" s="38"/>
      <c r="BRC146" s="38"/>
      <c r="BRD146" s="38"/>
      <c r="BRE146" s="38"/>
      <c r="BRF146" s="38"/>
      <c r="BRG146" s="38"/>
      <c r="BRH146" s="38"/>
      <c r="BRI146" s="38"/>
      <c r="BRJ146" s="38"/>
      <c r="BRK146" s="38"/>
      <c r="BRL146" s="38"/>
      <c r="BRM146" s="38"/>
      <c r="BRN146" s="38"/>
      <c r="BRO146" s="38"/>
      <c r="BRP146" s="38"/>
      <c r="BRQ146" s="38"/>
      <c r="BRR146" s="38"/>
      <c r="BRS146" s="38"/>
      <c r="BRT146" s="38"/>
      <c r="BRU146" s="38"/>
      <c r="BRV146" s="38"/>
      <c r="BRW146" s="38"/>
      <c r="BRX146" s="38"/>
      <c r="BRY146" s="38"/>
      <c r="BRZ146" s="38"/>
      <c r="BSA146" s="38"/>
      <c r="BSB146" s="38"/>
      <c r="BSC146" s="38"/>
      <c r="BSD146" s="38"/>
      <c r="BSE146" s="38"/>
      <c r="BSF146" s="38"/>
      <c r="BSG146" s="38"/>
      <c r="BSH146" s="38"/>
      <c r="BSI146" s="38"/>
      <c r="BSJ146" s="38"/>
      <c r="BSK146" s="38"/>
      <c r="BSL146" s="38"/>
      <c r="BSM146" s="38"/>
      <c r="BSN146" s="38"/>
      <c r="BSO146" s="38"/>
      <c r="BSP146" s="38"/>
      <c r="BSQ146" s="38"/>
      <c r="BSR146" s="38"/>
      <c r="BSS146" s="38"/>
      <c r="BST146" s="38"/>
      <c r="BSU146" s="38"/>
      <c r="BSV146" s="38"/>
      <c r="BSW146" s="38"/>
      <c r="BSX146" s="38"/>
      <c r="BSY146" s="38"/>
      <c r="BSZ146" s="38"/>
      <c r="BTA146" s="38"/>
      <c r="BTB146" s="38"/>
      <c r="BTC146" s="38"/>
      <c r="BTD146" s="38"/>
      <c r="BTE146" s="38"/>
      <c r="BTF146" s="38"/>
      <c r="BTG146" s="38"/>
      <c r="BTH146" s="38"/>
      <c r="BTI146" s="38"/>
      <c r="BTJ146" s="38"/>
      <c r="BTK146" s="38"/>
      <c r="BTL146" s="38"/>
      <c r="BTM146" s="38"/>
      <c r="BTN146" s="38"/>
      <c r="BTO146" s="38"/>
      <c r="BTP146" s="38"/>
      <c r="BTQ146" s="38"/>
      <c r="BTR146" s="38"/>
      <c r="BTS146" s="38"/>
      <c r="BTT146" s="38"/>
      <c r="BTU146" s="38"/>
      <c r="BTV146" s="38"/>
      <c r="BTW146" s="38"/>
      <c r="BTX146" s="38"/>
      <c r="BTY146" s="38"/>
      <c r="BTZ146" s="38"/>
      <c r="BUA146" s="38"/>
      <c r="BUB146" s="38"/>
      <c r="BUC146" s="38"/>
      <c r="BUD146" s="38"/>
      <c r="BUE146" s="38"/>
      <c r="BUF146" s="38"/>
      <c r="BUG146" s="38"/>
      <c r="BUH146" s="38"/>
      <c r="BUI146" s="38"/>
      <c r="BUJ146" s="38"/>
      <c r="BUK146" s="38"/>
      <c r="BUL146" s="38"/>
      <c r="BUM146" s="38"/>
      <c r="BUN146" s="38"/>
      <c r="BUO146" s="38"/>
      <c r="BUP146" s="38"/>
      <c r="BUQ146" s="38"/>
      <c r="BUR146" s="38"/>
      <c r="BUS146" s="38"/>
      <c r="BUT146" s="38"/>
      <c r="BUU146" s="38"/>
      <c r="BUV146" s="38"/>
      <c r="BUW146" s="38"/>
      <c r="BUX146" s="38"/>
      <c r="BUY146" s="38"/>
      <c r="BUZ146" s="38"/>
      <c r="BVA146" s="38"/>
      <c r="BVB146" s="38"/>
      <c r="BVC146" s="38"/>
      <c r="BVD146" s="38"/>
      <c r="BVE146" s="38"/>
      <c r="BVF146" s="38"/>
      <c r="BVG146" s="38"/>
      <c r="BVH146" s="38"/>
      <c r="BVI146" s="38"/>
      <c r="BVJ146" s="38"/>
      <c r="BVK146" s="38"/>
      <c r="BVL146" s="38"/>
      <c r="BVM146" s="38"/>
      <c r="BVN146" s="38"/>
      <c r="BVO146" s="38"/>
      <c r="BVP146" s="38"/>
      <c r="BVQ146" s="38"/>
      <c r="BVR146" s="38"/>
      <c r="BVS146" s="38"/>
      <c r="BVT146" s="38"/>
      <c r="BVU146" s="38"/>
      <c r="BVV146" s="38"/>
      <c r="BVW146" s="38"/>
      <c r="BVX146" s="38"/>
      <c r="BVY146" s="38"/>
      <c r="BVZ146" s="38"/>
      <c r="BWA146" s="38"/>
      <c r="BWB146" s="38"/>
      <c r="BWC146" s="38"/>
      <c r="BWD146" s="38"/>
      <c r="BWE146" s="38"/>
      <c r="BWF146" s="38"/>
      <c r="BWG146" s="38"/>
      <c r="BWH146" s="38"/>
      <c r="BWI146" s="38"/>
      <c r="BWJ146" s="38"/>
      <c r="BWK146" s="38"/>
      <c r="BWL146" s="38"/>
      <c r="BWM146" s="38"/>
      <c r="BWN146" s="38"/>
      <c r="BWO146" s="38"/>
      <c r="BWP146" s="38"/>
      <c r="BWQ146" s="38"/>
      <c r="BWR146" s="38"/>
      <c r="BWS146" s="38"/>
      <c r="BWT146" s="38"/>
      <c r="BWU146" s="38"/>
      <c r="BWV146" s="38"/>
      <c r="BWW146" s="38"/>
      <c r="BWX146" s="38"/>
      <c r="BWY146" s="38"/>
      <c r="BWZ146" s="38"/>
      <c r="BXA146" s="38"/>
      <c r="BXB146" s="38"/>
      <c r="BXC146" s="38"/>
      <c r="BXD146" s="38"/>
      <c r="BXE146" s="38"/>
      <c r="BXF146" s="38"/>
      <c r="BXG146" s="38"/>
      <c r="BXH146" s="38"/>
      <c r="BXI146" s="38"/>
      <c r="BXJ146" s="38"/>
      <c r="BXK146" s="38"/>
      <c r="BXL146" s="38"/>
      <c r="BXM146" s="38"/>
      <c r="BXN146" s="38"/>
      <c r="BXO146" s="38"/>
      <c r="BXP146" s="38"/>
      <c r="BXQ146" s="38"/>
      <c r="BXR146" s="38"/>
      <c r="BXS146" s="38"/>
      <c r="BXT146" s="38"/>
      <c r="BXU146" s="38"/>
      <c r="BXV146" s="38"/>
      <c r="BXW146" s="38"/>
      <c r="BXX146" s="38"/>
      <c r="BXY146" s="38"/>
      <c r="BXZ146" s="38"/>
      <c r="BYA146" s="38"/>
      <c r="BYB146" s="38"/>
      <c r="BYC146" s="38"/>
      <c r="BYD146" s="38"/>
      <c r="BYE146" s="38"/>
      <c r="BYF146" s="38"/>
      <c r="BYG146" s="38"/>
      <c r="BYH146" s="38"/>
      <c r="BYI146" s="38"/>
      <c r="BYJ146" s="38"/>
      <c r="BYK146" s="38"/>
      <c r="BYL146" s="38"/>
      <c r="BYM146" s="38"/>
      <c r="BYN146" s="38"/>
      <c r="BYO146" s="38"/>
      <c r="BYP146" s="38"/>
      <c r="BYQ146" s="38"/>
      <c r="BYR146" s="38"/>
      <c r="BYS146" s="38"/>
      <c r="BYT146" s="38"/>
      <c r="BYU146" s="38"/>
      <c r="BYV146" s="38"/>
      <c r="BYW146" s="38"/>
      <c r="BYX146" s="38"/>
      <c r="BYY146" s="38"/>
      <c r="BYZ146" s="38"/>
      <c r="BZA146" s="38"/>
      <c r="BZB146" s="38"/>
      <c r="BZC146" s="38"/>
      <c r="BZD146" s="38"/>
      <c r="BZE146" s="38"/>
      <c r="BZF146" s="38"/>
      <c r="BZG146" s="38"/>
      <c r="BZH146" s="38"/>
      <c r="BZI146" s="38"/>
      <c r="BZJ146" s="38"/>
      <c r="BZK146" s="38"/>
      <c r="BZL146" s="38"/>
      <c r="BZM146" s="38"/>
      <c r="BZN146" s="38"/>
      <c r="BZO146" s="38"/>
      <c r="BZP146" s="38"/>
      <c r="BZQ146" s="38"/>
      <c r="BZR146" s="38"/>
      <c r="BZS146" s="38"/>
      <c r="BZT146" s="38"/>
      <c r="BZU146" s="38"/>
      <c r="BZV146" s="38"/>
      <c r="BZW146" s="38"/>
      <c r="BZX146" s="38"/>
      <c r="BZY146" s="38"/>
      <c r="BZZ146" s="38"/>
      <c r="CAA146" s="38"/>
      <c r="CAB146" s="38"/>
      <c r="CAC146" s="38"/>
      <c r="CAD146" s="38"/>
      <c r="CAE146" s="38"/>
      <c r="CAF146" s="38"/>
      <c r="CAG146" s="38"/>
      <c r="CAH146" s="38"/>
      <c r="CAI146" s="38"/>
      <c r="CAJ146" s="38"/>
      <c r="CAK146" s="38"/>
      <c r="CAL146" s="38"/>
      <c r="CAM146" s="38"/>
      <c r="CAN146" s="38"/>
      <c r="CAO146" s="38"/>
      <c r="CAP146" s="38"/>
      <c r="CAQ146" s="38"/>
      <c r="CAR146" s="38"/>
      <c r="CAS146" s="38"/>
      <c r="CAT146" s="38"/>
      <c r="CAU146" s="38"/>
      <c r="CAV146" s="38"/>
      <c r="CAW146" s="38"/>
      <c r="CAX146" s="38"/>
      <c r="CAY146" s="38"/>
      <c r="CAZ146" s="38"/>
      <c r="CBA146" s="38"/>
      <c r="CBB146" s="38"/>
      <c r="CBC146" s="38"/>
      <c r="CBD146" s="38"/>
      <c r="CBE146" s="38"/>
      <c r="CBF146" s="38"/>
      <c r="CBG146" s="38"/>
      <c r="CBH146" s="38"/>
      <c r="CBI146" s="38"/>
      <c r="CBJ146" s="38"/>
      <c r="CBK146" s="38"/>
      <c r="CBL146" s="38"/>
      <c r="CBM146" s="38"/>
      <c r="CBN146" s="38"/>
      <c r="CBO146" s="38"/>
      <c r="CBP146" s="38"/>
      <c r="CBQ146" s="38"/>
      <c r="CBR146" s="38"/>
      <c r="CBS146" s="38"/>
      <c r="CBT146" s="38"/>
      <c r="CBU146" s="38"/>
      <c r="CBV146" s="38"/>
      <c r="CBW146" s="38"/>
      <c r="CBX146" s="38"/>
      <c r="CBY146" s="38"/>
      <c r="CBZ146" s="38"/>
      <c r="CCA146" s="38"/>
      <c r="CCB146" s="38"/>
      <c r="CCC146" s="38"/>
      <c r="CCD146" s="38"/>
      <c r="CCE146" s="38"/>
      <c r="CCF146" s="38"/>
      <c r="CCG146" s="38"/>
      <c r="CCH146" s="38"/>
      <c r="CCI146" s="38"/>
      <c r="CCJ146" s="38"/>
      <c r="CCK146" s="38"/>
      <c r="CCL146" s="38"/>
      <c r="CCM146" s="38"/>
      <c r="CCN146" s="38"/>
      <c r="CCO146" s="38"/>
      <c r="CCP146" s="38"/>
      <c r="CCQ146" s="38"/>
      <c r="CCR146" s="38"/>
      <c r="CCS146" s="38"/>
      <c r="CCT146" s="38"/>
      <c r="CCU146" s="38"/>
      <c r="CCV146" s="38"/>
      <c r="CCW146" s="38"/>
      <c r="CCX146" s="38"/>
      <c r="CCY146" s="38"/>
      <c r="CCZ146" s="38"/>
      <c r="CDA146" s="38"/>
      <c r="CDB146" s="38"/>
      <c r="CDC146" s="38"/>
      <c r="CDD146" s="38"/>
      <c r="CDE146" s="38"/>
      <c r="CDF146" s="38"/>
      <c r="CDG146" s="38"/>
      <c r="CDH146" s="38"/>
      <c r="CDI146" s="38"/>
      <c r="CDJ146" s="38"/>
      <c r="CDK146" s="38"/>
      <c r="CDL146" s="38"/>
      <c r="CDM146" s="38"/>
      <c r="CDN146" s="38"/>
      <c r="CDO146" s="38"/>
      <c r="CDP146" s="38"/>
      <c r="CDQ146" s="38"/>
      <c r="CDR146" s="38"/>
      <c r="CDS146" s="38"/>
      <c r="CDT146" s="38"/>
      <c r="CDU146" s="38"/>
      <c r="CDV146" s="38"/>
      <c r="CDW146" s="38"/>
      <c r="CDX146" s="38"/>
      <c r="CDY146" s="38"/>
      <c r="CDZ146" s="38"/>
      <c r="CEA146" s="38"/>
      <c r="CEB146" s="38"/>
      <c r="CEC146" s="38"/>
      <c r="CED146" s="38"/>
      <c r="CEE146" s="38"/>
      <c r="CEF146" s="38"/>
      <c r="CEG146" s="38"/>
      <c r="CEH146" s="38"/>
      <c r="CEI146" s="38"/>
      <c r="CEJ146" s="38"/>
      <c r="CEK146" s="38"/>
      <c r="CEL146" s="38"/>
      <c r="CEM146" s="38"/>
      <c r="CEN146" s="38"/>
      <c r="CEO146" s="38"/>
      <c r="CEP146" s="38"/>
      <c r="CEQ146" s="38"/>
      <c r="CER146" s="38"/>
      <c r="CES146" s="38"/>
      <c r="CET146" s="38"/>
      <c r="CEU146" s="38"/>
      <c r="CEV146" s="38"/>
      <c r="CEW146" s="38"/>
      <c r="CEX146" s="38"/>
      <c r="CEY146" s="38"/>
      <c r="CEZ146" s="38"/>
      <c r="CFA146" s="38"/>
      <c r="CFB146" s="38"/>
      <c r="CFC146" s="38"/>
      <c r="CFD146" s="38"/>
      <c r="CFE146" s="38"/>
      <c r="CFF146" s="38"/>
      <c r="CFG146" s="38"/>
      <c r="CFH146" s="38"/>
      <c r="CFI146" s="38"/>
      <c r="CFJ146" s="38"/>
      <c r="CFK146" s="38"/>
      <c r="CFL146" s="38"/>
      <c r="CFM146" s="38"/>
      <c r="CFN146" s="38"/>
      <c r="CFO146" s="38"/>
      <c r="CFP146" s="38"/>
      <c r="CFQ146" s="38"/>
      <c r="CFR146" s="38"/>
      <c r="CFS146" s="38"/>
      <c r="CFT146" s="38"/>
      <c r="CFU146" s="38"/>
      <c r="CFV146" s="38"/>
      <c r="CFW146" s="38"/>
      <c r="CFX146" s="38"/>
      <c r="CFY146" s="38"/>
      <c r="CFZ146" s="38"/>
      <c r="CGA146" s="38"/>
      <c r="CGB146" s="38"/>
      <c r="CGC146" s="38"/>
      <c r="CGD146" s="38"/>
      <c r="CGE146" s="38"/>
      <c r="CGF146" s="38"/>
      <c r="CGG146" s="38"/>
      <c r="CGH146" s="38"/>
      <c r="CGI146" s="38"/>
      <c r="CGJ146" s="38"/>
      <c r="CGK146" s="38"/>
      <c r="CGL146" s="38"/>
      <c r="CGM146" s="38"/>
      <c r="CGN146" s="38"/>
      <c r="CGO146" s="38"/>
      <c r="CGP146" s="38"/>
      <c r="CGQ146" s="38"/>
      <c r="CGR146" s="38"/>
      <c r="CGS146" s="38"/>
      <c r="CGT146" s="38"/>
      <c r="CGU146" s="38"/>
      <c r="CGV146" s="38"/>
      <c r="CGW146" s="38"/>
      <c r="CGX146" s="38"/>
      <c r="CGY146" s="38"/>
      <c r="CGZ146" s="38"/>
      <c r="CHA146" s="38"/>
      <c r="CHB146" s="38"/>
      <c r="CHC146" s="38"/>
      <c r="CHD146" s="38"/>
      <c r="CHE146" s="38"/>
      <c r="CHF146" s="38"/>
      <c r="CHG146" s="38"/>
      <c r="CHH146" s="38"/>
      <c r="CHI146" s="38"/>
      <c r="CHJ146" s="38"/>
      <c r="CHK146" s="38"/>
      <c r="CHL146" s="38"/>
      <c r="CHM146" s="38"/>
      <c r="CHN146" s="38"/>
      <c r="CHO146" s="38"/>
      <c r="CHP146" s="38"/>
      <c r="CHQ146" s="38"/>
      <c r="CHR146" s="38"/>
      <c r="CHS146" s="38"/>
      <c r="CHT146" s="38"/>
      <c r="CHU146" s="38"/>
      <c r="CHV146" s="38"/>
      <c r="CHW146" s="38"/>
      <c r="CHX146" s="38"/>
      <c r="CHY146" s="38"/>
      <c r="CHZ146" s="38"/>
      <c r="CIA146" s="38"/>
      <c r="CIB146" s="38"/>
      <c r="CIC146" s="38"/>
      <c r="CID146" s="38"/>
      <c r="CIE146" s="38"/>
      <c r="CIF146" s="38"/>
      <c r="CIG146" s="38"/>
      <c r="CIH146" s="38"/>
      <c r="CII146" s="38"/>
      <c r="CIJ146" s="38"/>
      <c r="CIK146" s="38"/>
      <c r="CIL146" s="38"/>
      <c r="CIM146" s="38"/>
      <c r="CIN146" s="38"/>
      <c r="CIO146" s="38"/>
      <c r="CIP146" s="38"/>
      <c r="CIQ146" s="38"/>
      <c r="CIR146" s="38"/>
      <c r="CIS146" s="38"/>
      <c r="CIT146" s="38"/>
      <c r="CIU146" s="38"/>
      <c r="CIV146" s="38"/>
      <c r="CIW146" s="38"/>
      <c r="CIX146" s="38"/>
      <c r="CIY146" s="38"/>
      <c r="CIZ146" s="38"/>
      <c r="CJA146" s="38"/>
      <c r="CJB146" s="38"/>
      <c r="CJC146" s="38"/>
      <c r="CJD146" s="38"/>
      <c r="CJE146" s="38"/>
      <c r="CJF146" s="38"/>
      <c r="CJG146" s="38"/>
      <c r="CJH146" s="38"/>
      <c r="CJI146" s="38"/>
      <c r="CJJ146" s="38"/>
      <c r="CJK146" s="38"/>
      <c r="CJL146" s="38"/>
      <c r="CJM146" s="38"/>
      <c r="CJN146" s="38"/>
      <c r="CJO146" s="38"/>
      <c r="CJP146" s="38"/>
      <c r="CJQ146" s="38"/>
      <c r="CJR146" s="38"/>
      <c r="CJS146" s="38"/>
      <c r="CJT146" s="38"/>
      <c r="CJU146" s="38"/>
      <c r="CJV146" s="38"/>
      <c r="CJW146" s="38"/>
      <c r="CJX146" s="38"/>
      <c r="CJY146" s="38"/>
      <c r="CJZ146" s="38"/>
      <c r="CKA146" s="38"/>
      <c r="CKB146" s="38"/>
      <c r="CKC146" s="38"/>
      <c r="CKD146" s="38"/>
      <c r="CKE146" s="38"/>
      <c r="CKF146" s="38"/>
      <c r="CKG146" s="38"/>
      <c r="CKH146" s="38"/>
      <c r="CKI146" s="38"/>
      <c r="CKJ146" s="38"/>
      <c r="CKK146" s="38"/>
      <c r="CKL146" s="38"/>
      <c r="CKM146" s="38"/>
      <c r="CKN146" s="38"/>
      <c r="CKO146" s="38"/>
      <c r="CKP146" s="38"/>
      <c r="CKQ146" s="38"/>
      <c r="CKR146" s="38"/>
      <c r="CKS146" s="38"/>
      <c r="CKT146" s="38"/>
      <c r="CKU146" s="38"/>
      <c r="CKV146" s="38"/>
      <c r="CKW146" s="38"/>
      <c r="CKX146" s="38"/>
      <c r="CKY146" s="38"/>
      <c r="CKZ146" s="38"/>
      <c r="CLA146" s="38"/>
      <c r="CLB146" s="38"/>
      <c r="CLC146" s="38"/>
      <c r="CLD146" s="38"/>
      <c r="CLE146" s="38"/>
      <c r="CLF146" s="38"/>
      <c r="CLG146" s="38"/>
      <c r="CLH146" s="38"/>
      <c r="CLI146" s="38"/>
      <c r="CLJ146" s="38"/>
      <c r="CLK146" s="38"/>
      <c r="CLL146" s="38"/>
      <c r="CLM146" s="38"/>
      <c r="CLN146" s="38"/>
      <c r="CLO146" s="38"/>
      <c r="CLP146" s="38"/>
      <c r="CLQ146" s="38"/>
      <c r="CLR146" s="38"/>
      <c r="CLS146" s="38"/>
      <c r="CLT146" s="38"/>
      <c r="CLU146" s="38"/>
      <c r="CLV146" s="38"/>
      <c r="CLW146" s="38"/>
      <c r="CLX146" s="38"/>
      <c r="CLY146" s="38"/>
      <c r="CLZ146" s="38"/>
      <c r="CMA146" s="38"/>
      <c r="CMB146" s="38"/>
      <c r="CMC146" s="38"/>
      <c r="CMD146" s="38"/>
      <c r="CME146" s="38"/>
      <c r="CMF146" s="38"/>
      <c r="CMG146" s="38"/>
      <c r="CMH146" s="38"/>
      <c r="CMI146" s="38"/>
      <c r="CMJ146" s="38"/>
      <c r="CMK146" s="38"/>
      <c r="CML146" s="38"/>
      <c r="CMM146" s="38"/>
      <c r="CMN146" s="38"/>
      <c r="CMO146" s="38"/>
      <c r="CMP146" s="38"/>
      <c r="CMQ146" s="38"/>
      <c r="CMR146" s="38"/>
      <c r="CMS146" s="38"/>
      <c r="CMT146" s="38"/>
      <c r="CMU146" s="38"/>
      <c r="CMV146" s="38"/>
      <c r="CMW146" s="38"/>
      <c r="CMX146" s="38"/>
      <c r="CMY146" s="38"/>
      <c r="CMZ146" s="38"/>
      <c r="CNA146" s="38"/>
      <c r="CNB146" s="38"/>
      <c r="CNC146" s="38"/>
      <c r="CND146" s="38"/>
      <c r="CNE146" s="38"/>
      <c r="CNF146" s="38"/>
      <c r="CNG146" s="38"/>
      <c r="CNH146" s="38"/>
      <c r="CNI146" s="38"/>
      <c r="CNJ146" s="38"/>
      <c r="CNK146" s="38"/>
      <c r="CNL146" s="38"/>
      <c r="CNM146" s="38"/>
      <c r="CNN146" s="38"/>
      <c r="CNO146" s="38"/>
      <c r="CNP146" s="38"/>
      <c r="CNQ146" s="38"/>
      <c r="CNR146" s="38"/>
      <c r="CNS146" s="38"/>
      <c r="CNT146" s="38"/>
      <c r="CNU146" s="38"/>
      <c r="CNV146" s="38"/>
      <c r="CNW146" s="38"/>
      <c r="CNX146" s="38"/>
      <c r="CNY146" s="38"/>
      <c r="CNZ146" s="38"/>
      <c r="COA146" s="38"/>
      <c r="COB146" s="38"/>
      <c r="COC146" s="38"/>
      <c r="COD146" s="38"/>
      <c r="COE146" s="38"/>
      <c r="COF146" s="38"/>
      <c r="COG146" s="38"/>
      <c r="COH146" s="38"/>
      <c r="COI146" s="38"/>
      <c r="COJ146" s="38"/>
      <c r="COK146" s="38"/>
      <c r="COL146" s="38"/>
      <c r="COM146" s="38"/>
      <c r="CON146" s="38"/>
      <c r="COO146" s="38"/>
      <c r="COP146" s="38"/>
      <c r="COQ146" s="38"/>
      <c r="COR146" s="38"/>
      <c r="COS146" s="38"/>
      <c r="COT146" s="38"/>
      <c r="COU146" s="38"/>
      <c r="COV146" s="38"/>
      <c r="COW146" s="38"/>
      <c r="COX146" s="38"/>
      <c r="COY146" s="38"/>
      <c r="COZ146" s="38"/>
      <c r="CPA146" s="38"/>
      <c r="CPB146" s="38"/>
      <c r="CPC146" s="38"/>
      <c r="CPD146" s="38"/>
      <c r="CPE146" s="38"/>
      <c r="CPF146" s="38"/>
      <c r="CPG146" s="38"/>
      <c r="CPH146" s="38"/>
      <c r="CPI146" s="38"/>
      <c r="CPJ146" s="38"/>
      <c r="CPK146" s="38"/>
      <c r="CPL146" s="38"/>
      <c r="CPM146" s="38"/>
      <c r="CPN146" s="38"/>
      <c r="CPO146" s="38"/>
      <c r="CPP146" s="38"/>
      <c r="CPQ146" s="38"/>
      <c r="CPR146" s="38"/>
      <c r="CPS146" s="38"/>
      <c r="CPT146" s="38"/>
      <c r="CPU146" s="38"/>
      <c r="CPV146" s="38"/>
      <c r="CPW146" s="38"/>
      <c r="CPX146" s="38"/>
      <c r="CPY146" s="38"/>
      <c r="CPZ146" s="38"/>
      <c r="CQA146" s="38"/>
      <c r="CQB146" s="38"/>
      <c r="CQC146" s="38"/>
      <c r="CQD146" s="38"/>
      <c r="CQE146" s="38"/>
      <c r="CQF146" s="38"/>
      <c r="CQG146" s="38"/>
      <c r="CQH146" s="38"/>
      <c r="CQI146" s="38"/>
      <c r="CQJ146" s="38"/>
      <c r="CQK146" s="38"/>
      <c r="CQL146" s="38"/>
      <c r="CQM146" s="38"/>
      <c r="CQN146" s="38"/>
      <c r="CQO146" s="38"/>
      <c r="CQP146" s="38"/>
      <c r="CQQ146" s="38"/>
      <c r="CQR146" s="38"/>
      <c r="CQS146" s="38"/>
      <c r="CQT146" s="38"/>
      <c r="CQU146" s="38"/>
      <c r="CQV146" s="38"/>
      <c r="CQW146" s="38"/>
      <c r="CQX146" s="38"/>
      <c r="CQY146" s="38"/>
      <c r="CQZ146" s="38"/>
      <c r="CRA146" s="38"/>
      <c r="CRB146" s="38"/>
      <c r="CRC146" s="38"/>
      <c r="CRD146" s="38"/>
      <c r="CRE146" s="38"/>
      <c r="CRF146" s="38"/>
      <c r="CRG146" s="38"/>
      <c r="CRH146" s="38"/>
      <c r="CRI146" s="38"/>
      <c r="CRJ146" s="38"/>
      <c r="CRK146" s="38"/>
      <c r="CRL146" s="38"/>
      <c r="CRM146" s="38"/>
      <c r="CRN146" s="38"/>
      <c r="CRO146" s="38"/>
      <c r="CRP146" s="38"/>
      <c r="CRQ146" s="38"/>
      <c r="CRR146" s="38"/>
      <c r="CRS146" s="38"/>
      <c r="CRT146" s="38"/>
      <c r="CRU146" s="38"/>
      <c r="CRV146" s="38"/>
      <c r="CRW146" s="38"/>
      <c r="CRX146" s="38"/>
      <c r="CRY146" s="38"/>
      <c r="CRZ146" s="38"/>
      <c r="CSA146" s="38"/>
      <c r="CSB146" s="38"/>
      <c r="CSC146" s="38"/>
      <c r="CSD146" s="38"/>
      <c r="CSE146" s="38"/>
      <c r="CSF146" s="38"/>
      <c r="CSG146" s="38"/>
      <c r="CSH146" s="38"/>
      <c r="CSI146" s="38"/>
      <c r="CSJ146" s="38"/>
      <c r="CSK146" s="38"/>
      <c r="CSL146" s="38"/>
      <c r="CSM146" s="38"/>
      <c r="CSN146" s="38"/>
      <c r="CSO146" s="38"/>
      <c r="CSP146" s="38"/>
      <c r="CSQ146" s="38"/>
      <c r="CSR146" s="38"/>
      <c r="CSS146" s="38"/>
      <c r="CST146" s="38"/>
      <c r="CSU146" s="38"/>
      <c r="CSV146" s="38"/>
      <c r="CSW146" s="38"/>
      <c r="CSX146" s="38"/>
      <c r="CSY146" s="38"/>
      <c r="CSZ146" s="38"/>
      <c r="CTA146" s="38"/>
      <c r="CTB146" s="38"/>
      <c r="CTC146" s="38"/>
      <c r="CTD146" s="38"/>
      <c r="CTE146" s="38"/>
      <c r="CTF146" s="38"/>
      <c r="CTG146" s="38"/>
      <c r="CTH146" s="38"/>
      <c r="CTI146" s="38"/>
      <c r="CTJ146" s="38"/>
      <c r="CTK146" s="38"/>
      <c r="CTL146" s="38"/>
      <c r="CTM146" s="38"/>
      <c r="CTN146" s="38"/>
      <c r="CTO146" s="38"/>
      <c r="CTP146" s="38"/>
      <c r="CTQ146" s="38"/>
      <c r="CTR146" s="38"/>
      <c r="CTS146" s="38"/>
      <c r="CTT146" s="38"/>
      <c r="CTU146" s="38"/>
      <c r="CTV146" s="38"/>
      <c r="CTW146" s="38"/>
      <c r="CTX146" s="38"/>
      <c r="CTY146" s="38"/>
      <c r="CTZ146" s="38"/>
      <c r="CUA146" s="38"/>
      <c r="CUB146" s="38"/>
      <c r="CUC146" s="38"/>
      <c r="CUD146" s="38"/>
      <c r="CUE146" s="38"/>
      <c r="CUF146" s="38"/>
      <c r="CUG146" s="38"/>
      <c r="CUH146" s="38"/>
      <c r="CUI146" s="38"/>
      <c r="CUJ146" s="38"/>
      <c r="CUK146" s="38"/>
      <c r="CUL146" s="38"/>
      <c r="CUM146" s="38"/>
      <c r="CUN146" s="38"/>
      <c r="CUO146" s="38"/>
      <c r="CUP146" s="38"/>
      <c r="CUQ146" s="38"/>
      <c r="CUR146" s="38"/>
      <c r="CUS146" s="38"/>
      <c r="CUT146" s="38"/>
      <c r="CUU146" s="38"/>
      <c r="CUV146" s="38"/>
      <c r="CUW146" s="38"/>
      <c r="CUX146" s="38"/>
      <c r="CUY146" s="38"/>
      <c r="CUZ146" s="38"/>
      <c r="CVA146" s="38"/>
      <c r="CVB146" s="38"/>
      <c r="CVC146" s="38"/>
      <c r="CVD146" s="38"/>
      <c r="CVE146" s="38"/>
      <c r="CVF146" s="38"/>
      <c r="CVG146" s="38"/>
      <c r="CVH146" s="38"/>
      <c r="CVI146" s="38"/>
      <c r="CVJ146" s="38"/>
      <c r="CVK146" s="38"/>
      <c r="CVL146" s="38"/>
      <c r="CVM146" s="38"/>
      <c r="CVN146" s="38"/>
      <c r="CVO146" s="38"/>
      <c r="CVP146" s="38"/>
      <c r="CVQ146" s="38"/>
      <c r="CVR146" s="38"/>
      <c r="CVS146" s="38"/>
      <c r="CVT146" s="38"/>
      <c r="CVU146" s="38"/>
      <c r="CVV146" s="38"/>
      <c r="CVW146" s="38"/>
      <c r="CVX146" s="38"/>
      <c r="CVY146" s="38"/>
      <c r="CVZ146" s="38"/>
      <c r="CWA146" s="38"/>
      <c r="CWB146" s="38"/>
      <c r="CWC146" s="38"/>
      <c r="CWD146" s="38"/>
      <c r="CWE146" s="38"/>
      <c r="CWF146" s="38"/>
      <c r="CWG146" s="38"/>
      <c r="CWH146" s="38"/>
      <c r="CWI146" s="38"/>
      <c r="CWJ146" s="38"/>
      <c r="CWK146" s="38"/>
      <c r="CWL146" s="38"/>
      <c r="CWM146" s="38"/>
      <c r="CWN146" s="38"/>
      <c r="CWO146" s="38"/>
      <c r="CWP146" s="38"/>
      <c r="CWQ146" s="38"/>
      <c r="CWR146" s="38"/>
      <c r="CWS146" s="38"/>
      <c r="CWT146" s="38"/>
      <c r="CWU146" s="38"/>
      <c r="CWV146" s="38"/>
      <c r="CWW146" s="38"/>
      <c r="CWX146" s="38"/>
      <c r="CWY146" s="38"/>
      <c r="CWZ146" s="38"/>
      <c r="CXA146" s="38"/>
      <c r="CXB146" s="38"/>
      <c r="CXC146" s="38"/>
      <c r="CXD146" s="38"/>
      <c r="CXE146" s="38"/>
      <c r="CXF146" s="38"/>
      <c r="CXG146" s="38"/>
      <c r="CXH146" s="38"/>
      <c r="CXI146" s="38"/>
      <c r="CXJ146" s="38"/>
      <c r="CXK146" s="38"/>
      <c r="CXL146" s="38"/>
      <c r="CXM146" s="38"/>
      <c r="CXN146" s="38"/>
      <c r="CXO146" s="38"/>
      <c r="CXP146" s="38"/>
      <c r="CXQ146" s="38"/>
      <c r="CXR146" s="38"/>
      <c r="CXS146" s="38"/>
      <c r="CXT146" s="38"/>
      <c r="CXU146" s="38"/>
      <c r="CXV146" s="38"/>
      <c r="CXW146" s="38"/>
      <c r="CXX146" s="38"/>
      <c r="CXY146" s="38"/>
      <c r="CXZ146" s="38"/>
      <c r="CYA146" s="38"/>
      <c r="CYB146" s="38"/>
      <c r="CYC146" s="38"/>
      <c r="CYD146" s="38"/>
      <c r="CYE146" s="38"/>
      <c r="CYF146" s="38"/>
      <c r="CYG146" s="38"/>
      <c r="CYH146" s="38"/>
      <c r="CYI146" s="38"/>
      <c r="CYJ146" s="38"/>
      <c r="CYK146" s="38"/>
      <c r="CYL146" s="38"/>
      <c r="CYM146" s="38"/>
      <c r="CYN146" s="38"/>
      <c r="CYO146" s="38"/>
      <c r="CYP146" s="38"/>
      <c r="CYQ146" s="38"/>
      <c r="CYR146" s="38"/>
      <c r="CYS146" s="38"/>
      <c r="CYT146" s="38"/>
      <c r="CYU146" s="38"/>
      <c r="CYV146" s="38"/>
      <c r="CYW146" s="38"/>
      <c r="CYX146" s="38"/>
      <c r="CYY146" s="38"/>
      <c r="CYZ146" s="38"/>
      <c r="CZA146" s="38"/>
      <c r="CZB146" s="38"/>
      <c r="CZC146" s="38"/>
      <c r="CZD146" s="38"/>
      <c r="CZE146" s="38"/>
      <c r="CZF146" s="38"/>
      <c r="CZG146" s="38"/>
      <c r="CZH146" s="38"/>
      <c r="CZI146" s="38"/>
      <c r="CZJ146" s="38"/>
      <c r="CZK146" s="38"/>
      <c r="CZL146" s="38"/>
      <c r="CZM146" s="38"/>
      <c r="CZN146" s="38"/>
      <c r="CZO146" s="38"/>
      <c r="CZP146" s="38"/>
      <c r="CZQ146" s="38"/>
      <c r="CZR146" s="38"/>
      <c r="CZS146" s="38"/>
      <c r="CZT146" s="38"/>
      <c r="CZU146" s="38"/>
      <c r="CZV146" s="38"/>
      <c r="CZW146" s="38"/>
      <c r="CZX146" s="38"/>
      <c r="CZY146" s="38"/>
      <c r="CZZ146" s="38"/>
      <c r="DAA146" s="38"/>
      <c r="DAB146" s="38"/>
      <c r="DAC146" s="38"/>
      <c r="DAD146" s="38"/>
      <c r="DAE146" s="38"/>
      <c r="DAF146" s="38"/>
      <c r="DAG146" s="38"/>
      <c r="DAH146" s="38"/>
      <c r="DAI146" s="38"/>
      <c r="DAJ146" s="38"/>
      <c r="DAK146" s="38"/>
      <c r="DAL146" s="38"/>
      <c r="DAM146" s="38"/>
      <c r="DAN146" s="38"/>
      <c r="DAO146" s="38"/>
      <c r="DAP146" s="38"/>
      <c r="DAQ146" s="38"/>
      <c r="DAR146" s="38"/>
      <c r="DAS146" s="38"/>
      <c r="DAT146" s="38"/>
      <c r="DAU146" s="38"/>
      <c r="DAV146" s="38"/>
      <c r="DAW146" s="38"/>
      <c r="DAX146" s="38"/>
      <c r="DAY146" s="38"/>
      <c r="DAZ146" s="38"/>
      <c r="DBA146" s="38"/>
      <c r="DBB146" s="38"/>
      <c r="DBC146" s="38"/>
      <c r="DBD146" s="38"/>
      <c r="DBE146" s="38"/>
      <c r="DBF146" s="38"/>
      <c r="DBG146" s="38"/>
      <c r="DBH146" s="38"/>
      <c r="DBI146" s="38"/>
      <c r="DBJ146" s="38"/>
      <c r="DBK146" s="38"/>
      <c r="DBL146" s="38"/>
      <c r="DBM146" s="38"/>
      <c r="DBN146" s="38"/>
      <c r="DBO146" s="38"/>
      <c r="DBP146" s="38"/>
      <c r="DBQ146" s="38"/>
      <c r="DBR146" s="38"/>
      <c r="DBS146" s="38"/>
      <c r="DBT146" s="38"/>
      <c r="DBU146" s="38"/>
      <c r="DBV146" s="38"/>
      <c r="DBW146" s="38"/>
      <c r="DBX146" s="38"/>
      <c r="DBY146" s="38"/>
      <c r="DBZ146" s="38"/>
      <c r="DCA146" s="38"/>
      <c r="DCB146" s="38"/>
      <c r="DCC146" s="38"/>
      <c r="DCD146" s="38"/>
      <c r="DCE146" s="38"/>
      <c r="DCF146" s="38"/>
      <c r="DCG146" s="38"/>
      <c r="DCH146" s="38"/>
      <c r="DCI146" s="38"/>
      <c r="DCJ146" s="38"/>
      <c r="DCK146" s="38"/>
      <c r="DCL146" s="38"/>
      <c r="DCM146" s="38"/>
      <c r="DCN146" s="38"/>
      <c r="DCO146" s="38"/>
      <c r="DCP146" s="38"/>
      <c r="DCQ146" s="38"/>
      <c r="DCR146" s="38"/>
      <c r="DCS146" s="38"/>
      <c r="DCT146" s="38"/>
      <c r="DCU146" s="38"/>
      <c r="DCV146" s="38"/>
      <c r="DCW146" s="38"/>
      <c r="DCX146" s="38"/>
      <c r="DCY146" s="38"/>
      <c r="DCZ146" s="38"/>
      <c r="DDA146" s="38"/>
      <c r="DDB146" s="38"/>
      <c r="DDC146" s="38"/>
      <c r="DDD146" s="38"/>
      <c r="DDE146" s="38"/>
      <c r="DDF146" s="38"/>
      <c r="DDG146" s="38"/>
      <c r="DDH146" s="38"/>
      <c r="DDI146" s="38"/>
      <c r="DDJ146" s="38"/>
      <c r="DDK146" s="38"/>
      <c r="DDL146" s="38"/>
      <c r="DDM146" s="38"/>
      <c r="DDN146" s="38"/>
      <c r="DDO146" s="38"/>
      <c r="DDP146" s="38"/>
      <c r="DDQ146" s="38"/>
      <c r="DDR146" s="38"/>
      <c r="DDS146" s="38"/>
      <c r="DDT146" s="38"/>
      <c r="DDU146" s="38"/>
      <c r="DDV146" s="38"/>
      <c r="DDW146" s="38"/>
      <c r="DDX146" s="38"/>
      <c r="DDY146" s="38"/>
      <c r="DDZ146" s="38"/>
      <c r="DEA146" s="38"/>
      <c r="DEB146" s="38"/>
      <c r="DEC146" s="38"/>
      <c r="DED146" s="38"/>
      <c r="DEE146" s="38"/>
      <c r="DEF146" s="38"/>
      <c r="DEG146" s="38"/>
      <c r="DEH146" s="38"/>
      <c r="DEI146" s="38"/>
      <c r="DEJ146" s="38"/>
      <c r="DEK146" s="38"/>
      <c r="DEL146" s="38"/>
      <c r="DEM146" s="38"/>
      <c r="DEN146" s="38"/>
      <c r="DEO146" s="38"/>
      <c r="DEP146" s="38"/>
      <c r="DEQ146" s="38"/>
      <c r="DER146" s="38"/>
      <c r="DES146" s="38"/>
      <c r="DET146" s="38"/>
      <c r="DEU146" s="38"/>
      <c r="DEV146" s="38"/>
      <c r="DEW146" s="38"/>
      <c r="DEX146" s="38"/>
      <c r="DEY146" s="38"/>
      <c r="DEZ146" s="38"/>
      <c r="DFA146" s="38"/>
      <c r="DFB146" s="38"/>
      <c r="DFC146" s="38"/>
      <c r="DFD146" s="38"/>
      <c r="DFE146" s="38"/>
      <c r="DFF146" s="38"/>
      <c r="DFG146" s="38"/>
      <c r="DFH146" s="38"/>
      <c r="DFI146" s="38"/>
      <c r="DFJ146" s="38"/>
      <c r="DFK146" s="38"/>
      <c r="DFL146" s="38"/>
      <c r="DFM146" s="38"/>
      <c r="DFN146" s="38"/>
      <c r="DFO146" s="38"/>
      <c r="DFP146" s="38"/>
      <c r="DFQ146" s="38"/>
      <c r="DFR146" s="38"/>
      <c r="DFS146" s="38"/>
      <c r="DFT146" s="38"/>
      <c r="DFU146" s="38"/>
      <c r="DFV146" s="38"/>
      <c r="DFW146" s="38"/>
      <c r="DFX146" s="38"/>
      <c r="DFY146" s="38"/>
      <c r="DFZ146" s="38"/>
      <c r="DGA146" s="38"/>
      <c r="DGB146" s="38"/>
      <c r="DGC146" s="38"/>
      <c r="DGD146" s="38"/>
      <c r="DGE146" s="38"/>
      <c r="DGF146" s="38"/>
      <c r="DGG146" s="38"/>
      <c r="DGH146" s="38"/>
      <c r="DGI146" s="38"/>
      <c r="DGJ146" s="38"/>
      <c r="DGK146" s="38"/>
      <c r="DGL146" s="38"/>
      <c r="DGM146" s="38"/>
      <c r="DGN146" s="38"/>
      <c r="DGO146" s="38"/>
      <c r="DGP146" s="38"/>
      <c r="DGQ146" s="38"/>
      <c r="DGR146" s="38"/>
      <c r="DGS146" s="38"/>
      <c r="DGT146" s="38"/>
      <c r="DGU146" s="38"/>
      <c r="DGV146" s="38"/>
      <c r="DGW146" s="38"/>
      <c r="DGX146" s="38"/>
      <c r="DGY146" s="38"/>
      <c r="DGZ146" s="38"/>
      <c r="DHA146" s="38"/>
      <c r="DHB146" s="38"/>
      <c r="DHC146" s="38"/>
      <c r="DHD146" s="38"/>
      <c r="DHE146" s="38"/>
      <c r="DHF146" s="38"/>
      <c r="DHG146" s="38"/>
      <c r="DHH146" s="38"/>
      <c r="DHI146" s="38"/>
      <c r="DHJ146" s="38"/>
      <c r="DHK146" s="38"/>
      <c r="DHL146" s="38"/>
      <c r="DHM146" s="38"/>
      <c r="DHN146" s="38"/>
      <c r="DHO146" s="38"/>
      <c r="DHP146" s="38"/>
      <c r="DHQ146" s="38"/>
      <c r="DHR146" s="38"/>
      <c r="DHS146" s="38"/>
      <c r="DHT146" s="38"/>
      <c r="DHU146" s="38"/>
      <c r="DHV146" s="38"/>
      <c r="DHW146" s="38"/>
      <c r="DHX146" s="38"/>
      <c r="DHY146" s="38"/>
      <c r="DHZ146" s="38"/>
      <c r="DIA146" s="38"/>
      <c r="DIB146" s="38"/>
      <c r="DIC146" s="38"/>
      <c r="DID146" s="38"/>
      <c r="DIE146" s="38"/>
      <c r="DIF146" s="38"/>
      <c r="DIG146" s="38"/>
      <c r="DIH146" s="38"/>
      <c r="DII146" s="38"/>
      <c r="DIJ146" s="38"/>
      <c r="DIK146" s="38"/>
      <c r="DIL146" s="38"/>
      <c r="DIM146" s="38"/>
      <c r="DIN146" s="38"/>
      <c r="DIO146" s="38"/>
      <c r="DIP146" s="38"/>
      <c r="DIQ146" s="38"/>
      <c r="DIR146" s="38"/>
      <c r="DIS146" s="38"/>
      <c r="DIT146" s="38"/>
      <c r="DIU146" s="38"/>
      <c r="DIV146" s="38"/>
      <c r="DIW146" s="38"/>
      <c r="DIX146" s="38"/>
      <c r="DIY146" s="38"/>
      <c r="DIZ146" s="38"/>
      <c r="DJA146" s="38"/>
      <c r="DJB146" s="38"/>
      <c r="DJC146" s="38"/>
      <c r="DJD146" s="38"/>
      <c r="DJE146" s="38"/>
      <c r="DJF146" s="38"/>
      <c r="DJG146" s="38"/>
      <c r="DJH146" s="38"/>
      <c r="DJI146" s="38"/>
      <c r="DJJ146" s="38"/>
      <c r="DJK146" s="38"/>
      <c r="DJL146" s="38"/>
      <c r="DJM146" s="38"/>
      <c r="DJN146" s="38"/>
      <c r="DJO146" s="38"/>
      <c r="DJP146" s="38"/>
      <c r="DJQ146" s="38"/>
      <c r="DJR146" s="38"/>
      <c r="DJS146" s="38"/>
      <c r="DJT146" s="38"/>
      <c r="DJU146" s="38"/>
      <c r="DJV146" s="38"/>
      <c r="DJW146" s="38"/>
      <c r="DJX146" s="38"/>
      <c r="DJY146" s="38"/>
      <c r="DJZ146" s="38"/>
      <c r="DKA146" s="38"/>
      <c r="DKB146" s="38"/>
      <c r="DKC146" s="38"/>
      <c r="DKD146" s="38"/>
      <c r="DKE146" s="38"/>
      <c r="DKF146" s="38"/>
      <c r="DKG146" s="38"/>
      <c r="DKH146" s="38"/>
      <c r="DKI146" s="38"/>
      <c r="DKJ146" s="38"/>
      <c r="DKK146" s="38"/>
      <c r="DKL146" s="38"/>
      <c r="DKM146" s="38"/>
      <c r="DKN146" s="38"/>
      <c r="DKO146" s="38"/>
      <c r="DKP146" s="38"/>
      <c r="DKQ146" s="38"/>
      <c r="DKR146" s="38"/>
      <c r="DKS146" s="38"/>
      <c r="DKT146" s="38"/>
      <c r="DKU146" s="38"/>
      <c r="DKV146" s="38"/>
      <c r="DKW146" s="38"/>
      <c r="DKX146" s="38"/>
      <c r="DKY146" s="38"/>
      <c r="DKZ146" s="38"/>
      <c r="DLA146" s="38"/>
      <c r="DLB146" s="38"/>
      <c r="DLC146" s="38"/>
      <c r="DLD146" s="38"/>
      <c r="DLE146" s="38"/>
      <c r="DLF146" s="38"/>
      <c r="DLG146" s="38"/>
      <c r="DLH146" s="38"/>
      <c r="DLI146" s="38"/>
      <c r="DLJ146" s="38"/>
      <c r="DLK146" s="38"/>
      <c r="DLL146" s="38"/>
      <c r="DLM146" s="38"/>
      <c r="DLN146" s="38"/>
      <c r="DLO146" s="38"/>
      <c r="DLP146" s="38"/>
      <c r="DLQ146" s="38"/>
      <c r="DLR146" s="38"/>
      <c r="DLS146" s="38"/>
      <c r="DLT146" s="38"/>
      <c r="DLU146" s="38"/>
      <c r="DLV146" s="38"/>
      <c r="DLW146" s="38"/>
      <c r="DLX146" s="38"/>
      <c r="DLY146" s="38"/>
      <c r="DLZ146" s="38"/>
      <c r="DMA146" s="38"/>
      <c r="DMB146" s="38"/>
      <c r="DMC146" s="38"/>
      <c r="DMD146" s="38"/>
      <c r="DME146" s="38"/>
      <c r="DMF146" s="38"/>
      <c r="DMG146" s="38"/>
      <c r="DMH146" s="38"/>
      <c r="DMI146" s="38"/>
      <c r="DMJ146" s="38"/>
      <c r="DMK146" s="38"/>
      <c r="DML146" s="38"/>
      <c r="DMM146" s="38"/>
      <c r="DMN146" s="38"/>
      <c r="DMO146" s="38"/>
      <c r="DMP146" s="38"/>
      <c r="DMQ146" s="38"/>
      <c r="DMR146" s="38"/>
      <c r="DMS146" s="38"/>
      <c r="DMT146" s="38"/>
      <c r="DMU146" s="38"/>
      <c r="DMV146" s="38"/>
      <c r="DMW146" s="38"/>
      <c r="DMX146" s="38"/>
      <c r="DMY146" s="38"/>
      <c r="DMZ146" s="38"/>
      <c r="DNA146" s="38"/>
      <c r="DNB146" s="38"/>
      <c r="DNC146" s="38"/>
      <c r="DND146" s="38"/>
      <c r="DNE146" s="38"/>
      <c r="DNF146" s="38"/>
      <c r="DNG146" s="38"/>
      <c r="DNH146" s="38"/>
      <c r="DNI146" s="38"/>
      <c r="DNJ146" s="38"/>
      <c r="DNK146" s="38"/>
      <c r="DNL146" s="38"/>
      <c r="DNM146" s="38"/>
      <c r="DNN146" s="38"/>
      <c r="DNO146" s="38"/>
      <c r="DNP146" s="38"/>
      <c r="DNQ146" s="38"/>
      <c r="DNR146" s="38"/>
      <c r="DNS146" s="38"/>
      <c r="DNT146" s="38"/>
      <c r="DNU146" s="38"/>
      <c r="DNV146" s="38"/>
      <c r="DNW146" s="38"/>
      <c r="DNX146" s="38"/>
      <c r="DNY146" s="38"/>
      <c r="DNZ146" s="38"/>
      <c r="DOA146" s="38"/>
      <c r="DOB146" s="38"/>
      <c r="DOC146" s="38"/>
      <c r="DOD146" s="38"/>
      <c r="DOE146" s="38"/>
      <c r="DOF146" s="38"/>
      <c r="DOG146" s="38"/>
      <c r="DOH146" s="38"/>
      <c r="DOI146" s="38"/>
      <c r="DOJ146" s="38"/>
      <c r="DOK146" s="38"/>
      <c r="DOL146" s="38"/>
      <c r="DOM146" s="38"/>
      <c r="DON146" s="38"/>
      <c r="DOO146" s="38"/>
      <c r="DOP146" s="38"/>
      <c r="DOQ146" s="38"/>
      <c r="DOR146" s="38"/>
      <c r="DOS146" s="38"/>
      <c r="DOT146" s="38"/>
      <c r="DOU146" s="38"/>
      <c r="DOV146" s="38"/>
      <c r="DOW146" s="38"/>
      <c r="DOX146" s="38"/>
      <c r="DOY146" s="38"/>
      <c r="DOZ146" s="38"/>
      <c r="DPA146" s="38"/>
      <c r="DPB146" s="38"/>
      <c r="DPC146" s="38"/>
      <c r="DPD146" s="38"/>
      <c r="DPE146" s="38"/>
      <c r="DPF146" s="38"/>
      <c r="DPG146" s="38"/>
      <c r="DPH146" s="38"/>
      <c r="DPI146" s="38"/>
      <c r="DPJ146" s="38"/>
      <c r="DPK146" s="38"/>
      <c r="DPL146" s="38"/>
      <c r="DPM146" s="38"/>
      <c r="DPN146" s="38"/>
      <c r="DPO146" s="38"/>
      <c r="DPP146" s="38"/>
      <c r="DPQ146" s="38"/>
      <c r="DPR146" s="38"/>
      <c r="DPS146" s="38"/>
      <c r="DPT146" s="38"/>
      <c r="DPU146" s="38"/>
      <c r="DPV146" s="38"/>
      <c r="DPW146" s="38"/>
      <c r="DPX146" s="38"/>
      <c r="DPY146" s="38"/>
      <c r="DPZ146" s="38"/>
      <c r="DQA146" s="38"/>
      <c r="DQB146" s="38"/>
      <c r="DQC146" s="38"/>
      <c r="DQD146" s="38"/>
      <c r="DQE146" s="38"/>
      <c r="DQF146" s="38"/>
      <c r="DQG146" s="38"/>
      <c r="DQH146" s="38"/>
      <c r="DQI146" s="38"/>
      <c r="DQJ146" s="38"/>
      <c r="DQK146" s="38"/>
      <c r="DQL146" s="38"/>
      <c r="DQM146" s="38"/>
      <c r="DQN146" s="38"/>
      <c r="DQO146" s="38"/>
      <c r="DQP146" s="38"/>
      <c r="DQQ146" s="38"/>
      <c r="DQR146" s="38"/>
      <c r="DQS146" s="38"/>
      <c r="DQT146" s="38"/>
      <c r="DQU146" s="38"/>
      <c r="DQV146" s="38"/>
      <c r="DQW146" s="38"/>
      <c r="DQX146" s="38"/>
      <c r="DQY146" s="38"/>
      <c r="DQZ146" s="38"/>
      <c r="DRA146" s="38"/>
      <c r="DRB146" s="38"/>
      <c r="DRC146" s="38"/>
      <c r="DRD146" s="38"/>
      <c r="DRE146" s="38"/>
      <c r="DRF146" s="38"/>
      <c r="DRG146" s="38"/>
      <c r="DRH146" s="38"/>
      <c r="DRI146" s="38"/>
      <c r="DRJ146" s="38"/>
      <c r="DRK146" s="38"/>
      <c r="DRL146" s="38"/>
      <c r="DRM146" s="38"/>
      <c r="DRN146" s="38"/>
      <c r="DRO146" s="38"/>
      <c r="DRP146" s="38"/>
      <c r="DRQ146" s="38"/>
      <c r="DRR146" s="38"/>
      <c r="DRS146" s="38"/>
      <c r="DRT146" s="38"/>
      <c r="DRU146" s="38"/>
      <c r="DRV146" s="38"/>
      <c r="DRW146" s="38"/>
      <c r="DRX146" s="38"/>
      <c r="DRY146" s="38"/>
      <c r="DRZ146" s="38"/>
      <c r="DSA146" s="38"/>
      <c r="DSB146" s="38"/>
      <c r="DSC146" s="38"/>
      <c r="DSD146" s="38"/>
      <c r="DSE146" s="38"/>
      <c r="DSF146" s="38"/>
      <c r="DSG146" s="38"/>
      <c r="DSH146" s="38"/>
      <c r="DSI146" s="38"/>
      <c r="DSJ146" s="38"/>
      <c r="DSK146" s="38"/>
      <c r="DSL146" s="38"/>
      <c r="DSM146" s="38"/>
      <c r="DSN146" s="38"/>
      <c r="DSO146" s="38"/>
      <c r="DSP146" s="38"/>
      <c r="DSQ146" s="38"/>
      <c r="DSR146" s="38"/>
      <c r="DSS146" s="38"/>
      <c r="DST146" s="38"/>
      <c r="DSU146" s="38"/>
      <c r="DSV146" s="38"/>
      <c r="DSW146" s="38"/>
      <c r="DSX146" s="38"/>
      <c r="DSY146" s="38"/>
      <c r="DSZ146" s="38"/>
      <c r="DTA146" s="38"/>
      <c r="DTB146" s="38"/>
      <c r="DTC146" s="38"/>
      <c r="DTD146" s="38"/>
      <c r="DTE146" s="38"/>
      <c r="DTF146" s="38"/>
      <c r="DTG146" s="38"/>
      <c r="DTH146" s="38"/>
      <c r="DTI146" s="38"/>
      <c r="DTJ146" s="38"/>
      <c r="DTK146" s="38"/>
      <c r="DTL146" s="38"/>
      <c r="DTM146" s="38"/>
      <c r="DTN146" s="38"/>
      <c r="DTO146" s="38"/>
      <c r="DTP146" s="38"/>
      <c r="DTQ146" s="38"/>
      <c r="DTR146" s="38"/>
      <c r="DTS146" s="38"/>
      <c r="DTT146" s="38"/>
      <c r="DTU146" s="38"/>
      <c r="DTV146" s="38"/>
      <c r="DTW146" s="38"/>
      <c r="DTX146" s="38"/>
      <c r="DTY146" s="38"/>
      <c r="DTZ146" s="38"/>
      <c r="DUA146" s="38"/>
      <c r="DUB146" s="38"/>
      <c r="DUC146" s="38"/>
      <c r="DUD146" s="38"/>
      <c r="DUE146" s="38"/>
      <c r="DUF146" s="38"/>
      <c r="DUG146" s="38"/>
      <c r="DUH146" s="38"/>
      <c r="DUI146" s="38"/>
      <c r="DUJ146" s="38"/>
      <c r="DUK146" s="38"/>
      <c r="DUL146" s="38"/>
      <c r="DUM146" s="38"/>
      <c r="DUN146" s="38"/>
      <c r="DUO146" s="38"/>
      <c r="DUP146" s="38"/>
      <c r="DUQ146" s="38"/>
      <c r="DUR146" s="38"/>
      <c r="DUS146" s="38"/>
      <c r="DUT146" s="38"/>
      <c r="DUU146" s="38"/>
      <c r="DUV146" s="38"/>
      <c r="DUW146" s="38"/>
      <c r="DUX146" s="38"/>
      <c r="DUY146" s="38"/>
      <c r="DUZ146" s="38"/>
      <c r="DVA146" s="38"/>
      <c r="DVB146" s="38"/>
      <c r="DVC146" s="38"/>
      <c r="DVD146" s="38"/>
      <c r="DVE146" s="38"/>
      <c r="DVF146" s="38"/>
      <c r="DVG146" s="38"/>
      <c r="DVH146" s="38"/>
      <c r="DVI146" s="38"/>
      <c r="DVJ146" s="38"/>
      <c r="DVK146" s="38"/>
      <c r="DVL146" s="38"/>
      <c r="DVM146" s="38"/>
      <c r="DVN146" s="38"/>
      <c r="DVO146" s="38"/>
      <c r="DVP146" s="38"/>
      <c r="DVQ146" s="38"/>
      <c r="DVR146" s="38"/>
      <c r="DVS146" s="38"/>
      <c r="DVT146" s="38"/>
      <c r="DVU146" s="38"/>
      <c r="DVV146" s="38"/>
      <c r="DVW146" s="38"/>
      <c r="DVX146" s="38"/>
      <c r="DVY146" s="38"/>
      <c r="DVZ146" s="38"/>
      <c r="DWA146" s="38"/>
      <c r="DWB146" s="38"/>
      <c r="DWC146" s="38"/>
      <c r="DWD146" s="38"/>
      <c r="DWE146" s="38"/>
      <c r="DWF146" s="38"/>
      <c r="DWG146" s="38"/>
      <c r="DWH146" s="38"/>
      <c r="DWI146" s="38"/>
      <c r="DWJ146" s="38"/>
      <c r="DWK146" s="38"/>
      <c r="DWL146" s="38"/>
      <c r="DWM146" s="38"/>
      <c r="DWN146" s="38"/>
      <c r="DWO146" s="38"/>
      <c r="DWP146" s="38"/>
      <c r="DWQ146" s="38"/>
      <c r="DWR146" s="38"/>
      <c r="DWS146" s="38"/>
      <c r="DWT146" s="38"/>
      <c r="DWU146" s="38"/>
      <c r="DWV146" s="38"/>
      <c r="DWW146" s="38"/>
      <c r="DWX146" s="38"/>
      <c r="DWY146" s="38"/>
      <c r="DWZ146" s="38"/>
      <c r="DXA146" s="38"/>
      <c r="DXB146" s="38"/>
      <c r="DXC146" s="38"/>
      <c r="DXD146" s="38"/>
      <c r="DXE146" s="38"/>
      <c r="DXF146" s="38"/>
      <c r="DXG146" s="38"/>
      <c r="DXH146" s="38"/>
      <c r="DXI146" s="38"/>
      <c r="DXJ146" s="38"/>
      <c r="DXK146" s="38"/>
      <c r="DXL146" s="38"/>
      <c r="DXM146" s="38"/>
      <c r="DXN146" s="38"/>
      <c r="DXO146" s="38"/>
      <c r="DXP146" s="38"/>
      <c r="DXQ146" s="38"/>
      <c r="DXR146" s="38"/>
      <c r="DXS146" s="38"/>
      <c r="DXT146" s="38"/>
      <c r="DXU146" s="38"/>
      <c r="DXV146" s="38"/>
      <c r="DXW146" s="38"/>
      <c r="DXX146" s="38"/>
      <c r="DXY146" s="38"/>
      <c r="DXZ146" s="38"/>
      <c r="DYA146" s="38"/>
      <c r="DYB146" s="38"/>
      <c r="DYC146" s="38"/>
      <c r="DYD146" s="38"/>
      <c r="DYE146" s="38"/>
      <c r="DYF146" s="38"/>
      <c r="DYG146" s="38"/>
      <c r="DYH146" s="38"/>
      <c r="DYI146" s="38"/>
      <c r="DYJ146" s="38"/>
      <c r="DYK146" s="38"/>
      <c r="DYL146" s="38"/>
      <c r="DYM146" s="38"/>
      <c r="DYN146" s="38"/>
      <c r="DYO146" s="38"/>
      <c r="DYP146" s="38"/>
      <c r="DYQ146" s="38"/>
      <c r="DYR146" s="38"/>
      <c r="DYS146" s="38"/>
      <c r="DYT146" s="38"/>
      <c r="DYU146" s="38"/>
      <c r="DYV146" s="38"/>
      <c r="DYW146" s="38"/>
      <c r="DYX146" s="38"/>
      <c r="DYY146" s="38"/>
      <c r="DYZ146" s="38"/>
      <c r="DZA146" s="38"/>
      <c r="DZB146" s="38"/>
      <c r="DZC146" s="38"/>
      <c r="DZD146" s="38"/>
      <c r="DZE146" s="38"/>
      <c r="DZF146" s="38"/>
      <c r="DZG146" s="38"/>
      <c r="DZH146" s="38"/>
      <c r="DZI146" s="38"/>
      <c r="DZJ146" s="38"/>
      <c r="DZK146" s="38"/>
      <c r="DZL146" s="38"/>
      <c r="DZM146" s="38"/>
      <c r="DZN146" s="38"/>
      <c r="DZO146" s="38"/>
      <c r="DZP146" s="38"/>
      <c r="DZQ146" s="38"/>
      <c r="DZR146" s="38"/>
      <c r="DZS146" s="38"/>
      <c r="DZT146" s="38"/>
      <c r="DZU146" s="38"/>
      <c r="DZV146" s="38"/>
      <c r="DZW146" s="38"/>
      <c r="DZX146" s="38"/>
      <c r="DZY146" s="38"/>
      <c r="DZZ146" s="38"/>
      <c r="EAA146" s="38"/>
      <c r="EAB146" s="38"/>
      <c r="EAC146" s="38"/>
      <c r="EAD146" s="38"/>
      <c r="EAE146" s="38"/>
      <c r="EAF146" s="38"/>
      <c r="EAG146" s="38"/>
      <c r="EAH146" s="38"/>
      <c r="EAI146" s="38"/>
      <c r="EAJ146" s="38"/>
      <c r="EAK146" s="38"/>
      <c r="EAL146" s="38"/>
      <c r="EAM146" s="38"/>
      <c r="EAN146" s="38"/>
      <c r="EAO146" s="38"/>
      <c r="EAP146" s="38"/>
      <c r="EAQ146" s="38"/>
      <c r="EAR146" s="38"/>
      <c r="EAS146" s="38"/>
      <c r="EAT146" s="38"/>
      <c r="EAU146" s="38"/>
      <c r="EAV146" s="38"/>
      <c r="EAW146" s="38"/>
      <c r="EAX146" s="38"/>
      <c r="EAY146" s="38"/>
      <c r="EAZ146" s="38"/>
      <c r="EBA146" s="38"/>
      <c r="EBB146" s="38"/>
      <c r="EBC146" s="38"/>
      <c r="EBD146" s="38"/>
      <c r="EBE146" s="38"/>
      <c r="EBF146" s="38"/>
      <c r="EBG146" s="38"/>
      <c r="EBH146" s="38"/>
      <c r="EBI146" s="38"/>
      <c r="EBJ146" s="38"/>
      <c r="EBK146" s="38"/>
      <c r="EBL146" s="38"/>
      <c r="EBM146" s="38"/>
      <c r="EBN146" s="38"/>
      <c r="EBO146" s="38"/>
      <c r="EBP146" s="38"/>
      <c r="EBQ146" s="38"/>
      <c r="EBR146" s="38"/>
      <c r="EBS146" s="38"/>
      <c r="EBT146" s="38"/>
      <c r="EBU146" s="38"/>
      <c r="EBV146" s="38"/>
      <c r="EBW146" s="38"/>
      <c r="EBX146" s="38"/>
      <c r="EBY146" s="38"/>
      <c r="EBZ146" s="38"/>
      <c r="ECA146" s="38"/>
      <c r="ECB146" s="38"/>
      <c r="ECC146" s="38"/>
      <c r="ECD146" s="38"/>
      <c r="ECE146" s="38"/>
      <c r="ECF146" s="38"/>
      <c r="ECG146" s="38"/>
      <c r="ECH146" s="38"/>
      <c r="ECI146" s="38"/>
      <c r="ECJ146" s="38"/>
      <c r="ECK146" s="38"/>
      <c r="ECL146" s="38"/>
      <c r="ECM146" s="38"/>
      <c r="ECN146" s="38"/>
      <c r="ECO146" s="38"/>
      <c r="ECP146" s="38"/>
      <c r="ECQ146" s="38"/>
      <c r="ECR146" s="38"/>
      <c r="ECS146" s="38"/>
      <c r="ECT146" s="38"/>
      <c r="ECU146" s="38"/>
      <c r="ECV146" s="38"/>
      <c r="ECW146" s="38"/>
      <c r="ECX146" s="38"/>
      <c r="ECY146" s="38"/>
      <c r="ECZ146" s="38"/>
      <c r="EDA146" s="38"/>
      <c r="EDB146" s="38"/>
      <c r="EDC146" s="38"/>
      <c r="EDD146" s="38"/>
      <c r="EDE146" s="38"/>
      <c r="EDF146" s="38"/>
      <c r="EDG146" s="38"/>
      <c r="EDH146" s="38"/>
      <c r="EDI146" s="38"/>
      <c r="EDJ146" s="38"/>
      <c r="EDK146" s="38"/>
      <c r="EDL146" s="38"/>
      <c r="EDM146" s="38"/>
      <c r="EDN146" s="38"/>
      <c r="EDO146" s="38"/>
      <c r="EDP146" s="38"/>
      <c r="EDQ146" s="38"/>
      <c r="EDR146" s="38"/>
      <c r="EDS146" s="38"/>
      <c r="EDT146" s="38"/>
      <c r="EDU146" s="38"/>
      <c r="EDV146" s="38"/>
      <c r="EDW146" s="38"/>
      <c r="EDX146" s="38"/>
      <c r="EDY146" s="38"/>
      <c r="EDZ146" s="38"/>
      <c r="EEA146" s="38"/>
      <c r="EEB146" s="38"/>
      <c r="EEC146" s="38"/>
      <c r="EED146" s="38"/>
      <c r="EEE146" s="38"/>
      <c r="EEF146" s="38"/>
      <c r="EEG146" s="38"/>
      <c r="EEH146" s="38"/>
      <c r="EEI146" s="38"/>
      <c r="EEJ146" s="38"/>
      <c r="EEK146" s="38"/>
      <c r="EEL146" s="38"/>
      <c r="EEM146" s="38"/>
      <c r="EEN146" s="38"/>
      <c r="EEO146" s="38"/>
      <c r="EEP146" s="38"/>
      <c r="EEQ146" s="38"/>
      <c r="EER146" s="38"/>
      <c r="EES146" s="38"/>
      <c r="EET146" s="38"/>
      <c r="EEU146" s="38"/>
      <c r="EEV146" s="38"/>
      <c r="EEW146" s="38"/>
      <c r="EEX146" s="38"/>
      <c r="EEY146" s="38"/>
      <c r="EEZ146" s="38"/>
      <c r="EFA146" s="38"/>
      <c r="EFB146" s="38"/>
      <c r="EFC146" s="38"/>
      <c r="EFD146" s="38"/>
      <c r="EFE146" s="38"/>
      <c r="EFF146" s="38"/>
      <c r="EFG146" s="38"/>
      <c r="EFH146" s="38"/>
      <c r="EFI146" s="38"/>
      <c r="EFJ146" s="38"/>
      <c r="EFK146" s="38"/>
      <c r="EFL146" s="38"/>
      <c r="EFM146" s="38"/>
      <c r="EFN146" s="38"/>
      <c r="EFO146" s="38"/>
      <c r="EFP146" s="38"/>
      <c r="EFQ146" s="38"/>
      <c r="EFR146" s="38"/>
      <c r="EFS146" s="38"/>
      <c r="EFT146" s="38"/>
      <c r="EFU146" s="38"/>
      <c r="EFV146" s="38"/>
      <c r="EFW146" s="38"/>
      <c r="EFX146" s="38"/>
      <c r="EFY146" s="38"/>
      <c r="EFZ146" s="38"/>
      <c r="EGA146" s="38"/>
      <c r="EGB146" s="38"/>
      <c r="EGC146" s="38"/>
      <c r="EGD146" s="38"/>
      <c r="EGE146" s="38"/>
      <c r="EGF146" s="38"/>
      <c r="EGG146" s="38"/>
      <c r="EGH146" s="38"/>
      <c r="EGI146" s="38"/>
      <c r="EGJ146" s="38"/>
      <c r="EGK146" s="38"/>
      <c r="EGL146" s="38"/>
      <c r="EGM146" s="38"/>
      <c r="EGN146" s="38"/>
      <c r="EGO146" s="38"/>
      <c r="EGP146" s="38"/>
      <c r="EGQ146" s="38"/>
      <c r="EGR146" s="38"/>
      <c r="EGS146" s="38"/>
      <c r="EGT146" s="38"/>
      <c r="EGU146" s="38"/>
      <c r="EGV146" s="38"/>
      <c r="EGW146" s="38"/>
      <c r="EGX146" s="38"/>
      <c r="EGY146" s="38"/>
      <c r="EGZ146" s="38"/>
      <c r="EHA146" s="38"/>
      <c r="EHB146" s="38"/>
      <c r="EHC146" s="38"/>
      <c r="EHD146" s="38"/>
      <c r="EHE146" s="38"/>
      <c r="EHF146" s="38"/>
      <c r="EHG146" s="38"/>
      <c r="EHH146" s="38"/>
      <c r="EHI146" s="38"/>
      <c r="EHJ146" s="38"/>
      <c r="EHK146" s="38"/>
      <c r="EHL146" s="38"/>
      <c r="EHM146" s="38"/>
      <c r="EHN146" s="38"/>
      <c r="EHO146" s="38"/>
      <c r="EHP146" s="38"/>
      <c r="EHQ146" s="38"/>
      <c r="EHR146" s="38"/>
      <c r="EHS146" s="38"/>
      <c r="EHT146" s="38"/>
      <c r="EHU146" s="38"/>
      <c r="EHV146" s="38"/>
      <c r="EHW146" s="38"/>
      <c r="EHX146" s="38"/>
      <c r="EHY146" s="38"/>
      <c r="EHZ146" s="38"/>
      <c r="EIA146" s="38"/>
      <c r="EIB146" s="38"/>
      <c r="EIC146" s="38"/>
      <c r="EID146" s="38"/>
      <c r="EIE146" s="38"/>
      <c r="EIF146" s="38"/>
      <c r="EIG146" s="38"/>
      <c r="EIH146" s="38"/>
      <c r="EII146" s="38"/>
      <c r="EIJ146" s="38"/>
      <c r="EIK146" s="38"/>
      <c r="EIL146" s="38"/>
      <c r="EIM146" s="38"/>
      <c r="EIN146" s="38"/>
      <c r="EIO146" s="38"/>
      <c r="EIP146" s="38"/>
      <c r="EIQ146" s="38"/>
      <c r="EIR146" s="38"/>
      <c r="EIS146" s="38"/>
      <c r="EIT146" s="38"/>
      <c r="EIU146" s="38"/>
      <c r="EIV146" s="38"/>
      <c r="EIW146" s="38"/>
      <c r="EIX146" s="38"/>
      <c r="EIY146" s="38"/>
      <c r="EIZ146" s="38"/>
      <c r="EJA146" s="38"/>
      <c r="EJB146" s="38"/>
      <c r="EJC146" s="38"/>
      <c r="EJD146" s="38"/>
      <c r="EJE146" s="38"/>
      <c r="EJF146" s="38"/>
      <c r="EJG146" s="38"/>
      <c r="EJH146" s="38"/>
      <c r="EJI146" s="38"/>
      <c r="EJJ146" s="38"/>
      <c r="EJK146" s="38"/>
      <c r="EJL146" s="38"/>
      <c r="EJM146" s="38"/>
      <c r="EJN146" s="38"/>
      <c r="EJO146" s="38"/>
      <c r="EJP146" s="38"/>
      <c r="EJQ146" s="38"/>
      <c r="EJR146" s="38"/>
      <c r="EJS146" s="38"/>
      <c r="EJT146" s="38"/>
      <c r="EJU146" s="38"/>
      <c r="EJV146" s="38"/>
      <c r="EJW146" s="38"/>
      <c r="EJX146" s="38"/>
      <c r="EJY146" s="38"/>
      <c r="EJZ146" s="38"/>
      <c r="EKA146" s="38"/>
      <c r="EKB146" s="38"/>
      <c r="EKC146" s="38"/>
      <c r="EKD146" s="38"/>
      <c r="EKE146" s="38"/>
      <c r="EKF146" s="38"/>
      <c r="EKG146" s="38"/>
      <c r="EKH146" s="38"/>
      <c r="EKI146" s="38"/>
      <c r="EKJ146" s="38"/>
      <c r="EKK146" s="38"/>
      <c r="EKL146" s="38"/>
      <c r="EKM146" s="38"/>
      <c r="EKN146" s="38"/>
      <c r="EKO146" s="38"/>
      <c r="EKP146" s="38"/>
      <c r="EKQ146" s="38"/>
      <c r="EKR146" s="38"/>
      <c r="EKS146" s="38"/>
      <c r="EKT146" s="38"/>
      <c r="EKU146" s="38"/>
      <c r="EKV146" s="38"/>
      <c r="EKW146" s="38"/>
      <c r="EKX146" s="38"/>
      <c r="EKY146" s="38"/>
      <c r="EKZ146" s="38"/>
      <c r="ELA146" s="38"/>
      <c r="ELB146" s="38"/>
      <c r="ELC146" s="38"/>
      <c r="ELD146" s="38"/>
      <c r="ELE146" s="38"/>
      <c r="ELF146" s="38"/>
      <c r="ELG146" s="38"/>
      <c r="ELH146" s="38"/>
      <c r="ELI146" s="38"/>
      <c r="ELJ146" s="38"/>
      <c r="ELK146" s="38"/>
      <c r="ELL146" s="38"/>
      <c r="ELM146" s="38"/>
      <c r="ELN146" s="38"/>
      <c r="ELO146" s="38"/>
      <c r="ELP146" s="38"/>
      <c r="ELQ146" s="38"/>
      <c r="ELR146" s="38"/>
      <c r="ELS146" s="38"/>
      <c r="ELT146" s="38"/>
      <c r="ELU146" s="38"/>
      <c r="ELV146" s="38"/>
      <c r="ELW146" s="38"/>
      <c r="ELX146" s="38"/>
      <c r="ELY146" s="38"/>
      <c r="ELZ146" s="38"/>
      <c r="EMA146" s="38"/>
      <c r="EMB146" s="38"/>
      <c r="EMC146" s="38"/>
      <c r="EMD146" s="38"/>
      <c r="EME146" s="38"/>
      <c r="EMF146" s="38"/>
      <c r="EMG146" s="38"/>
      <c r="EMH146" s="38"/>
      <c r="EMI146" s="38"/>
      <c r="EMJ146" s="38"/>
      <c r="EMK146" s="38"/>
      <c r="EML146" s="38"/>
      <c r="EMM146" s="38"/>
      <c r="EMN146" s="38"/>
      <c r="EMO146" s="38"/>
      <c r="EMP146" s="38"/>
      <c r="EMQ146" s="38"/>
      <c r="EMR146" s="38"/>
      <c r="EMS146" s="38"/>
      <c r="EMT146" s="38"/>
      <c r="EMU146" s="38"/>
      <c r="EMV146" s="38"/>
      <c r="EMW146" s="38"/>
      <c r="EMX146" s="38"/>
      <c r="EMY146" s="38"/>
      <c r="EMZ146" s="38"/>
      <c r="ENA146" s="38"/>
      <c r="ENB146" s="38"/>
      <c r="ENC146" s="38"/>
      <c r="END146" s="38"/>
      <c r="ENE146" s="38"/>
      <c r="ENF146" s="38"/>
      <c r="ENG146" s="38"/>
      <c r="ENH146" s="38"/>
      <c r="ENI146" s="38"/>
      <c r="ENJ146" s="38"/>
      <c r="ENK146" s="38"/>
      <c r="ENL146" s="38"/>
      <c r="ENM146" s="38"/>
      <c r="ENN146" s="38"/>
      <c r="ENO146" s="38"/>
      <c r="ENP146" s="38"/>
      <c r="ENQ146" s="38"/>
      <c r="ENR146" s="38"/>
      <c r="ENS146" s="38"/>
      <c r="ENT146" s="38"/>
      <c r="ENU146" s="38"/>
      <c r="ENV146" s="38"/>
      <c r="ENW146" s="38"/>
      <c r="ENX146" s="38"/>
      <c r="ENY146" s="38"/>
      <c r="ENZ146" s="38"/>
      <c r="EOA146" s="38"/>
      <c r="EOB146" s="38"/>
      <c r="EOC146" s="38"/>
      <c r="EOD146" s="38"/>
      <c r="EOE146" s="38"/>
      <c r="EOF146" s="38"/>
      <c r="EOG146" s="38"/>
      <c r="EOH146" s="38"/>
      <c r="EOI146" s="38"/>
      <c r="EOJ146" s="38"/>
      <c r="EOK146" s="38"/>
      <c r="EOL146" s="38"/>
      <c r="EOM146" s="38"/>
      <c r="EON146" s="38"/>
      <c r="EOO146" s="38"/>
      <c r="EOP146" s="38"/>
      <c r="EOQ146" s="38"/>
      <c r="EOR146" s="38"/>
      <c r="EOS146" s="38"/>
      <c r="EOT146" s="38"/>
      <c r="EOU146" s="38"/>
      <c r="EOV146" s="38"/>
      <c r="EOW146" s="38"/>
      <c r="EOX146" s="38"/>
      <c r="EOY146" s="38"/>
      <c r="EOZ146" s="38"/>
      <c r="EPA146" s="38"/>
      <c r="EPB146" s="38"/>
      <c r="EPC146" s="38"/>
      <c r="EPD146" s="38"/>
      <c r="EPE146" s="38"/>
      <c r="EPF146" s="38"/>
      <c r="EPG146" s="38"/>
      <c r="EPH146" s="38"/>
      <c r="EPI146" s="38"/>
      <c r="EPJ146" s="38"/>
      <c r="EPK146" s="38"/>
      <c r="EPL146" s="38"/>
      <c r="EPM146" s="38"/>
      <c r="EPN146" s="38"/>
      <c r="EPO146" s="38"/>
      <c r="EPP146" s="38"/>
      <c r="EPQ146" s="38"/>
      <c r="EPR146" s="38"/>
      <c r="EPS146" s="38"/>
      <c r="EPT146" s="38"/>
      <c r="EPU146" s="38"/>
      <c r="EPV146" s="38"/>
      <c r="EPW146" s="38"/>
      <c r="EPX146" s="38"/>
      <c r="EPY146" s="38"/>
      <c r="EPZ146" s="38"/>
      <c r="EQA146" s="38"/>
      <c r="EQB146" s="38"/>
      <c r="EQC146" s="38"/>
      <c r="EQD146" s="38"/>
      <c r="EQE146" s="38"/>
      <c r="EQF146" s="38"/>
      <c r="EQG146" s="38"/>
      <c r="EQH146" s="38"/>
      <c r="EQI146" s="38"/>
      <c r="EQJ146" s="38"/>
      <c r="EQK146" s="38"/>
      <c r="EQL146" s="38"/>
      <c r="EQM146" s="38"/>
      <c r="EQN146" s="38"/>
      <c r="EQO146" s="38"/>
      <c r="EQP146" s="38"/>
      <c r="EQQ146" s="38"/>
      <c r="EQR146" s="38"/>
      <c r="EQS146" s="38"/>
      <c r="EQT146" s="38"/>
      <c r="EQU146" s="38"/>
      <c r="EQV146" s="38"/>
      <c r="EQW146" s="38"/>
      <c r="EQX146" s="38"/>
      <c r="EQY146" s="38"/>
      <c r="EQZ146" s="38"/>
      <c r="ERA146" s="38"/>
      <c r="ERB146" s="38"/>
      <c r="ERC146" s="38"/>
      <c r="ERD146" s="38"/>
      <c r="ERE146" s="38"/>
      <c r="ERF146" s="38"/>
      <c r="ERG146" s="38"/>
      <c r="ERH146" s="38"/>
      <c r="ERI146" s="38"/>
      <c r="ERJ146" s="38"/>
      <c r="ERK146" s="38"/>
      <c r="ERL146" s="38"/>
      <c r="ERM146" s="38"/>
      <c r="ERN146" s="38"/>
      <c r="ERO146" s="38"/>
      <c r="ERP146" s="38"/>
      <c r="ERQ146" s="38"/>
      <c r="ERR146" s="38"/>
      <c r="ERS146" s="38"/>
      <c r="ERT146" s="38"/>
      <c r="ERU146" s="38"/>
      <c r="ERV146" s="38"/>
      <c r="ERW146" s="38"/>
      <c r="ERX146" s="38"/>
      <c r="ERY146" s="38"/>
      <c r="ERZ146" s="38"/>
      <c r="ESA146" s="38"/>
      <c r="ESB146" s="38"/>
      <c r="ESC146" s="38"/>
      <c r="ESD146" s="38"/>
      <c r="ESE146" s="38"/>
      <c r="ESF146" s="38"/>
      <c r="ESG146" s="38"/>
      <c r="ESH146" s="38"/>
      <c r="ESI146" s="38"/>
      <c r="ESJ146" s="38"/>
      <c r="ESK146" s="38"/>
      <c r="ESL146" s="38"/>
      <c r="ESM146" s="38"/>
      <c r="ESN146" s="38"/>
      <c r="ESO146" s="38"/>
      <c r="ESP146" s="38"/>
      <c r="ESQ146" s="38"/>
      <c r="ESR146" s="38"/>
      <c r="ESS146" s="38"/>
      <c r="EST146" s="38"/>
      <c r="ESU146" s="38"/>
      <c r="ESV146" s="38"/>
      <c r="ESW146" s="38"/>
      <c r="ESX146" s="38"/>
      <c r="ESY146" s="38"/>
      <c r="ESZ146" s="38"/>
      <c r="ETA146" s="38"/>
      <c r="ETB146" s="38"/>
      <c r="ETC146" s="38"/>
      <c r="ETD146" s="38"/>
      <c r="ETE146" s="38"/>
      <c r="ETF146" s="38"/>
      <c r="ETG146" s="38"/>
      <c r="ETH146" s="38"/>
      <c r="ETI146" s="38"/>
      <c r="ETJ146" s="38"/>
      <c r="ETK146" s="38"/>
      <c r="ETL146" s="38"/>
      <c r="ETM146" s="38"/>
      <c r="ETN146" s="38"/>
      <c r="ETO146" s="38"/>
      <c r="ETP146" s="38"/>
      <c r="ETQ146" s="38"/>
      <c r="ETR146" s="38"/>
      <c r="ETS146" s="38"/>
      <c r="ETT146" s="38"/>
      <c r="ETU146" s="38"/>
      <c r="ETV146" s="38"/>
      <c r="ETW146" s="38"/>
      <c r="ETX146" s="38"/>
      <c r="ETY146" s="38"/>
      <c r="ETZ146" s="38"/>
      <c r="EUA146" s="38"/>
      <c r="EUB146" s="38"/>
      <c r="EUC146" s="38"/>
      <c r="EUD146" s="38"/>
      <c r="EUE146" s="38"/>
      <c r="EUF146" s="38"/>
      <c r="EUG146" s="38"/>
      <c r="EUH146" s="38"/>
      <c r="EUI146" s="38"/>
      <c r="EUJ146" s="38"/>
      <c r="EUK146" s="38"/>
      <c r="EUL146" s="38"/>
      <c r="EUM146" s="38"/>
      <c r="EUN146" s="38"/>
      <c r="EUO146" s="38"/>
      <c r="EUP146" s="38"/>
      <c r="EUQ146" s="38"/>
      <c r="EUR146" s="38"/>
      <c r="EUS146" s="38"/>
      <c r="EUT146" s="38"/>
      <c r="EUU146" s="38"/>
      <c r="EUV146" s="38"/>
      <c r="EUW146" s="38"/>
      <c r="EUX146" s="38"/>
      <c r="EUY146" s="38"/>
      <c r="EUZ146" s="38"/>
      <c r="EVA146" s="38"/>
      <c r="EVB146" s="38"/>
      <c r="EVC146" s="38"/>
      <c r="EVD146" s="38"/>
      <c r="EVE146" s="38"/>
      <c r="EVF146" s="38"/>
      <c r="EVG146" s="38"/>
      <c r="EVH146" s="38"/>
      <c r="EVI146" s="38"/>
      <c r="EVJ146" s="38"/>
      <c r="EVK146" s="38"/>
      <c r="EVL146" s="38"/>
      <c r="EVM146" s="38"/>
      <c r="EVN146" s="38"/>
      <c r="EVO146" s="38"/>
      <c r="EVP146" s="38"/>
      <c r="EVQ146" s="38"/>
      <c r="EVR146" s="38"/>
      <c r="EVS146" s="38"/>
      <c r="EVT146" s="38"/>
      <c r="EVU146" s="38"/>
      <c r="EVV146" s="38"/>
      <c r="EVW146" s="38"/>
      <c r="EVX146" s="38"/>
      <c r="EVY146" s="38"/>
      <c r="EVZ146" s="38"/>
      <c r="EWA146" s="38"/>
      <c r="EWB146" s="38"/>
      <c r="EWC146" s="38"/>
      <c r="EWD146" s="38"/>
      <c r="EWE146" s="38"/>
      <c r="EWF146" s="38"/>
      <c r="EWG146" s="38"/>
      <c r="EWH146" s="38"/>
      <c r="EWI146" s="38"/>
      <c r="EWJ146" s="38"/>
      <c r="EWK146" s="38"/>
      <c r="EWL146" s="38"/>
      <c r="EWM146" s="38"/>
      <c r="EWN146" s="38"/>
      <c r="EWO146" s="38"/>
      <c r="EWP146" s="38"/>
      <c r="EWQ146" s="38"/>
      <c r="EWR146" s="38"/>
      <c r="EWS146" s="38"/>
      <c r="EWT146" s="38"/>
      <c r="EWU146" s="38"/>
      <c r="EWV146" s="38"/>
      <c r="EWW146" s="38"/>
      <c r="EWX146" s="38"/>
      <c r="EWY146" s="38"/>
      <c r="EWZ146" s="38"/>
      <c r="EXA146" s="38"/>
      <c r="EXB146" s="38"/>
      <c r="EXC146" s="38"/>
      <c r="EXD146" s="38"/>
      <c r="EXE146" s="38"/>
      <c r="EXF146" s="38"/>
      <c r="EXG146" s="38"/>
      <c r="EXH146" s="38"/>
      <c r="EXI146" s="38"/>
      <c r="EXJ146" s="38"/>
      <c r="EXK146" s="38"/>
      <c r="EXL146" s="38"/>
      <c r="EXM146" s="38"/>
      <c r="EXN146" s="38"/>
      <c r="EXO146" s="38"/>
      <c r="EXP146" s="38"/>
      <c r="EXQ146" s="38"/>
      <c r="EXR146" s="38"/>
      <c r="EXS146" s="38"/>
      <c r="EXT146" s="38"/>
      <c r="EXU146" s="38"/>
      <c r="EXV146" s="38"/>
      <c r="EXW146" s="38"/>
      <c r="EXX146" s="38"/>
      <c r="EXY146" s="38"/>
      <c r="EXZ146" s="38"/>
      <c r="EYA146" s="38"/>
      <c r="EYB146" s="38"/>
      <c r="EYC146" s="38"/>
      <c r="EYD146" s="38"/>
      <c r="EYE146" s="38"/>
      <c r="EYF146" s="38"/>
      <c r="EYG146" s="38"/>
      <c r="EYH146" s="38"/>
      <c r="EYI146" s="38"/>
      <c r="EYJ146" s="38"/>
      <c r="EYK146" s="38"/>
      <c r="EYL146" s="38"/>
      <c r="EYM146" s="38"/>
      <c r="EYN146" s="38"/>
      <c r="EYO146" s="38"/>
      <c r="EYP146" s="38"/>
      <c r="EYQ146" s="38"/>
      <c r="EYR146" s="38"/>
      <c r="EYS146" s="38"/>
      <c r="EYT146" s="38"/>
      <c r="EYU146" s="38"/>
      <c r="EYV146" s="38"/>
      <c r="EYW146" s="38"/>
      <c r="EYX146" s="38"/>
      <c r="EYY146" s="38"/>
      <c r="EYZ146" s="38"/>
      <c r="EZA146" s="38"/>
      <c r="EZB146" s="38"/>
      <c r="EZC146" s="38"/>
      <c r="EZD146" s="38"/>
      <c r="EZE146" s="38"/>
      <c r="EZF146" s="38"/>
      <c r="EZG146" s="38"/>
      <c r="EZH146" s="38"/>
      <c r="EZI146" s="38"/>
      <c r="EZJ146" s="38"/>
      <c r="EZK146" s="38"/>
      <c r="EZL146" s="38"/>
      <c r="EZM146" s="38"/>
      <c r="EZN146" s="38"/>
      <c r="EZO146" s="38"/>
      <c r="EZP146" s="38"/>
      <c r="EZQ146" s="38"/>
      <c r="EZR146" s="38"/>
      <c r="EZS146" s="38"/>
      <c r="EZT146" s="38"/>
      <c r="EZU146" s="38"/>
      <c r="EZV146" s="38"/>
      <c r="EZW146" s="38"/>
      <c r="EZX146" s="38"/>
      <c r="EZY146" s="38"/>
      <c r="EZZ146" s="38"/>
      <c r="FAA146" s="38"/>
      <c r="FAB146" s="38"/>
      <c r="FAC146" s="38"/>
      <c r="FAD146" s="38"/>
      <c r="FAE146" s="38"/>
      <c r="FAF146" s="38"/>
      <c r="FAG146" s="38"/>
      <c r="FAH146" s="38"/>
      <c r="FAI146" s="38"/>
      <c r="FAJ146" s="38"/>
      <c r="FAK146" s="38"/>
      <c r="FAL146" s="38"/>
      <c r="FAM146" s="38"/>
      <c r="FAN146" s="38"/>
      <c r="FAO146" s="38"/>
      <c r="FAP146" s="38"/>
      <c r="FAQ146" s="38"/>
      <c r="FAR146" s="38"/>
      <c r="FAS146" s="38"/>
      <c r="FAT146" s="38"/>
      <c r="FAU146" s="38"/>
      <c r="FAV146" s="38"/>
      <c r="FAW146" s="38"/>
      <c r="FAX146" s="38"/>
      <c r="FAY146" s="38"/>
      <c r="FAZ146" s="38"/>
      <c r="FBA146" s="38"/>
      <c r="FBB146" s="38"/>
      <c r="FBC146" s="38"/>
      <c r="FBD146" s="38"/>
      <c r="FBE146" s="38"/>
      <c r="FBF146" s="38"/>
      <c r="FBG146" s="38"/>
      <c r="FBH146" s="38"/>
      <c r="FBI146" s="38"/>
      <c r="FBJ146" s="38"/>
      <c r="FBK146" s="38"/>
      <c r="FBL146" s="38"/>
      <c r="FBM146" s="38"/>
      <c r="FBN146" s="38"/>
      <c r="FBO146" s="38"/>
      <c r="FBP146" s="38"/>
      <c r="FBQ146" s="38"/>
      <c r="FBR146" s="38"/>
      <c r="FBS146" s="38"/>
      <c r="FBT146" s="38"/>
      <c r="FBU146" s="38"/>
      <c r="FBV146" s="38"/>
      <c r="FBW146" s="38"/>
      <c r="FBX146" s="38"/>
      <c r="FBY146" s="38"/>
      <c r="FBZ146" s="38"/>
      <c r="FCA146" s="38"/>
      <c r="FCB146" s="38"/>
      <c r="FCC146" s="38"/>
      <c r="FCD146" s="38"/>
      <c r="FCE146" s="38"/>
      <c r="FCF146" s="38"/>
      <c r="FCG146" s="38"/>
      <c r="FCH146" s="38"/>
      <c r="FCI146" s="38"/>
      <c r="FCJ146" s="38"/>
      <c r="FCK146" s="38"/>
      <c r="FCL146" s="38"/>
      <c r="FCM146" s="38"/>
      <c r="FCN146" s="38"/>
      <c r="FCO146" s="38"/>
      <c r="FCP146" s="38"/>
      <c r="FCQ146" s="38"/>
      <c r="FCR146" s="38"/>
      <c r="FCS146" s="38"/>
      <c r="FCT146" s="38"/>
      <c r="FCU146" s="38"/>
      <c r="FCV146" s="38"/>
      <c r="FCW146" s="38"/>
      <c r="FCX146" s="38"/>
      <c r="FCY146" s="38"/>
      <c r="FCZ146" s="38"/>
      <c r="FDA146" s="38"/>
      <c r="FDB146" s="38"/>
      <c r="FDC146" s="38"/>
      <c r="FDD146" s="38"/>
      <c r="FDE146" s="38"/>
      <c r="FDF146" s="38"/>
      <c r="FDG146" s="38"/>
      <c r="FDH146" s="38"/>
      <c r="FDI146" s="38"/>
      <c r="FDJ146" s="38"/>
      <c r="FDK146" s="38"/>
      <c r="FDL146" s="38"/>
      <c r="FDM146" s="38"/>
      <c r="FDN146" s="38"/>
      <c r="FDO146" s="38"/>
      <c r="FDP146" s="38"/>
      <c r="FDQ146" s="38"/>
      <c r="FDR146" s="38"/>
      <c r="FDS146" s="38"/>
      <c r="FDT146" s="38"/>
      <c r="FDU146" s="38"/>
      <c r="FDV146" s="38"/>
      <c r="FDW146" s="38"/>
      <c r="FDX146" s="38"/>
      <c r="FDY146" s="38"/>
      <c r="FDZ146" s="38"/>
      <c r="FEA146" s="38"/>
      <c r="FEB146" s="38"/>
      <c r="FEC146" s="38"/>
      <c r="FED146" s="38"/>
      <c r="FEE146" s="38"/>
      <c r="FEF146" s="38"/>
      <c r="FEG146" s="38"/>
      <c r="FEH146" s="38"/>
      <c r="FEI146" s="38"/>
      <c r="FEJ146" s="38"/>
      <c r="FEK146" s="38"/>
      <c r="FEL146" s="38"/>
      <c r="FEM146" s="38"/>
      <c r="FEN146" s="38"/>
      <c r="FEO146" s="38"/>
      <c r="FEP146" s="38"/>
      <c r="FEQ146" s="38"/>
      <c r="FER146" s="38"/>
      <c r="FES146" s="38"/>
      <c r="FET146" s="38"/>
      <c r="FEU146" s="38"/>
      <c r="FEV146" s="38"/>
      <c r="FEW146" s="38"/>
      <c r="FEX146" s="38"/>
      <c r="FEY146" s="38"/>
      <c r="FEZ146" s="38"/>
      <c r="FFA146" s="38"/>
      <c r="FFB146" s="38"/>
      <c r="FFC146" s="38"/>
      <c r="FFD146" s="38"/>
      <c r="FFE146" s="38"/>
      <c r="FFF146" s="38"/>
      <c r="FFG146" s="38"/>
      <c r="FFH146" s="38"/>
      <c r="FFI146" s="38"/>
      <c r="FFJ146" s="38"/>
      <c r="FFK146" s="38"/>
      <c r="FFL146" s="38"/>
      <c r="FFM146" s="38"/>
      <c r="FFN146" s="38"/>
      <c r="FFO146" s="38"/>
      <c r="FFP146" s="38"/>
      <c r="FFQ146" s="38"/>
      <c r="FFR146" s="38"/>
      <c r="FFS146" s="38"/>
      <c r="FFT146" s="38"/>
      <c r="FFU146" s="38"/>
      <c r="FFV146" s="38"/>
      <c r="FFW146" s="38"/>
      <c r="FFX146" s="38"/>
      <c r="FFY146" s="38"/>
      <c r="FFZ146" s="38"/>
      <c r="FGA146" s="38"/>
      <c r="FGB146" s="38"/>
      <c r="FGC146" s="38"/>
      <c r="FGD146" s="38"/>
      <c r="FGE146" s="38"/>
      <c r="FGF146" s="38"/>
      <c r="FGG146" s="38"/>
      <c r="FGH146" s="38"/>
      <c r="FGI146" s="38"/>
      <c r="FGJ146" s="38"/>
      <c r="FGK146" s="38"/>
      <c r="FGL146" s="38"/>
      <c r="FGM146" s="38"/>
      <c r="FGN146" s="38"/>
      <c r="FGO146" s="38"/>
      <c r="FGP146" s="38"/>
      <c r="FGQ146" s="38"/>
      <c r="FGR146" s="38"/>
      <c r="FGS146" s="38"/>
      <c r="FGT146" s="38"/>
      <c r="FGU146" s="38"/>
      <c r="FGV146" s="38"/>
      <c r="FGW146" s="38"/>
      <c r="FGX146" s="38"/>
      <c r="FGY146" s="38"/>
      <c r="FGZ146" s="38"/>
      <c r="FHA146" s="38"/>
      <c r="FHB146" s="38"/>
      <c r="FHC146" s="38"/>
      <c r="FHD146" s="38"/>
      <c r="FHE146" s="38"/>
      <c r="FHF146" s="38"/>
      <c r="FHG146" s="38"/>
      <c r="FHH146" s="38"/>
      <c r="FHI146" s="38"/>
      <c r="FHJ146" s="38"/>
      <c r="FHK146" s="38"/>
      <c r="FHL146" s="38"/>
      <c r="FHM146" s="38"/>
      <c r="FHN146" s="38"/>
      <c r="FHO146" s="38"/>
      <c r="FHP146" s="38"/>
      <c r="FHQ146" s="38"/>
      <c r="FHR146" s="38"/>
      <c r="FHS146" s="38"/>
      <c r="FHT146" s="38"/>
      <c r="FHU146" s="38"/>
      <c r="FHV146" s="38"/>
      <c r="FHW146" s="38"/>
      <c r="FHX146" s="38"/>
      <c r="FHY146" s="38"/>
      <c r="FHZ146" s="38"/>
      <c r="FIA146" s="38"/>
      <c r="FIB146" s="38"/>
      <c r="FIC146" s="38"/>
      <c r="FID146" s="38"/>
      <c r="FIE146" s="38"/>
      <c r="FIF146" s="38"/>
      <c r="FIG146" s="38"/>
      <c r="FIH146" s="38"/>
      <c r="FII146" s="38"/>
      <c r="FIJ146" s="38"/>
      <c r="FIK146" s="38"/>
      <c r="FIL146" s="38"/>
      <c r="FIM146" s="38"/>
      <c r="FIN146" s="38"/>
      <c r="FIO146" s="38"/>
      <c r="FIP146" s="38"/>
      <c r="FIQ146" s="38"/>
      <c r="FIR146" s="38"/>
      <c r="FIS146" s="38"/>
      <c r="FIT146" s="38"/>
      <c r="FIU146" s="38"/>
      <c r="FIV146" s="38"/>
      <c r="FIW146" s="38"/>
      <c r="FIX146" s="38"/>
      <c r="FIY146" s="38"/>
      <c r="FIZ146" s="38"/>
      <c r="FJA146" s="38"/>
      <c r="FJB146" s="38"/>
      <c r="FJC146" s="38"/>
      <c r="FJD146" s="38"/>
      <c r="FJE146" s="38"/>
      <c r="FJF146" s="38"/>
      <c r="FJG146" s="38"/>
      <c r="FJH146" s="38"/>
      <c r="FJI146" s="38"/>
      <c r="FJJ146" s="38"/>
      <c r="FJK146" s="38"/>
      <c r="FJL146" s="38"/>
      <c r="FJM146" s="38"/>
      <c r="FJN146" s="38"/>
      <c r="FJO146" s="38"/>
      <c r="FJP146" s="38"/>
      <c r="FJQ146" s="38"/>
      <c r="FJR146" s="38"/>
      <c r="FJS146" s="38"/>
      <c r="FJT146" s="38"/>
      <c r="FJU146" s="38"/>
      <c r="FJV146" s="38"/>
      <c r="FJW146" s="38"/>
      <c r="FJX146" s="38"/>
      <c r="FJY146" s="38"/>
      <c r="FJZ146" s="38"/>
      <c r="FKA146" s="38"/>
      <c r="FKB146" s="38"/>
      <c r="FKC146" s="38"/>
      <c r="FKD146" s="38"/>
      <c r="FKE146" s="38"/>
      <c r="FKF146" s="38"/>
      <c r="FKG146" s="38"/>
      <c r="FKH146" s="38"/>
      <c r="FKI146" s="38"/>
      <c r="FKJ146" s="38"/>
      <c r="FKK146" s="38"/>
      <c r="FKL146" s="38"/>
      <c r="FKM146" s="38"/>
      <c r="FKN146" s="38"/>
      <c r="FKO146" s="38"/>
      <c r="FKP146" s="38"/>
      <c r="FKQ146" s="38"/>
      <c r="FKR146" s="38"/>
      <c r="FKS146" s="38"/>
      <c r="FKT146" s="38"/>
      <c r="FKU146" s="38"/>
      <c r="FKV146" s="38"/>
      <c r="FKW146" s="38"/>
      <c r="FKX146" s="38"/>
      <c r="FKY146" s="38"/>
      <c r="FKZ146" s="38"/>
      <c r="FLA146" s="38"/>
      <c r="FLB146" s="38"/>
      <c r="FLC146" s="38"/>
      <c r="FLD146" s="38"/>
      <c r="FLE146" s="38"/>
      <c r="FLF146" s="38"/>
      <c r="FLG146" s="38"/>
      <c r="FLH146" s="38"/>
      <c r="FLI146" s="38"/>
      <c r="FLJ146" s="38"/>
      <c r="FLK146" s="38"/>
      <c r="FLL146" s="38"/>
      <c r="FLM146" s="38"/>
      <c r="FLN146" s="38"/>
      <c r="FLO146" s="38"/>
      <c r="FLP146" s="38"/>
      <c r="FLQ146" s="38"/>
      <c r="FLR146" s="38"/>
      <c r="FLS146" s="38"/>
      <c r="FLT146" s="38"/>
      <c r="FLU146" s="38"/>
      <c r="FLV146" s="38"/>
      <c r="FLW146" s="38"/>
      <c r="FLX146" s="38"/>
      <c r="FLY146" s="38"/>
      <c r="FLZ146" s="38"/>
      <c r="FMA146" s="38"/>
      <c r="FMB146" s="38"/>
      <c r="FMC146" s="38"/>
      <c r="FMD146" s="38"/>
      <c r="FME146" s="38"/>
      <c r="FMF146" s="38"/>
      <c r="FMG146" s="38"/>
      <c r="FMH146" s="38"/>
      <c r="FMI146" s="38"/>
      <c r="FMJ146" s="38"/>
      <c r="FMK146" s="38"/>
      <c r="FML146" s="38"/>
      <c r="FMM146" s="38"/>
      <c r="FMN146" s="38"/>
      <c r="FMO146" s="38"/>
      <c r="FMP146" s="38"/>
      <c r="FMQ146" s="38"/>
      <c r="FMR146" s="38"/>
      <c r="FMS146" s="38"/>
      <c r="FMT146" s="38"/>
      <c r="FMU146" s="38"/>
      <c r="FMV146" s="38"/>
      <c r="FMW146" s="38"/>
      <c r="FMX146" s="38"/>
      <c r="FMY146" s="38"/>
      <c r="FMZ146" s="38"/>
      <c r="FNA146" s="38"/>
      <c r="FNB146" s="38"/>
      <c r="FNC146" s="38"/>
      <c r="FND146" s="38"/>
      <c r="FNE146" s="38"/>
      <c r="FNF146" s="38"/>
      <c r="FNG146" s="38"/>
      <c r="FNH146" s="38"/>
      <c r="FNI146" s="38"/>
      <c r="FNJ146" s="38"/>
      <c r="FNK146" s="38"/>
      <c r="FNL146" s="38"/>
      <c r="FNM146" s="38"/>
      <c r="FNN146" s="38"/>
      <c r="FNO146" s="38"/>
      <c r="FNP146" s="38"/>
      <c r="FNQ146" s="38"/>
      <c r="FNR146" s="38"/>
      <c r="FNS146" s="38"/>
      <c r="FNT146" s="38"/>
      <c r="FNU146" s="38"/>
      <c r="FNV146" s="38"/>
      <c r="FNW146" s="38"/>
      <c r="FNX146" s="38"/>
      <c r="FNY146" s="38"/>
      <c r="FNZ146" s="38"/>
      <c r="FOA146" s="38"/>
      <c r="FOB146" s="38"/>
      <c r="FOC146" s="38"/>
      <c r="FOD146" s="38"/>
      <c r="FOE146" s="38"/>
      <c r="FOF146" s="38"/>
      <c r="FOG146" s="38"/>
      <c r="FOH146" s="38"/>
      <c r="FOI146" s="38"/>
      <c r="FOJ146" s="38"/>
      <c r="FOK146" s="38"/>
      <c r="FOL146" s="38"/>
      <c r="FOM146" s="38"/>
      <c r="FON146" s="38"/>
      <c r="FOO146" s="38"/>
      <c r="FOP146" s="38"/>
      <c r="FOQ146" s="38"/>
      <c r="FOR146" s="38"/>
      <c r="FOS146" s="38"/>
      <c r="FOT146" s="38"/>
      <c r="FOU146" s="38"/>
      <c r="FOV146" s="38"/>
      <c r="FOW146" s="38"/>
      <c r="FOX146" s="38"/>
      <c r="FOY146" s="38"/>
      <c r="FOZ146" s="38"/>
      <c r="FPA146" s="38"/>
      <c r="FPB146" s="38"/>
      <c r="FPC146" s="38"/>
      <c r="FPD146" s="38"/>
      <c r="FPE146" s="38"/>
      <c r="FPF146" s="38"/>
      <c r="FPG146" s="38"/>
      <c r="FPH146" s="38"/>
      <c r="FPI146" s="38"/>
      <c r="FPJ146" s="38"/>
      <c r="FPK146" s="38"/>
      <c r="FPL146" s="38"/>
      <c r="FPM146" s="38"/>
      <c r="FPN146" s="38"/>
      <c r="FPO146" s="38"/>
      <c r="FPP146" s="38"/>
      <c r="FPQ146" s="38"/>
      <c r="FPR146" s="38"/>
      <c r="FPS146" s="38"/>
      <c r="FPT146" s="38"/>
      <c r="FPU146" s="38"/>
      <c r="FPV146" s="38"/>
      <c r="FPW146" s="38"/>
      <c r="FPX146" s="38"/>
      <c r="FPY146" s="38"/>
      <c r="FPZ146" s="38"/>
      <c r="FQA146" s="38"/>
      <c r="FQB146" s="38"/>
      <c r="FQC146" s="38"/>
      <c r="FQD146" s="38"/>
      <c r="FQE146" s="38"/>
      <c r="FQF146" s="38"/>
      <c r="FQG146" s="38"/>
      <c r="FQH146" s="38"/>
      <c r="FQI146" s="38"/>
      <c r="FQJ146" s="38"/>
      <c r="FQK146" s="38"/>
      <c r="FQL146" s="38"/>
      <c r="FQM146" s="38"/>
      <c r="FQN146" s="38"/>
      <c r="FQO146" s="38"/>
      <c r="FQP146" s="38"/>
      <c r="FQQ146" s="38"/>
      <c r="FQR146" s="38"/>
      <c r="FQS146" s="38"/>
      <c r="FQT146" s="38"/>
      <c r="FQU146" s="38"/>
      <c r="FQV146" s="38"/>
      <c r="FQW146" s="38"/>
      <c r="FQX146" s="38"/>
      <c r="FQY146" s="38"/>
      <c r="FQZ146" s="38"/>
      <c r="FRA146" s="38"/>
      <c r="FRB146" s="38"/>
      <c r="FRC146" s="38"/>
      <c r="FRD146" s="38"/>
      <c r="FRE146" s="38"/>
      <c r="FRF146" s="38"/>
      <c r="FRG146" s="38"/>
      <c r="FRH146" s="38"/>
      <c r="FRI146" s="38"/>
      <c r="FRJ146" s="38"/>
      <c r="FRK146" s="38"/>
      <c r="FRL146" s="38"/>
      <c r="FRM146" s="38"/>
      <c r="FRN146" s="38"/>
      <c r="FRO146" s="38"/>
      <c r="FRP146" s="38"/>
      <c r="FRQ146" s="38"/>
      <c r="FRR146" s="38"/>
      <c r="FRS146" s="38"/>
      <c r="FRT146" s="38"/>
      <c r="FRU146" s="38"/>
      <c r="FRV146" s="38"/>
      <c r="FRW146" s="38"/>
      <c r="FRX146" s="38"/>
      <c r="FRY146" s="38"/>
      <c r="FRZ146" s="38"/>
      <c r="FSA146" s="38"/>
      <c r="FSB146" s="38"/>
      <c r="FSC146" s="38"/>
      <c r="FSD146" s="38"/>
      <c r="FSE146" s="38"/>
      <c r="FSF146" s="38"/>
      <c r="FSG146" s="38"/>
      <c r="FSH146" s="38"/>
      <c r="FSI146" s="38"/>
      <c r="FSJ146" s="38"/>
      <c r="FSK146" s="38"/>
      <c r="FSL146" s="38"/>
      <c r="FSM146" s="38"/>
      <c r="FSN146" s="38"/>
      <c r="FSO146" s="38"/>
      <c r="FSP146" s="38"/>
      <c r="FSQ146" s="38"/>
      <c r="FSR146" s="38"/>
      <c r="FSS146" s="38"/>
      <c r="FST146" s="38"/>
      <c r="FSU146" s="38"/>
      <c r="FSV146" s="38"/>
      <c r="FSW146" s="38"/>
      <c r="FSX146" s="38"/>
      <c r="FSY146" s="38"/>
      <c r="FSZ146" s="38"/>
      <c r="FTA146" s="38"/>
      <c r="FTB146" s="38"/>
      <c r="FTC146" s="38"/>
      <c r="FTD146" s="38"/>
      <c r="FTE146" s="38"/>
      <c r="FTF146" s="38"/>
      <c r="FTG146" s="38"/>
    </row>
    <row r="147" spans="1:15441" s="46" customFormat="1" ht="24" customHeight="1">
      <c r="A147" s="61" t="str">
        <f>A84</f>
        <v>TOTAL ADDITIVE ALTERNATE 2 ITEMS 201 THROUGH 210</v>
      </c>
      <c r="B147" s="47"/>
      <c r="C147" s="48"/>
      <c r="D147" s="43"/>
      <c r="E147" s="44"/>
      <c r="F147" s="50"/>
      <c r="G147" s="135">
        <f>G84</f>
        <v>0</v>
      </c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  <c r="DE147" s="38"/>
      <c r="DF147" s="38"/>
      <c r="DG147" s="38"/>
      <c r="DH147" s="38"/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8"/>
      <c r="EN147" s="38"/>
      <c r="EO147" s="38"/>
      <c r="EP147" s="38"/>
      <c r="EQ147" s="38"/>
      <c r="ER147" s="38"/>
      <c r="ES147" s="38"/>
      <c r="ET147" s="38"/>
      <c r="EU147" s="38"/>
      <c r="EV147" s="38"/>
      <c r="EW147" s="38"/>
      <c r="EX147" s="38"/>
      <c r="EY147" s="38"/>
      <c r="EZ147" s="38"/>
      <c r="FA147" s="38"/>
      <c r="FB147" s="38"/>
      <c r="FC147" s="38"/>
      <c r="FD147" s="38"/>
      <c r="FE147" s="38"/>
      <c r="FF147" s="38"/>
      <c r="FG147" s="38"/>
      <c r="FH147" s="38"/>
      <c r="FI147" s="38"/>
      <c r="FJ147" s="38"/>
      <c r="FK147" s="38"/>
      <c r="FL147" s="38"/>
      <c r="FM147" s="38"/>
      <c r="FN147" s="38"/>
      <c r="FO147" s="38"/>
      <c r="FP147" s="38"/>
      <c r="FQ147" s="38"/>
      <c r="FR147" s="38"/>
      <c r="FS147" s="38"/>
      <c r="FT147" s="38"/>
      <c r="FU147" s="38"/>
      <c r="FV147" s="38"/>
      <c r="FW147" s="38"/>
      <c r="FX147" s="38"/>
      <c r="FY147" s="38"/>
      <c r="FZ147" s="38"/>
      <c r="GA147" s="38"/>
      <c r="GB147" s="38"/>
      <c r="GC147" s="38"/>
      <c r="GD147" s="38"/>
      <c r="GE147" s="38"/>
      <c r="GF147" s="38"/>
      <c r="GG147" s="38"/>
      <c r="GH147" s="38"/>
      <c r="GI147" s="38"/>
      <c r="GJ147" s="38"/>
      <c r="GK147" s="38"/>
      <c r="GL147" s="38"/>
      <c r="GM147" s="38"/>
      <c r="GN147" s="38"/>
      <c r="GO147" s="38"/>
      <c r="GP147" s="38"/>
      <c r="GQ147" s="38"/>
      <c r="GR147" s="38"/>
      <c r="GS147" s="38"/>
      <c r="GT147" s="38"/>
      <c r="GU147" s="38"/>
      <c r="GV147" s="38"/>
      <c r="GW147" s="38"/>
      <c r="GX147" s="38"/>
      <c r="GY147" s="38"/>
      <c r="GZ147" s="38"/>
      <c r="HA147" s="38"/>
      <c r="HB147" s="38"/>
      <c r="HC147" s="38"/>
      <c r="HD147" s="38"/>
      <c r="HE147" s="38"/>
      <c r="HF147" s="38"/>
      <c r="HG147" s="38"/>
      <c r="HH147" s="38"/>
      <c r="HI147" s="38"/>
      <c r="HJ147" s="38"/>
      <c r="HK147" s="38"/>
      <c r="HL147" s="38"/>
      <c r="HM147" s="38"/>
      <c r="HN147" s="38"/>
      <c r="HO147" s="38"/>
      <c r="HP147" s="38"/>
      <c r="HQ147" s="38"/>
      <c r="HR147" s="38"/>
      <c r="HS147" s="38"/>
      <c r="HT147" s="38"/>
      <c r="HU147" s="38"/>
      <c r="HV147" s="38"/>
      <c r="HW147" s="38"/>
      <c r="HX147" s="38"/>
      <c r="HY147" s="38"/>
      <c r="HZ147" s="38"/>
      <c r="IA147" s="38"/>
      <c r="IB147" s="38"/>
      <c r="IC147" s="38"/>
      <c r="ID147" s="38"/>
      <c r="IE147" s="38"/>
      <c r="IF147" s="38"/>
      <c r="IG147" s="38"/>
      <c r="IH147" s="38"/>
      <c r="II147" s="38"/>
      <c r="IJ147" s="38"/>
      <c r="IK147" s="38"/>
      <c r="IL147" s="38"/>
      <c r="IM147" s="38"/>
      <c r="IN147" s="38"/>
      <c r="IO147" s="38"/>
      <c r="IP147" s="38"/>
      <c r="IQ147" s="38"/>
      <c r="IR147" s="38"/>
      <c r="IS147" s="38"/>
      <c r="IT147" s="38"/>
      <c r="IU147" s="38"/>
      <c r="IV147" s="38"/>
      <c r="IW147" s="38"/>
      <c r="IX147" s="38"/>
      <c r="IY147" s="38"/>
      <c r="IZ147" s="38"/>
      <c r="JA147" s="38"/>
      <c r="JB147" s="38"/>
      <c r="JC147" s="38"/>
      <c r="JD147" s="38"/>
      <c r="JE147" s="38"/>
      <c r="JF147" s="38"/>
      <c r="JG147" s="38"/>
      <c r="JH147" s="38"/>
      <c r="JI147" s="38"/>
      <c r="JJ147" s="38"/>
      <c r="JK147" s="38"/>
      <c r="JL147" s="38"/>
      <c r="JM147" s="38"/>
      <c r="JN147" s="38"/>
      <c r="JO147" s="38"/>
      <c r="JP147" s="38"/>
      <c r="JQ147" s="38"/>
      <c r="JR147" s="38"/>
      <c r="JS147" s="38"/>
      <c r="JT147" s="38"/>
      <c r="JU147" s="38"/>
      <c r="JV147" s="38"/>
      <c r="JW147" s="38"/>
      <c r="JX147" s="38"/>
      <c r="JY147" s="38"/>
      <c r="JZ147" s="38"/>
      <c r="KA147" s="38"/>
      <c r="KB147" s="38"/>
      <c r="KC147" s="38"/>
      <c r="KD147" s="38"/>
      <c r="KE147" s="38"/>
      <c r="KF147" s="38"/>
      <c r="KG147" s="38"/>
      <c r="KH147" s="38"/>
      <c r="KI147" s="38"/>
      <c r="KJ147" s="38"/>
      <c r="KK147" s="38"/>
      <c r="KL147" s="38"/>
      <c r="KM147" s="38"/>
      <c r="KN147" s="38"/>
      <c r="KO147" s="38"/>
      <c r="KP147" s="38"/>
      <c r="KQ147" s="38"/>
      <c r="KR147" s="38"/>
      <c r="KS147" s="38"/>
      <c r="KT147" s="38"/>
      <c r="KU147" s="38"/>
      <c r="KV147" s="38"/>
      <c r="KW147" s="38"/>
      <c r="KX147" s="38"/>
      <c r="KY147" s="38"/>
      <c r="KZ147" s="38"/>
      <c r="LA147" s="38"/>
      <c r="LB147" s="38"/>
      <c r="LC147" s="38"/>
      <c r="LD147" s="38"/>
      <c r="LE147" s="38"/>
      <c r="LF147" s="38"/>
      <c r="LG147" s="38"/>
      <c r="LH147" s="38"/>
      <c r="LI147" s="38"/>
      <c r="LJ147" s="38"/>
      <c r="LK147" s="38"/>
      <c r="LL147" s="38"/>
      <c r="LM147" s="38"/>
      <c r="LN147" s="38"/>
      <c r="LO147" s="38"/>
      <c r="LP147" s="38"/>
      <c r="LQ147" s="38"/>
      <c r="LR147" s="38"/>
      <c r="LS147" s="38"/>
      <c r="LT147" s="38"/>
      <c r="LU147" s="38"/>
      <c r="LV147" s="38"/>
      <c r="LW147" s="38"/>
      <c r="LX147" s="38"/>
      <c r="LY147" s="38"/>
      <c r="LZ147" s="38"/>
      <c r="MA147" s="38"/>
      <c r="MB147" s="38"/>
      <c r="MC147" s="38"/>
      <c r="MD147" s="38"/>
      <c r="ME147" s="38"/>
      <c r="MF147" s="38"/>
      <c r="MG147" s="38"/>
      <c r="MH147" s="38"/>
      <c r="MI147" s="38"/>
      <c r="MJ147" s="38"/>
      <c r="MK147" s="38"/>
      <c r="ML147" s="38"/>
      <c r="MM147" s="38"/>
      <c r="MN147" s="38"/>
      <c r="MO147" s="38"/>
      <c r="MP147" s="38"/>
      <c r="MQ147" s="38"/>
      <c r="MR147" s="38"/>
      <c r="MS147" s="38"/>
      <c r="MT147" s="38"/>
      <c r="MU147" s="38"/>
      <c r="MV147" s="38"/>
      <c r="MW147" s="38"/>
      <c r="MX147" s="38"/>
      <c r="MY147" s="38"/>
      <c r="MZ147" s="38"/>
      <c r="NA147" s="38"/>
      <c r="NB147" s="38"/>
      <c r="NC147" s="38"/>
      <c r="ND147" s="38"/>
      <c r="NE147" s="38"/>
      <c r="NF147" s="38"/>
      <c r="NG147" s="38"/>
      <c r="NH147" s="38"/>
      <c r="NI147" s="38"/>
      <c r="NJ147" s="38"/>
      <c r="NK147" s="38"/>
      <c r="NL147" s="38"/>
      <c r="NM147" s="38"/>
      <c r="NN147" s="38"/>
      <c r="NO147" s="38"/>
      <c r="NP147" s="38"/>
      <c r="NQ147" s="38"/>
      <c r="NR147" s="38"/>
      <c r="NS147" s="38"/>
      <c r="NT147" s="38"/>
      <c r="NU147" s="38"/>
      <c r="NV147" s="38"/>
      <c r="NW147" s="38"/>
      <c r="NX147" s="38"/>
      <c r="NY147" s="38"/>
      <c r="NZ147" s="38"/>
      <c r="OA147" s="38"/>
      <c r="OB147" s="38"/>
      <c r="OC147" s="38"/>
      <c r="OD147" s="38"/>
      <c r="OE147" s="38"/>
      <c r="OF147" s="38"/>
      <c r="OG147" s="38"/>
      <c r="OH147" s="38"/>
      <c r="OI147" s="38"/>
      <c r="OJ147" s="38"/>
      <c r="OK147" s="38"/>
      <c r="OL147" s="38"/>
      <c r="OM147" s="38"/>
      <c r="ON147" s="38"/>
      <c r="OO147" s="38"/>
      <c r="OP147" s="38"/>
      <c r="OQ147" s="38"/>
      <c r="OR147" s="38"/>
      <c r="OS147" s="38"/>
      <c r="OT147" s="38"/>
      <c r="OU147" s="38"/>
      <c r="OV147" s="38"/>
      <c r="OW147" s="38"/>
      <c r="OX147" s="38"/>
      <c r="OY147" s="38"/>
      <c r="OZ147" s="38"/>
      <c r="PA147" s="38"/>
      <c r="PB147" s="38"/>
      <c r="PC147" s="38"/>
      <c r="PD147" s="38"/>
      <c r="PE147" s="38"/>
      <c r="PF147" s="38"/>
      <c r="PG147" s="38"/>
      <c r="PH147" s="38"/>
      <c r="PI147" s="38"/>
      <c r="PJ147" s="38"/>
      <c r="PK147" s="38"/>
      <c r="PL147" s="38"/>
      <c r="PM147" s="38"/>
      <c r="PN147" s="38"/>
      <c r="PO147" s="38"/>
      <c r="PP147" s="38"/>
      <c r="PQ147" s="38"/>
      <c r="PR147" s="38"/>
      <c r="PS147" s="38"/>
      <c r="PT147" s="38"/>
      <c r="PU147" s="38"/>
      <c r="PV147" s="38"/>
      <c r="PW147" s="38"/>
      <c r="PX147" s="38"/>
      <c r="PY147" s="38"/>
      <c r="PZ147" s="38"/>
      <c r="QA147" s="38"/>
      <c r="QB147" s="38"/>
      <c r="QC147" s="38"/>
      <c r="QD147" s="38"/>
      <c r="QE147" s="38"/>
      <c r="QF147" s="38"/>
      <c r="QG147" s="38"/>
      <c r="QH147" s="38"/>
      <c r="QI147" s="38"/>
      <c r="QJ147" s="38"/>
      <c r="QK147" s="38"/>
      <c r="QL147" s="38"/>
      <c r="QM147" s="38"/>
      <c r="QN147" s="38"/>
      <c r="QO147" s="38"/>
      <c r="QP147" s="38"/>
      <c r="QQ147" s="38"/>
      <c r="QR147" s="38"/>
      <c r="QS147" s="38"/>
      <c r="QT147" s="38"/>
      <c r="QU147" s="38"/>
      <c r="QV147" s="38"/>
      <c r="QW147" s="38"/>
      <c r="QX147" s="38"/>
      <c r="QY147" s="38"/>
      <c r="QZ147" s="38"/>
      <c r="RA147" s="38"/>
      <c r="RB147" s="38"/>
      <c r="RC147" s="38"/>
      <c r="RD147" s="38"/>
      <c r="RE147" s="38"/>
      <c r="RF147" s="38"/>
      <c r="RG147" s="38"/>
      <c r="RH147" s="38"/>
      <c r="RI147" s="38"/>
      <c r="RJ147" s="38"/>
      <c r="RK147" s="38"/>
      <c r="RL147" s="38"/>
      <c r="RM147" s="38"/>
      <c r="RN147" s="38"/>
      <c r="RO147" s="38"/>
      <c r="RP147" s="38"/>
      <c r="RQ147" s="38"/>
      <c r="RR147" s="38"/>
      <c r="RS147" s="38"/>
      <c r="RT147" s="38"/>
      <c r="RU147" s="38"/>
      <c r="RV147" s="38"/>
      <c r="RW147" s="38"/>
      <c r="RX147" s="38"/>
      <c r="RY147" s="38"/>
      <c r="RZ147" s="38"/>
      <c r="SA147" s="38"/>
      <c r="SB147" s="38"/>
      <c r="SC147" s="38"/>
      <c r="SD147" s="38"/>
      <c r="SE147" s="38"/>
      <c r="SF147" s="38"/>
      <c r="SG147" s="38"/>
      <c r="SH147" s="38"/>
      <c r="SI147" s="38"/>
      <c r="SJ147" s="38"/>
      <c r="SK147" s="38"/>
      <c r="SL147" s="38"/>
      <c r="SM147" s="38"/>
      <c r="SN147" s="38"/>
      <c r="SO147" s="38"/>
      <c r="SP147" s="38"/>
      <c r="SQ147" s="38"/>
      <c r="SR147" s="38"/>
      <c r="SS147" s="38"/>
      <c r="ST147" s="38"/>
      <c r="SU147" s="38"/>
      <c r="SV147" s="38"/>
      <c r="SW147" s="38"/>
      <c r="SX147" s="38"/>
      <c r="SY147" s="38"/>
      <c r="SZ147" s="38"/>
      <c r="TA147" s="38"/>
      <c r="TB147" s="38"/>
      <c r="TC147" s="38"/>
      <c r="TD147" s="38"/>
      <c r="TE147" s="38"/>
      <c r="TF147" s="38"/>
      <c r="TG147" s="38"/>
      <c r="TH147" s="38"/>
      <c r="TI147" s="38"/>
      <c r="TJ147" s="38"/>
      <c r="TK147" s="38"/>
      <c r="TL147" s="38"/>
      <c r="TM147" s="38"/>
      <c r="TN147" s="38"/>
      <c r="TO147" s="38"/>
      <c r="TP147" s="38"/>
      <c r="TQ147" s="38"/>
      <c r="TR147" s="38"/>
      <c r="TS147" s="38"/>
      <c r="TT147" s="38"/>
      <c r="TU147" s="38"/>
      <c r="TV147" s="38"/>
      <c r="TW147" s="38"/>
      <c r="TX147" s="38"/>
      <c r="TY147" s="38"/>
      <c r="TZ147" s="38"/>
      <c r="UA147" s="38"/>
      <c r="UB147" s="38"/>
      <c r="UC147" s="38"/>
      <c r="UD147" s="38"/>
      <c r="UE147" s="38"/>
      <c r="UF147" s="38"/>
      <c r="UG147" s="38"/>
      <c r="UH147" s="38"/>
      <c r="UI147" s="38"/>
      <c r="UJ147" s="38"/>
      <c r="UK147" s="38"/>
      <c r="UL147" s="38"/>
      <c r="UM147" s="38"/>
      <c r="UN147" s="38"/>
      <c r="UO147" s="38"/>
      <c r="UP147" s="38"/>
      <c r="UQ147" s="38"/>
      <c r="UR147" s="38"/>
      <c r="US147" s="38"/>
      <c r="UT147" s="38"/>
      <c r="UU147" s="38"/>
      <c r="UV147" s="38"/>
      <c r="UW147" s="38"/>
      <c r="UX147" s="38"/>
      <c r="UY147" s="38"/>
      <c r="UZ147" s="38"/>
      <c r="VA147" s="38"/>
      <c r="VB147" s="38"/>
      <c r="VC147" s="38"/>
      <c r="VD147" s="38"/>
      <c r="VE147" s="38"/>
      <c r="VF147" s="38"/>
      <c r="VG147" s="38"/>
      <c r="VH147" s="38"/>
      <c r="VI147" s="38"/>
      <c r="VJ147" s="38"/>
      <c r="VK147" s="38"/>
      <c r="VL147" s="38"/>
      <c r="VM147" s="38"/>
      <c r="VN147" s="38"/>
      <c r="VO147" s="38"/>
      <c r="VP147" s="38"/>
      <c r="VQ147" s="38"/>
      <c r="VR147" s="38"/>
      <c r="VS147" s="38"/>
      <c r="VT147" s="38"/>
      <c r="VU147" s="38"/>
      <c r="VV147" s="38"/>
      <c r="VW147" s="38"/>
      <c r="VX147" s="38"/>
      <c r="VY147" s="38"/>
      <c r="VZ147" s="38"/>
      <c r="WA147" s="38"/>
      <c r="WB147" s="38"/>
      <c r="WC147" s="38"/>
      <c r="WD147" s="38"/>
      <c r="WE147" s="38"/>
      <c r="WF147" s="38"/>
      <c r="WG147" s="38"/>
      <c r="WH147" s="38"/>
      <c r="WI147" s="38"/>
      <c r="WJ147" s="38"/>
      <c r="WK147" s="38"/>
      <c r="WL147" s="38"/>
      <c r="WM147" s="38"/>
      <c r="WN147" s="38"/>
      <c r="WO147" s="38"/>
      <c r="WP147" s="38"/>
      <c r="WQ147" s="38"/>
      <c r="WR147" s="38"/>
      <c r="WS147" s="38"/>
      <c r="WT147" s="38"/>
      <c r="WU147" s="38"/>
      <c r="WV147" s="38"/>
      <c r="WW147" s="38"/>
      <c r="WX147" s="38"/>
      <c r="WY147" s="38"/>
      <c r="WZ147" s="38"/>
      <c r="XA147" s="38"/>
      <c r="XB147" s="38"/>
      <c r="XC147" s="38"/>
      <c r="XD147" s="38"/>
      <c r="XE147" s="38"/>
      <c r="XF147" s="38"/>
      <c r="XG147" s="38"/>
      <c r="XH147" s="38"/>
      <c r="XI147" s="38"/>
      <c r="XJ147" s="38"/>
      <c r="XK147" s="38"/>
      <c r="XL147" s="38"/>
      <c r="XM147" s="38"/>
      <c r="XN147" s="38"/>
      <c r="XO147" s="38"/>
      <c r="XP147" s="38"/>
      <c r="XQ147" s="38"/>
      <c r="XR147" s="38"/>
      <c r="XS147" s="38"/>
      <c r="XT147" s="38"/>
      <c r="XU147" s="38"/>
      <c r="XV147" s="38"/>
      <c r="XW147" s="38"/>
      <c r="XX147" s="38"/>
      <c r="XY147" s="38"/>
      <c r="XZ147" s="38"/>
      <c r="YA147" s="38"/>
      <c r="YB147" s="38"/>
      <c r="YC147" s="38"/>
      <c r="YD147" s="38"/>
      <c r="YE147" s="38"/>
      <c r="YF147" s="38"/>
      <c r="YG147" s="38"/>
      <c r="YH147" s="38"/>
      <c r="YI147" s="38"/>
      <c r="YJ147" s="38"/>
      <c r="YK147" s="38"/>
      <c r="YL147" s="38"/>
      <c r="YM147" s="38"/>
      <c r="YN147" s="38"/>
      <c r="YO147" s="38"/>
      <c r="YP147" s="38"/>
      <c r="YQ147" s="38"/>
      <c r="YR147" s="38"/>
      <c r="YS147" s="38"/>
      <c r="YT147" s="38"/>
      <c r="YU147" s="38"/>
      <c r="YV147" s="38"/>
      <c r="YW147" s="38"/>
      <c r="YX147" s="38"/>
      <c r="YY147" s="38"/>
      <c r="YZ147" s="38"/>
      <c r="ZA147" s="38"/>
      <c r="ZB147" s="38"/>
      <c r="ZC147" s="38"/>
      <c r="ZD147" s="38"/>
      <c r="ZE147" s="38"/>
      <c r="ZF147" s="38"/>
      <c r="ZG147" s="38"/>
      <c r="ZH147" s="38"/>
      <c r="ZI147" s="38"/>
      <c r="ZJ147" s="38"/>
      <c r="ZK147" s="38"/>
      <c r="ZL147" s="38"/>
      <c r="ZM147" s="38"/>
      <c r="ZN147" s="38"/>
      <c r="ZO147" s="38"/>
      <c r="ZP147" s="38"/>
      <c r="ZQ147" s="38"/>
      <c r="ZR147" s="38"/>
      <c r="ZS147" s="38"/>
      <c r="ZT147" s="38"/>
      <c r="ZU147" s="38"/>
      <c r="ZV147" s="38"/>
      <c r="ZW147" s="38"/>
      <c r="ZX147" s="38"/>
      <c r="ZY147" s="38"/>
      <c r="ZZ147" s="38"/>
      <c r="AAA147" s="38"/>
      <c r="AAB147" s="38"/>
      <c r="AAC147" s="38"/>
      <c r="AAD147" s="38"/>
      <c r="AAE147" s="38"/>
      <c r="AAF147" s="38"/>
      <c r="AAG147" s="38"/>
      <c r="AAH147" s="38"/>
      <c r="AAI147" s="38"/>
      <c r="AAJ147" s="38"/>
      <c r="AAK147" s="38"/>
      <c r="AAL147" s="38"/>
      <c r="AAM147" s="38"/>
      <c r="AAN147" s="38"/>
      <c r="AAO147" s="38"/>
      <c r="AAP147" s="38"/>
      <c r="AAQ147" s="38"/>
      <c r="AAR147" s="38"/>
      <c r="AAS147" s="38"/>
      <c r="AAT147" s="38"/>
      <c r="AAU147" s="38"/>
      <c r="AAV147" s="38"/>
      <c r="AAW147" s="38"/>
      <c r="AAX147" s="38"/>
      <c r="AAY147" s="38"/>
      <c r="AAZ147" s="38"/>
      <c r="ABA147" s="38"/>
      <c r="ABB147" s="38"/>
      <c r="ABC147" s="38"/>
      <c r="ABD147" s="38"/>
      <c r="ABE147" s="38"/>
      <c r="ABF147" s="38"/>
      <c r="ABG147" s="38"/>
      <c r="ABH147" s="38"/>
      <c r="ABI147" s="38"/>
      <c r="ABJ147" s="38"/>
      <c r="ABK147" s="38"/>
      <c r="ABL147" s="38"/>
      <c r="ABM147" s="38"/>
      <c r="ABN147" s="38"/>
      <c r="ABO147" s="38"/>
      <c r="ABP147" s="38"/>
      <c r="ABQ147" s="38"/>
      <c r="ABR147" s="38"/>
      <c r="ABS147" s="38"/>
      <c r="ABT147" s="38"/>
      <c r="ABU147" s="38"/>
      <c r="ABV147" s="38"/>
      <c r="ABW147" s="38"/>
      <c r="ABX147" s="38"/>
      <c r="ABY147" s="38"/>
      <c r="ABZ147" s="38"/>
      <c r="ACA147" s="38"/>
      <c r="ACB147" s="38"/>
      <c r="ACC147" s="38"/>
      <c r="ACD147" s="38"/>
      <c r="ACE147" s="38"/>
      <c r="ACF147" s="38"/>
      <c r="ACG147" s="38"/>
      <c r="ACH147" s="38"/>
      <c r="ACI147" s="38"/>
      <c r="ACJ147" s="38"/>
      <c r="ACK147" s="38"/>
      <c r="ACL147" s="38"/>
      <c r="ACM147" s="38"/>
      <c r="ACN147" s="38"/>
      <c r="ACO147" s="38"/>
      <c r="ACP147" s="38"/>
      <c r="ACQ147" s="38"/>
      <c r="ACR147" s="38"/>
      <c r="ACS147" s="38"/>
      <c r="ACT147" s="38"/>
      <c r="ACU147" s="38"/>
      <c r="ACV147" s="38"/>
      <c r="ACW147" s="38"/>
      <c r="ACX147" s="38"/>
      <c r="ACY147" s="38"/>
      <c r="ACZ147" s="38"/>
      <c r="ADA147" s="38"/>
      <c r="ADB147" s="38"/>
      <c r="ADC147" s="38"/>
      <c r="ADD147" s="38"/>
      <c r="ADE147" s="38"/>
      <c r="ADF147" s="38"/>
      <c r="ADG147" s="38"/>
      <c r="ADH147" s="38"/>
      <c r="ADI147" s="38"/>
      <c r="ADJ147" s="38"/>
      <c r="ADK147" s="38"/>
      <c r="ADL147" s="38"/>
      <c r="ADM147" s="38"/>
      <c r="ADN147" s="38"/>
      <c r="ADO147" s="38"/>
      <c r="ADP147" s="38"/>
      <c r="ADQ147" s="38"/>
      <c r="ADR147" s="38"/>
      <c r="ADS147" s="38"/>
      <c r="ADT147" s="38"/>
      <c r="ADU147" s="38"/>
      <c r="ADV147" s="38"/>
      <c r="ADW147" s="38"/>
      <c r="ADX147" s="38"/>
      <c r="ADY147" s="38"/>
      <c r="ADZ147" s="38"/>
      <c r="AEA147" s="38"/>
      <c r="AEB147" s="38"/>
      <c r="AEC147" s="38"/>
      <c r="AED147" s="38"/>
      <c r="AEE147" s="38"/>
      <c r="AEF147" s="38"/>
      <c r="AEG147" s="38"/>
      <c r="AEH147" s="38"/>
      <c r="AEI147" s="38"/>
      <c r="AEJ147" s="38"/>
      <c r="AEK147" s="38"/>
      <c r="AEL147" s="38"/>
      <c r="AEM147" s="38"/>
      <c r="AEN147" s="38"/>
      <c r="AEO147" s="38"/>
      <c r="AEP147" s="38"/>
      <c r="AEQ147" s="38"/>
      <c r="AER147" s="38"/>
      <c r="AES147" s="38"/>
      <c r="AET147" s="38"/>
      <c r="AEU147" s="38"/>
      <c r="AEV147" s="38"/>
      <c r="AEW147" s="38"/>
      <c r="AEX147" s="38"/>
      <c r="AEY147" s="38"/>
      <c r="AEZ147" s="38"/>
      <c r="AFA147" s="38"/>
      <c r="AFB147" s="38"/>
      <c r="AFC147" s="38"/>
      <c r="AFD147" s="38"/>
      <c r="AFE147" s="38"/>
      <c r="AFF147" s="38"/>
      <c r="AFG147" s="38"/>
      <c r="AFH147" s="38"/>
      <c r="AFI147" s="38"/>
      <c r="AFJ147" s="38"/>
      <c r="AFK147" s="38"/>
      <c r="AFL147" s="38"/>
      <c r="AFM147" s="38"/>
      <c r="AFN147" s="38"/>
      <c r="AFO147" s="38"/>
      <c r="AFP147" s="38"/>
      <c r="AFQ147" s="38"/>
      <c r="AFR147" s="38"/>
      <c r="AFS147" s="38"/>
      <c r="AFT147" s="38"/>
      <c r="AFU147" s="38"/>
      <c r="AFV147" s="38"/>
      <c r="AFW147" s="38"/>
      <c r="AFX147" s="38"/>
      <c r="AFY147" s="38"/>
      <c r="AFZ147" s="38"/>
      <c r="AGA147" s="38"/>
      <c r="AGB147" s="38"/>
      <c r="AGC147" s="38"/>
      <c r="AGD147" s="38"/>
      <c r="AGE147" s="38"/>
      <c r="AGF147" s="38"/>
      <c r="AGG147" s="38"/>
      <c r="AGH147" s="38"/>
      <c r="AGI147" s="38"/>
      <c r="AGJ147" s="38"/>
      <c r="AGK147" s="38"/>
      <c r="AGL147" s="38"/>
      <c r="AGM147" s="38"/>
      <c r="AGN147" s="38"/>
      <c r="AGO147" s="38"/>
      <c r="AGP147" s="38"/>
      <c r="AGQ147" s="38"/>
      <c r="AGR147" s="38"/>
      <c r="AGS147" s="38"/>
      <c r="AGT147" s="38"/>
      <c r="AGU147" s="38"/>
      <c r="AGV147" s="38"/>
      <c r="AGW147" s="38"/>
      <c r="AGX147" s="38"/>
      <c r="AGY147" s="38"/>
      <c r="AGZ147" s="38"/>
      <c r="AHA147" s="38"/>
      <c r="AHB147" s="38"/>
      <c r="AHC147" s="38"/>
      <c r="AHD147" s="38"/>
      <c r="AHE147" s="38"/>
      <c r="AHF147" s="38"/>
      <c r="AHG147" s="38"/>
      <c r="AHH147" s="38"/>
      <c r="AHI147" s="38"/>
      <c r="AHJ147" s="38"/>
      <c r="AHK147" s="38"/>
      <c r="AHL147" s="38"/>
      <c r="AHM147" s="38"/>
      <c r="AHN147" s="38"/>
      <c r="AHO147" s="38"/>
      <c r="AHP147" s="38"/>
      <c r="AHQ147" s="38"/>
      <c r="AHR147" s="38"/>
      <c r="AHS147" s="38"/>
      <c r="AHT147" s="38"/>
      <c r="AHU147" s="38"/>
      <c r="AHV147" s="38"/>
      <c r="AHW147" s="38"/>
      <c r="AHX147" s="38"/>
      <c r="AHY147" s="38"/>
      <c r="AHZ147" s="38"/>
      <c r="AIA147" s="38"/>
      <c r="AIB147" s="38"/>
      <c r="AIC147" s="38"/>
      <c r="AID147" s="38"/>
      <c r="AIE147" s="38"/>
      <c r="AIF147" s="38"/>
      <c r="AIG147" s="38"/>
      <c r="AIH147" s="38"/>
      <c r="AII147" s="38"/>
      <c r="AIJ147" s="38"/>
      <c r="AIK147" s="38"/>
      <c r="AIL147" s="38"/>
      <c r="AIM147" s="38"/>
      <c r="AIN147" s="38"/>
      <c r="AIO147" s="38"/>
      <c r="AIP147" s="38"/>
      <c r="AIQ147" s="38"/>
      <c r="AIR147" s="38"/>
      <c r="AIS147" s="38"/>
      <c r="AIT147" s="38"/>
      <c r="AIU147" s="38"/>
      <c r="AIV147" s="38"/>
      <c r="AIW147" s="38"/>
      <c r="AIX147" s="38"/>
      <c r="AIY147" s="38"/>
      <c r="AIZ147" s="38"/>
      <c r="AJA147" s="38"/>
      <c r="AJB147" s="38"/>
      <c r="AJC147" s="38"/>
      <c r="AJD147" s="38"/>
      <c r="AJE147" s="38"/>
      <c r="AJF147" s="38"/>
      <c r="AJG147" s="38"/>
      <c r="AJH147" s="38"/>
      <c r="AJI147" s="38"/>
      <c r="AJJ147" s="38"/>
      <c r="AJK147" s="38"/>
      <c r="AJL147" s="38"/>
      <c r="AJM147" s="38"/>
      <c r="AJN147" s="38"/>
      <c r="AJO147" s="38"/>
      <c r="AJP147" s="38"/>
      <c r="AJQ147" s="38"/>
      <c r="AJR147" s="38"/>
      <c r="AJS147" s="38"/>
      <c r="AJT147" s="38"/>
      <c r="AJU147" s="38"/>
      <c r="AJV147" s="38"/>
      <c r="AJW147" s="38"/>
      <c r="AJX147" s="38"/>
      <c r="AJY147" s="38"/>
      <c r="AJZ147" s="38"/>
      <c r="AKA147" s="38"/>
      <c r="AKB147" s="38"/>
      <c r="AKC147" s="38"/>
      <c r="AKD147" s="38"/>
      <c r="AKE147" s="38"/>
      <c r="AKF147" s="38"/>
      <c r="AKG147" s="38"/>
      <c r="AKH147" s="38"/>
      <c r="AKI147" s="38"/>
      <c r="AKJ147" s="38"/>
      <c r="AKK147" s="38"/>
      <c r="AKL147" s="38"/>
      <c r="AKM147" s="38"/>
      <c r="AKN147" s="38"/>
      <c r="AKO147" s="38"/>
      <c r="AKP147" s="38"/>
      <c r="AKQ147" s="38"/>
      <c r="AKR147" s="38"/>
      <c r="AKS147" s="38"/>
      <c r="AKT147" s="38"/>
      <c r="AKU147" s="38"/>
      <c r="AKV147" s="38"/>
      <c r="AKW147" s="38"/>
      <c r="AKX147" s="38"/>
      <c r="AKY147" s="38"/>
      <c r="AKZ147" s="38"/>
      <c r="ALA147" s="38"/>
      <c r="ALB147" s="38"/>
      <c r="ALC147" s="38"/>
      <c r="ALD147" s="38"/>
      <c r="ALE147" s="38"/>
      <c r="ALF147" s="38"/>
      <c r="ALG147" s="38"/>
      <c r="ALH147" s="38"/>
      <c r="ALI147" s="38"/>
      <c r="ALJ147" s="38"/>
      <c r="ALK147" s="38"/>
      <c r="ALL147" s="38"/>
      <c r="ALM147" s="38"/>
      <c r="ALN147" s="38"/>
      <c r="ALO147" s="38"/>
      <c r="ALP147" s="38"/>
      <c r="ALQ147" s="38"/>
      <c r="ALR147" s="38"/>
      <c r="ALS147" s="38"/>
      <c r="ALT147" s="38"/>
      <c r="ALU147" s="38"/>
      <c r="ALV147" s="38"/>
      <c r="ALW147" s="38"/>
      <c r="ALX147" s="38"/>
      <c r="ALY147" s="38"/>
      <c r="ALZ147" s="38"/>
      <c r="AMA147" s="38"/>
      <c r="AMB147" s="38"/>
      <c r="AMC147" s="38"/>
      <c r="AMD147" s="38"/>
      <c r="AME147" s="38"/>
      <c r="AMF147" s="38"/>
      <c r="AMG147" s="38"/>
      <c r="AMH147" s="38"/>
      <c r="AMI147" s="38"/>
      <c r="AMJ147" s="38"/>
      <c r="AMK147" s="38"/>
      <c r="AML147" s="38"/>
      <c r="AMM147" s="38"/>
      <c r="AMN147" s="38"/>
      <c r="AMO147" s="38"/>
      <c r="AMP147" s="38"/>
      <c r="AMQ147" s="38"/>
      <c r="AMR147" s="38"/>
      <c r="AMS147" s="38"/>
      <c r="AMT147" s="38"/>
      <c r="AMU147" s="38"/>
      <c r="AMV147" s="38"/>
      <c r="AMW147" s="38"/>
      <c r="AMX147" s="38"/>
      <c r="AMY147" s="38"/>
      <c r="AMZ147" s="38"/>
      <c r="ANA147" s="38"/>
      <c r="ANB147" s="38"/>
      <c r="ANC147" s="38"/>
      <c r="AND147" s="38"/>
      <c r="ANE147" s="38"/>
      <c r="ANF147" s="38"/>
      <c r="ANG147" s="38"/>
      <c r="ANH147" s="38"/>
      <c r="ANI147" s="38"/>
      <c r="ANJ147" s="38"/>
      <c r="ANK147" s="38"/>
      <c r="ANL147" s="38"/>
      <c r="ANM147" s="38"/>
      <c r="ANN147" s="38"/>
      <c r="ANO147" s="38"/>
      <c r="ANP147" s="38"/>
      <c r="ANQ147" s="38"/>
      <c r="ANR147" s="38"/>
      <c r="ANS147" s="38"/>
      <c r="ANT147" s="38"/>
      <c r="ANU147" s="38"/>
      <c r="ANV147" s="38"/>
      <c r="ANW147" s="38"/>
      <c r="ANX147" s="38"/>
      <c r="ANY147" s="38"/>
      <c r="ANZ147" s="38"/>
      <c r="AOA147" s="38"/>
      <c r="AOB147" s="38"/>
      <c r="AOC147" s="38"/>
      <c r="AOD147" s="38"/>
      <c r="AOE147" s="38"/>
      <c r="AOF147" s="38"/>
      <c r="AOG147" s="38"/>
      <c r="AOH147" s="38"/>
      <c r="AOI147" s="38"/>
      <c r="AOJ147" s="38"/>
      <c r="AOK147" s="38"/>
      <c r="AOL147" s="38"/>
      <c r="AOM147" s="38"/>
      <c r="AON147" s="38"/>
      <c r="AOO147" s="38"/>
      <c r="AOP147" s="38"/>
      <c r="AOQ147" s="38"/>
      <c r="AOR147" s="38"/>
      <c r="AOS147" s="38"/>
      <c r="AOT147" s="38"/>
      <c r="AOU147" s="38"/>
      <c r="AOV147" s="38"/>
      <c r="AOW147" s="38"/>
      <c r="AOX147" s="38"/>
      <c r="AOY147" s="38"/>
      <c r="AOZ147" s="38"/>
      <c r="APA147" s="38"/>
      <c r="APB147" s="38"/>
      <c r="APC147" s="38"/>
      <c r="APD147" s="38"/>
      <c r="APE147" s="38"/>
      <c r="APF147" s="38"/>
      <c r="APG147" s="38"/>
      <c r="APH147" s="38"/>
      <c r="API147" s="38"/>
      <c r="APJ147" s="38"/>
      <c r="APK147" s="38"/>
      <c r="APL147" s="38"/>
      <c r="APM147" s="38"/>
      <c r="APN147" s="38"/>
      <c r="APO147" s="38"/>
      <c r="APP147" s="38"/>
      <c r="APQ147" s="38"/>
      <c r="APR147" s="38"/>
      <c r="APS147" s="38"/>
      <c r="APT147" s="38"/>
      <c r="APU147" s="38"/>
      <c r="APV147" s="38"/>
      <c r="APW147" s="38"/>
      <c r="APX147" s="38"/>
      <c r="APY147" s="38"/>
      <c r="APZ147" s="38"/>
      <c r="AQA147" s="38"/>
      <c r="AQB147" s="38"/>
      <c r="AQC147" s="38"/>
      <c r="AQD147" s="38"/>
      <c r="AQE147" s="38"/>
      <c r="AQF147" s="38"/>
      <c r="AQG147" s="38"/>
      <c r="AQH147" s="38"/>
      <c r="AQI147" s="38"/>
      <c r="AQJ147" s="38"/>
      <c r="AQK147" s="38"/>
      <c r="AQL147" s="38"/>
      <c r="AQM147" s="38"/>
      <c r="AQN147" s="38"/>
      <c r="AQO147" s="38"/>
      <c r="AQP147" s="38"/>
      <c r="AQQ147" s="38"/>
      <c r="AQR147" s="38"/>
      <c r="AQS147" s="38"/>
      <c r="AQT147" s="38"/>
      <c r="AQU147" s="38"/>
      <c r="AQV147" s="38"/>
      <c r="AQW147" s="38"/>
      <c r="AQX147" s="38"/>
      <c r="AQY147" s="38"/>
      <c r="AQZ147" s="38"/>
      <c r="ARA147" s="38"/>
      <c r="ARB147" s="38"/>
      <c r="ARC147" s="38"/>
      <c r="ARD147" s="38"/>
      <c r="ARE147" s="38"/>
      <c r="ARF147" s="38"/>
      <c r="ARG147" s="38"/>
      <c r="ARH147" s="38"/>
      <c r="ARI147" s="38"/>
      <c r="ARJ147" s="38"/>
      <c r="ARK147" s="38"/>
      <c r="ARL147" s="38"/>
      <c r="ARM147" s="38"/>
      <c r="ARN147" s="38"/>
      <c r="ARO147" s="38"/>
      <c r="ARP147" s="38"/>
      <c r="ARQ147" s="38"/>
      <c r="ARR147" s="38"/>
      <c r="ARS147" s="38"/>
      <c r="ART147" s="38"/>
      <c r="ARU147" s="38"/>
      <c r="ARV147" s="38"/>
      <c r="ARW147" s="38"/>
      <c r="ARX147" s="38"/>
      <c r="ARY147" s="38"/>
      <c r="ARZ147" s="38"/>
      <c r="ASA147" s="38"/>
      <c r="ASB147" s="38"/>
      <c r="ASC147" s="38"/>
      <c r="ASD147" s="38"/>
      <c r="ASE147" s="38"/>
      <c r="ASF147" s="38"/>
      <c r="ASG147" s="38"/>
      <c r="ASH147" s="38"/>
      <c r="ASI147" s="38"/>
      <c r="ASJ147" s="38"/>
      <c r="ASK147" s="38"/>
      <c r="ASL147" s="38"/>
      <c r="ASM147" s="38"/>
      <c r="ASN147" s="38"/>
      <c r="ASO147" s="38"/>
      <c r="ASP147" s="38"/>
      <c r="ASQ147" s="38"/>
      <c r="ASR147" s="38"/>
      <c r="ASS147" s="38"/>
      <c r="AST147" s="38"/>
      <c r="ASU147" s="38"/>
      <c r="ASV147" s="38"/>
      <c r="ASW147" s="38"/>
      <c r="ASX147" s="38"/>
      <c r="ASY147" s="38"/>
      <c r="ASZ147" s="38"/>
      <c r="ATA147" s="38"/>
      <c r="ATB147" s="38"/>
      <c r="ATC147" s="38"/>
      <c r="ATD147" s="38"/>
      <c r="ATE147" s="38"/>
      <c r="ATF147" s="38"/>
      <c r="ATG147" s="38"/>
      <c r="ATH147" s="38"/>
      <c r="ATI147" s="38"/>
      <c r="ATJ147" s="38"/>
      <c r="ATK147" s="38"/>
      <c r="ATL147" s="38"/>
      <c r="ATM147" s="38"/>
      <c r="ATN147" s="38"/>
      <c r="ATO147" s="38"/>
      <c r="ATP147" s="38"/>
      <c r="ATQ147" s="38"/>
      <c r="ATR147" s="38"/>
      <c r="ATS147" s="38"/>
      <c r="ATT147" s="38"/>
      <c r="ATU147" s="38"/>
      <c r="ATV147" s="38"/>
      <c r="ATW147" s="38"/>
      <c r="ATX147" s="38"/>
      <c r="ATY147" s="38"/>
      <c r="ATZ147" s="38"/>
      <c r="AUA147" s="38"/>
      <c r="AUB147" s="38"/>
      <c r="AUC147" s="38"/>
      <c r="AUD147" s="38"/>
      <c r="AUE147" s="38"/>
      <c r="AUF147" s="38"/>
      <c r="AUG147" s="38"/>
      <c r="AUH147" s="38"/>
      <c r="AUI147" s="38"/>
      <c r="AUJ147" s="38"/>
      <c r="AUK147" s="38"/>
      <c r="AUL147" s="38"/>
      <c r="AUM147" s="38"/>
      <c r="AUN147" s="38"/>
      <c r="AUO147" s="38"/>
      <c r="AUP147" s="38"/>
      <c r="AUQ147" s="38"/>
      <c r="AUR147" s="38"/>
      <c r="AUS147" s="38"/>
      <c r="AUT147" s="38"/>
      <c r="AUU147" s="38"/>
      <c r="AUV147" s="38"/>
      <c r="AUW147" s="38"/>
      <c r="AUX147" s="38"/>
      <c r="AUY147" s="38"/>
      <c r="AUZ147" s="38"/>
      <c r="AVA147" s="38"/>
      <c r="AVB147" s="38"/>
      <c r="AVC147" s="38"/>
      <c r="AVD147" s="38"/>
      <c r="AVE147" s="38"/>
      <c r="AVF147" s="38"/>
      <c r="AVG147" s="38"/>
      <c r="AVH147" s="38"/>
      <c r="AVI147" s="38"/>
      <c r="AVJ147" s="38"/>
      <c r="AVK147" s="38"/>
      <c r="AVL147" s="38"/>
      <c r="AVM147" s="38"/>
      <c r="AVN147" s="38"/>
      <c r="AVO147" s="38"/>
      <c r="AVP147" s="38"/>
      <c r="AVQ147" s="38"/>
      <c r="AVR147" s="38"/>
      <c r="AVS147" s="38"/>
      <c r="AVT147" s="38"/>
      <c r="AVU147" s="38"/>
      <c r="AVV147" s="38"/>
      <c r="AVW147" s="38"/>
      <c r="AVX147" s="38"/>
      <c r="AVY147" s="38"/>
      <c r="AVZ147" s="38"/>
      <c r="AWA147" s="38"/>
      <c r="AWB147" s="38"/>
      <c r="AWC147" s="38"/>
      <c r="AWD147" s="38"/>
      <c r="AWE147" s="38"/>
      <c r="AWF147" s="38"/>
      <c r="AWG147" s="38"/>
      <c r="AWH147" s="38"/>
      <c r="AWI147" s="38"/>
      <c r="AWJ147" s="38"/>
      <c r="AWK147" s="38"/>
      <c r="AWL147" s="38"/>
      <c r="AWM147" s="38"/>
      <c r="AWN147" s="38"/>
      <c r="AWO147" s="38"/>
      <c r="AWP147" s="38"/>
      <c r="AWQ147" s="38"/>
      <c r="AWR147" s="38"/>
      <c r="AWS147" s="38"/>
      <c r="AWT147" s="38"/>
      <c r="AWU147" s="38"/>
      <c r="AWV147" s="38"/>
      <c r="AWW147" s="38"/>
      <c r="AWX147" s="38"/>
      <c r="AWY147" s="38"/>
      <c r="AWZ147" s="38"/>
      <c r="AXA147" s="38"/>
      <c r="AXB147" s="38"/>
      <c r="AXC147" s="38"/>
      <c r="AXD147" s="38"/>
      <c r="AXE147" s="38"/>
      <c r="AXF147" s="38"/>
      <c r="AXG147" s="38"/>
      <c r="AXH147" s="38"/>
      <c r="AXI147" s="38"/>
      <c r="AXJ147" s="38"/>
      <c r="AXK147" s="38"/>
      <c r="AXL147" s="38"/>
      <c r="AXM147" s="38"/>
      <c r="AXN147" s="38"/>
      <c r="AXO147" s="38"/>
      <c r="AXP147" s="38"/>
      <c r="AXQ147" s="38"/>
      <c r="AXR147" s="38"/>
      <c r="AXS147" s="38"/>
      <c r="AXT147" s="38"/>
      <c r="AXU147" s="38"/>
      <c r="AXV147" s="38"/>
      <c r="AXW147" s="38"/>
      <c r="AXX147" s="38"/>
      <c r="AXY147" s="38"/>
      <c r="AXZ147" s="38"/>
      <c r="AYA147" s="38"/>
      <c r="AYB147" s="38"/>
      <c r="AYC147" s="38"/>
      <c r="AYD147" s="38"/>
      <c r="AYE147" s="38"/>
      <c r="AYF147" s="38"/>
      <c r="AYG147" s="38"/>
      <c r="AYH147" s="38"/>
      <c r="AYI147" s="38"/>
      <c r="AYJ147" s="38"/>
      <c r="AYK147" s="38"/>
      <c r="AYL147" s="38"/>
      <c r="AYM147" s="38"/>
      <c r="AYN147" s="38"/>
      <c r="AYO147" s="38"/>
      <c r="AYP147" s="38"/>
      <c r="AYQ147" s="38"/>
      <c r="AYR147" s="38"/>
      <c r="AYS147" s="38"/>
      <c r="AYT147" s="38"/>
      <c r="AYU147" s="38"/>
      <c r="AYV147" s="38"/>
      <c r="AYW147" s="38"/>
      <c r="AYX147" s="38"/>
      <c r="AYY147" s="38"/>
      <c r="AYZ147" s="38"/>
      <c r="AZA147" s="38"/>
      <c r="AZB147" s="38"/>
      <c r="AZC147" s="38"/>
      <c r="AZD147" s="38"/>
      <c r="AZE147" s="38"/>
      <c r="AZF147" s="38"/>
      <c r="AZG147" s="38"/>
      <c r="AZH147" s="38"/>
      <c r="AZI147" s="38"/>
      <c r="AZJ147" s="38"/>
      <c r="AZK147" s="38"/>
      <c r="AZL147" s="38"/>
      <c r="AZM147" s="38"/>
      <c r="AZN147" s="38"/>
      <c r="AZO147" s="38"/>
      <c r="AZP147" s="38"/>
      <c r="AZQ147" s="38"/>
      <c r="AZR147" s="38"/>
      <c r="AZS147" s="38"/>
      <c r="AZT147" s="38"/>
      <c r="AZU147" s="38"/>
      <c r="AZV147" s="38"/>
      <c r="AZW147" s="38"/>
      <c r="AZX147" s="38"/>
      <c r="AZY147" s="38"/>
      <c r="AZZ147" s="38"/>
      <c r="BAA147" s="38"/>
      <c r="BAB147" s="38"/>
      <c r="BAC147" s="38"/>
      <c r="BAD147" s="38"/>
      <c r="BAE147" s="38"/>
      <c r="BAF147" s="38"/>
      <c r="BAG147" s="38"/>
      <c r="BAH147" s="38"/>
      <c r="BAI147" s="38"/>
      <c r="BAJ147" s="38"/>
      <c r="BAK147" s="38"/>
      <c r="BAL147" s="38"/>
      <c r="BAM147" s="38"/>
      <c r="BAN147" s="38"/>
      <c r="BAO147" s="38"/>
      <c r="BAP147" s="38"/>
      <c r="BAQ147" s="38"/>
      <c r="BAR147" s="38"/>
      <c r="BAS147" s="38"/>
      <c r="BAT147" s="38"/>
      <c r="BAU147" s="38"/>
      <c r="BAV147" s="38"/>
      <c r="BAW147" s="38"/>
      <c r="BAX147" s="38"/>
      <c r="BAY147" s="38"/>
      <c r="BAZ147" s="38"/>
      <c r="BBA147" s="38"/>
      <c r="BBB147" s="38"/>
      <c r="BBC147" s="38"/>
      <c r="BBD147" s="38"/>
      <c r="BBE147" s="38"/>
      <c r="BBF147" s="38"/>
      <c r="BBG147" s="38"/>
      <c r="BBH147" s="38"/>
      <c r="BBI147" s="38"/>
      <c r="BBJ147" s="38"/>
      <c r="BBK147" s="38"/>
      <c r="BBL147" s="38"/>
      <c r="BBM147" s="38"/>
      <c r="BBN147" s="38"/>
      <c r="BBO147" s="38"/>
      <c r="BBP147" s="38"/>
      <c r="BBQ147" s="38"/>
      <c r="BBR147" s="38"/>
      <c r="BBS147" s="38"/>
      <c r="BBT147" s="38"/>
      <c r="BBU147" s="38"/>
      <c r="BBV147" s="38"/>
      <c r="BBW147" s="38"/>
      <c r="BBX147" s="38"/>
      <c r="BBY147" s="38"/>
      <c r="BBZ147" s="38"/>
      <c r="BCA147" s="38"/>
      <c r="BCB147" s="38"/>
      <c r="BCC147" s="38"/>
      <c r="BCD147" s="38"/>
      <c r="BCE147" s="38"/>
      <c r="BCF147" s="38"/>
      <c r="BCG147" s="38"/>
      <c r="BCH147" s="38"/>
      <c r="BCI147" s="38"/>
      <c r="BCJ147" s="38"/>
      <c r="BCK147" s="38"/>
      <c r="BCL147" s="38"/>
      <c r="BCM147" s="38"/>
      <c r="BCN147" s="38"/>
      <c r="BCO147" s="38"/>
      <c r="BCP147" s="38"/>
      <c r="BCQ147" s="38"/>
      <c r="BCR147" s="38"/>
      <c r="BCS147" s="38"/>
      <c r="BCT147" s="38"/>
      <c r="BCU147" s="38"/>
      <c r="BCV147" s="38"/>
      <c r="BCW147" s="38"/>
      <c r="BCX147" s="38"/>
      <c r="BCY147" s="38"/>
      <c r="BCZ147" s="38"/>
      <c r="BDA147" s="38"/>
      <c r="BDB147" s="38"/>
      <c r="BDC147" s="38"/>
      <c r="BDD147" s="38"/>
      <c r="BDE147" s="38"/>
      <c r="BDF147" s="38"/>
      <c r="BDG147" s="38"/>
      <c r="BDH147" s="38"/>
      <c r="BDI147" s="38"/>
      <c r="BDJ147" s="38"/>
      <c r="BDK147" s="38"/>
      <c r="BDL147" s="38"/>
      <c r="BDM147" s="38"/>
      <c r="BDN147" s="38"/>
      <c r="BDO147" s="38"/>
      <c r="BDP147" s="38"/>
      <c r="BDQ147" s="38"/>
      <c r="BDR147" s="38"/>
      <c r="BDS147" s="38"/>
      <c r="BDT147" s="38"/>
      <c r="BDU147" s="38"/>
      <c r="BDV147" s="38"/>
      <c r="BDW147" s="38"/>
      <c r="BDX147" s="38"/>
      <c r="BDY147" s="38"/>
      <c r="BDZ147" s="38"/>
      <c r="BEA147" s="38"/>
      <c r="BEB147" s="38"/>
      <c r="BEC147" s="38"/>
      <c r="BED147" s="38"/>
      <c r="BEE147" s="38"/>
      <c r="BEF147" s="38"/>
      <c r="BEG147" s="38"/>
      <c r="BEH147" s="38"/>
      <c r="BEI147" s="38"/>
      <c r="BEJ147" s="38"/>
      <c r="BEK147" s="38"/>
      <c r="BEL147" s="38"/>
      <c r="BEM147" s="38"/>
      <c r="BEN147" s="38"/>
      <c r="BEO147" s="38"/>
      <c r="BEP147" s="38"/>
      <c r="BEQ147" s="38"/>
      <c r="BER147" s="38"/>
      <c r="BES147" s="38"/>
      <c r="BET147" s="38"/>
      <c r="BEU147" s="38"/>
      <c r="BEV147" s="38"/>
      <c r="BEW147" s="38"/>
      <c r="BEX147" s="38"/>
      <c r="BEY147" s="38"/>
      <c r="BEZ147" s="38"/>
      <c r="BFA147" s="38"/>
      <c r="BFB147" s="38"/>
      <c r="BFC147" s="38"/>
      <c r="BFD147" s="38"/>
      <c r="BFE147" s="38"/>
      <c r="BFF147" s="38"/>
      <c r="BFG147" s="38"/>
      <c r="BFH147" s="38"/>
      <c r="BFI147" s="38"/>
      <c r="BFJ147" s="38"/>
      <c r="BFK147" s="38"/>
      <c r="BFL147" s="38"/>
      <c r="BFM147" s="38"/>
      <c r="BFN147" s="38"/>
      <c r="BFO147" s="38"/>
      <c r="BFP147" s="38"/>
      <c r="BFQ147" s="38"/>
      <c r="BFR147" s="38"/>
      <c r="BFS147" s="38"/>
      <c r="BFT147" s="38"/>
      <c r="BFU147" s="38"/>
      <c r="BFV147" s="38"/>
      <c r="BFW147" s="38"/>
      <c r="BFX147" s="38"/>
      <c r="BFY147" s="38"/>
      <c r="BFZ147" s="38"/>
      <c r="BGA147" s="38"/>
      <c r="BGB147" s="38"/>
      <c r="BGC147" s="38"/>
      <c r="BGD147" s="38"/>
      <c r="BGE147" s="38"/>
      <c r="BGF147" s="38"/>
      <c r="BGG147" s="38"/>
      <c r="BGH147" s="38"/>
      <c r="BGI147" s="38"/>
      <c r="BGJ147" s="38"/>
      <c r="BGK147" s="38"/>
      <c r="BGL147" s="38"/>
      <c r="BGM147" s="38"/>
      <c r="BGN147" s="38"/>
      <c r="BGO147" s="38"/>
      <c r="BGP147" s="38"/>
      <c r="BGQ147" s="38"/>
      <c r="BGR147" s="38"/>
      <c r="BGS147" s="38"/>
      <c r="BGT147" s="38"/>
      <c r="BGU147" s="38"/>
      <c r="BGV147" s="38"/>
      <c r="BGW147" s="38"/>
      <c r="BGX147" s="38"/>
      <c r="BGY147" s="38"/>
      <c r="BGZ147" s="38"/>
      <c r="BHA147" s="38"/>
      <c r="BHB147" s="38"/>
      <c r="BHC147" s="38"/>
      <c r="BHD147" s="38"/>
      <c r="BHE147" s="38"/>
      <c r="BHF147" s="38"/>
      <c r="BHG147" s="38"/>
      <c r="BHH147" s="38"/>
      <c r="BHI147" s="38"/>
      <c r="BHJ147" s="38"/>
      <c r="BHK147" s="38"/>
      <c r="BHL147" s="38"/>
      <c r="BHM147" s="38"/>
      <c r="BHN147" s="38"/>
      <c r="BHO147" s="38"/>
      <c r="BHP147" s="38"/>
      <c r="BHQ147" s="38"/>
      <c r="BHR147" s="38"/>
      <c r="BHS147" s="38"/>
      <c r="BHT147" s="38"/>
      <c r="BHU147" s="38"/>
      <c r="BHV147" s="38"/>
      <c r="BHW147" s="38"/>
      <c r="BHX147" s="38"/>
      <c r="BHY147" s="38"/>
      <c r="BHZ147" s="38"/>
      <c r="BIA147" s="38"/>
      <c r="BIB147" s="38"/>
      <c r="BIC147" s="38"/>
      <c r="BID147" s="38"/>
      <c r="BIE147" s="38"/>
      <c r="BIF147" s="38"/>
      <c r="BIG147" s="38"/>
      <c r="BIH147" s="38"/>
      <c r="BII147" s="38"/>
      <c r="BIJ147" s="38"/>
      <c r="BIK147" s="38"/>
      <c r="BIL147" s="38"/>
      <c r="BIM147" s="38"/>
      <c r="BIN147" s="38"/>
      <c r="BIO147" s="38"/>
      <c r="BIP147" s="38"/>
      <c r="BIQ147" s="38"/>
      <c r="BIR147" s="38"/>
      <c r="BIS147" s="38"/>
      <c r="BIT147" s="38"/>
      <c r="BIU147" s="38"/>
      <c r="BIV147" s="38"/>
      <c r="BIW147" s="38"/>
      <c r="BIX147" s="38"/>
      <c r="BIY147" s="38"/>
      <c r="BIZ147" s="38"/>
      <c r="BJA147" s="38"/>
      <c r="BJB147" s="38"/>
      <c r="BJC147" s="38"/>
      <c r="BJD147" s="38"/>
      <c r="BJE147" s="38"/>
      <c r="BJF147" s="38"/>
      <c r="BJG147" s="38"/>
      <c r="BJH147" s="38"/>
      <c r="BJI147" s="38"/>
      <c r="BJJ147" s="38"/>
      <c r="BJK147" s="38"/>
      <c r="BJL147" s="38"/>
      <c r="BJM147" s="38"/>
      <c r="BJN147" s="38"/>
      <c r="BJO147" s="38"/>
      <c r="BJP147" s="38"/>
      <c r="BJQ147" s="38"/>
      <c r="BJR147" s="38"/>
      <c r="BJS147" s="38"/>
      <c r="BJT147" s="38"/>
      <c r="BJU147" s="38"/>
      <c r="BJV147" s="38"/>
      <c r="BJW147" s="38"/>
      <c r="BJX147" s="38"/>
      <c r="BJY147" s="38"/>
      <c r="BJZ147" s="38"/>
      <c r="BKA147" s="38"/>
      <c r="BKB147" s="38"/>
      <c r="BKC147" s="38"/>
      <c r="BKD147" s="38"/>
      <c r="BKE147" s="38"/>
      <c r="BKF147" s="38"/>
      <c r="BKG147" s="38"/>
      <c r="BKH147" s="38"/>
      <c r="BKI147" s="38"/>
      <c r="BKJ147" s="38"/>
      <c r="BKK147" s="38"/>
      <c r="BKL147" s="38"/>
      <c r="BKM147" s="38"/>
      <c r="BKN147" s="38"/>
      <c r="BKO147" s="38"/>
      <c r="BKP147" s="38"/>
      <c r="BKQ147" s="38"/>
      <c r="BKR147" s="38"/>
      <c r="BKS147" s="38"/>
      <c r="BKT147" s="38"/>
      <c r="BKU147" s="38"/>
      <c r="BKV147" s="38"/>
      <c r="BKW147" s="38"/>
      <c r="BKX147" s="38"/>
      <c r="BKY147" s="38"/>
      <c r="BKZ147" s="38"/>
      <c r="BLA147" s="38"/>
      <c r="BLB147" s="38"/>
      <c r="BLC147" s="38"/>
      <c r="BLD147" s="38"/>
      <c r="BLE147" s="38"/>
      <c r="BLF147" s="38"/>
      <c r="BLG147" s="38"/>
      <c r="BLH147" s="38"/>
      <c r="BLI147" s="38"/>
      <c r="BLJ147" s="38"/>
      <c r="BLK147" s="38"/>
      <c r="BLL147" s="38"/>
      <c r="BLM147" s="38"/>
      <c r="BLN147" s="38"/>
      <c r="BLO147" s="38"/>
      <c r="BLP147" s="38"/>
      <c r="BLQ147" s="38"/>
      <c r="BLR147" s="38"/>
      <c r="BLS147" s="38"/>
      <c r="BLT147" s="38"/>
      <c r="BLU147" s="38"/>
      <c r="BLV147" s="38"/>
      <c r="BLW147" s="38"/>
      <c r="BLX147" s="38"/>
      <c r="BLY147" s="38"/>
      <c r="BLZ147" s="38"/>
      <c r="BMA147" s="38"/>
      <c r="BMB147" s="38"/>
      <c r="BMC147" s="38"/>
      <c r="BMD147" s="38"/>
      <c r="BME147" s="38"/>
      <c r="BMF147" s="38"/>
      <c r="BMG147" s="38"/>
      <c r="BMH147" s="38"/>
      <c r="BMI147" s="38"/>
      <c r="BMJ147" s="38"/>
      <c r="BMK147" s="38"/>
      <c r="BML147" s="38"/>
      <c r="BMM147" s="38"/>
      <c r="BMN147" s="38"/>
      <c r="BMO147" s="38"/>
      <c r="BMP147" s="38"/>
      <c r="BMQ147" s="38"/>
      <c r="BMR147" s="38"/>
      <c r="BMS147" s="38"/>
      <c r="BMT147" s="38"/>
      <c r="BMU147" s="38"/>
      <c r="BMV147" s="38"/>
      <c r="BMW147" s="38"/>
      <c r="BMX147" s="38"/>
      <c r="BMY147" s="38"/>
      <c r="BMZ147" s="38"/>
      <c r="BNA147" s="38"/>
      <c r="BNB147" s="38"/>
      <c r="BNC147" s="38"/>
      <c r="BND147" s="38"/>
      <c r="BNE147" s="38"/>
      <c r="BNF147" s="38"/>
      <c r="BNG147" s="38"/>
      <c r="BNH147" s="38"/>
      <c r="BNI147" s="38"/>
      <c r="BNJ147" s="38"/>
      <c r="BNK147" s="38"/>
      <c r="BNL147" s="38"/>
      <c r="BNM147" s="38"/>
      <c r="BNN147" s="38"/>
      <c r="BNO147" s="38"/>
      <c r="BNP147" s="38"/>
      <c r="BNQ147" s="38"/>
      <c r="BNR147" s="38"/>
      <c r="BNS147" s="38"/>
      <c r="BNT147" s="38"/>
      <c r="BNU147" s="38"/>
      <c r="BNV147" s="38"/>
      <c r="BNW147" s="38"/>
      <c r="BNX147" s="38"/>
      <c r="BNY147" s="38"/>
      <c r="BNZ147" s="38"/>
      <c r="BOA147" s="38"/>
      <c r="BOB147" s="38"/>
      <c r="BOC147" s="38"/>
      <c r="BOD147" s="38"/>
      <c r="BOE147" s="38"/>
      <c r="BOF147" s="38"/>
      <c r="BOG147" s="38"/>
      <c r="BOH147" s="38"/>
      <c r="BOI147" s="38"/>
      <c r="BOJ147" s="38"/>
      <c r="BOK147" s="38"/>
      <c r="BOL147" s="38"/>
      <c r="BOM147" s="38"/>
      <c r="BON147" s="38"/>
      <c r="BOO147" s="38"/>
      <c r="BOP147" s="38"/>
      <c r="BOQ147" s="38"/>
      <c r="BOR147" s="38"/>
      <c r="BOS147" s="38"/>
      <c r="BOT147" s="38"/>
      <c r="BOU147" s="38"/>
      <c r="BOV147" s="38"/>
      <c r="BOW147" s="38"/>
      <c r="BOX147" s="38"/>
      <c r="BOY147" s="38"/>
      <c r="BOZ147" s="38"/>
      <c r="BPA147" s="38"/>
      <c r="BPB147" s="38"/>
      <c r="BPC147" s="38"/>
      <c r="BPD147" s="38"/>
      <c r="BPE147" s="38"/>
      <c r="BPF147" s="38"/>
      <c r="BPG147" s="38"/>
      <c r="BPH147" s="38"/>
      <c r="BPI147" s="38"/>
      <c r="BPJ147" s="38"/>
      <c r="BPK147" s="38"/>
      <c r="BPL147" s="38"/>
      <c r="BPM147" s="38"/>
      <c r="BPN147" s="38"/>
      <c r="BPO147" s="38"/>
      <c r="BPP147" s="38"/>
      <c r="BPQ147" s="38"/>
      <c r="BPR147" s="38"/>
      <c r="BPS147" s="38"/>
      <c r="BPT147" s="38"/>
      <c r="BPU147" s="38"/>
      <c r="BPV147" s="38"/>
      <c r="BPW147" s="38"/>
      <c r="BPX147" s="38"/>
      <c r="BPY147" s="38"/>
      <c r="BPZ147" s="38"/>
      <c r="BQA147" s="38"/>
      <c r="BQB147" s="38"/>
      <c r="BQC147" s="38"/>
      <c r="BQD147" s="38"/>
      <c r="BQE147" s="38"/>
      <c r="BQF147" s="38"/>
      <c r="BQG147" s="38"/>
      <c r="BQH147" s="38"/>
      <c r="BQI147" s="38"/>
      <c r="BQJ147" s="38"/>
      <c r="BQK147" s="38"/>
      <c r="BQL147" s="38"/>
      <c r="BQM147" s="38"/>
      <c r="BQN147" s="38"/>
      <c r="BQO147" s="38"/>
      <c r="BQP147" s="38"/>
      <c r="BQQ147" s="38"/>
      <c r="BQR147" s="38"/>
      <c r="BQS147" s="38"/>
      <c r="BQT147" s="38"/>
      <c r="BQU147" s="38"/>
      <c r="BQV147" s="38"/>
      <c r="BQW147" s="38"/>
      <c r="BQX147" s="38"/>
      <c r="BQY147" s="38"/>
      <c r="BQZ147" s="38"/>
      <c r="BRA147" s="38"/>
      <c r="BRB147" s="38"/>
      <c r="BRC147" s="38"/>
      <c r="BRD147" s="38"/>
      <c r="BRE147" s="38"/>
      <c r="BRF147" s="38"/>
      <c r="BRG147" s="38"/>
      <c r="BRH147" s="38"/>
      <c r="BRI147" s="38"/>
      <c r="BRJ147" s="38"/>
      <c r="BRK147" s="38"/>
      <c r="BRL147" s="38"/>
      <c r="BRM147" s="38"/>
      <c r="BRN147" s="38"/>
      <c r="BRO147" s="38"/>
      <c r="BRP147" s="38"/>
      <c r="BRQ147" s="38"/>
      <c r="BRR147" s="38"/>
      <c r="BRS147" s="38"/>
      <c r="BRT147" s="38"/>
      <c r="BRU147" s="38"/>
      <c r="BRV147" s="38"/>
      <c r="BRW147" s="38"/>
      <c r="BRX147" s="38"/>
      <c r="BRY147" s="38"/>
      <c r="BRZ147" s="38"/>
      <c r="BSA147" s="38"/>
      <c r="BSB147" s="38"/>
      <c r="BSC147" s="38"/>
      <c r="BSD147" s="38"/>
      <c r="BSE147" s="38"/>
      <c r="BSF147" s="38"/>
      <c r="BSG147" s="38"/>
      <c r="BSH147" s="38"/>
      <c r="BSI147" s="38"/>
      <c r="BSJ147" s="38"/>
      <c r="BSK147" s="38"/>
      <c r="BSL147" s="38"/>
      <c r="BSM147" s="38"/>
      <c r="BSN147" s="38"/>
      <c r="BSO147" s="38"/>
      <c r="BSP147" s="38"/>
      <c r="BSQ147" s="38"/>
      <c r="BSR147" s="38"/>
      <c r="BSS147" s="38"/>
      <c r="BST147" s="38"/>
      <c r="BSU147" s="38"/>
      <c r="BSV147" s="38"/>
      <c r="BSW147" s="38"/>
      <c r="BSX147" s="38"/>
      <c r="BSY147" s="38"/>
      <c r="BSZ147" s="38"/>
      <c r="BTA147" s="38"/>
      <c r="BTB147" s="38"/>
      <c r="BTC147" s="38"/>
      <c r="BTD147" s="38"/>
      <c r="BTE147" s="38"/>
      <c r="BTF147" s="38"/>
      <c r="BTG147" s="38"/>
      <c r="BTH147" s="38"/>
      <c r="BTI147" s="38"/>
      <c r="BTJ147" s="38"/>
      <c r="BTK147" s="38"/>
      <c r="BTL147" s="38"/>
      <c r="BTM147" s="38"/>
      <c r="BTN147" s="38"/>
      <c r="BTO147" s="38"/>
      <c r="BTP147" s="38"/>
      <c r="BTQ147" s="38"/>
      <c r="BTR147" s="38"/>
      <c r="BTS147" s="38"/>
      <c r="BTT147" s="38"/>
      <c r="BTU147" s="38"/>
      <c r="BTV147" s="38"/>
      <c r="BTW147" s="38"/>
      <c r="BTX147" s="38"/>
      <c r="BTY147" s="38"/>
      <c r="BTZ147" s="38"/>
      <c r="BUA147" s="38"/>
      <c r="BUB147" s="38"/>
      <c r="BUC147" s="38"/>
      <c r="BUD147" s="38"/>
      <c r="BUE147" s="38"/>
      <c r="BUF147" s="38"/>
      <c r="BUG147" s="38"/>
      <c r="BUH147" s="38"/>
      <c r="BUI147" s="38"/>
      <c r="BUJ147" s="38"/>
      <c r="BUK147" s="38"/>
      <c r="BUL147" s="38"/>
      <c r="BUM147" s="38"/>
      <c r="BUN147" s="38"/>
      <c r="BUO147" s="38"/>
      <c r="BUP147" s="38"/>
      <c r="BUQ147" s="38"/>
      <c r="BUR147" s="38"/>
      <c r="BUS147" s="38"/>
      <c r="BUT147" s="38"/>
      <c r="BUU147" s="38"/>
      <c r="BUV147" s="38"/>
      <c r="BUW147" s="38"/>
      <c r="BUX147" s="38"/>
      <c r="BUY147" s="38"/>
      <c r="BUZ147" s="38"/>
      <c r="BVA147" s="38"/>
      <c r="BVB147" s="38"/>
      <c r="BVC147" s="38"/>
      <c r="BVD147" s="38"/>
      <c r="BVE147" s="38"/>
      <c r="BVF147" s="38"/>
      <c r="BVG147" s="38"/>
      <c r="BVH147" s="38"/>
      <c r="BVI147" s="38"/>
      <c r="BVJ147" s="38"/>
      <c r="BVK147" s="38"/>
      <c r="BVL147" s="38"/>
      <c r="BVM147" s="38"/>
      <c r="BVN147" s="38"/>
      <c r="BVO147" s="38"/>
      <c r="BVP147" s="38"/>
      <c r="BVQ147" s="38"/>
      <c r="BVR147" s="38"/>
      <c r="BVS147" s="38"/>
      <c r="BVT147" s="38"/>
      <c r="BVU147" s="38"/>
      <c r="BVV147" s="38"/>
      <c r="BVW147" s="38"/>
      <c r="BVX147" s="38"/>
      <c r="BVY147" s="38"/>
      <c r="BVZ147" s="38"/>
      <c r="BWA147" s="38"/>
      <c r="BWB147" s="38"/>
      <c r="BWC147" s="38"/>
      <c r="BWD147" s="38"/>
      <c r="BWE147" s="38"/>
      <c r="BWF147" s="38"/>
      <c r="BWG147" s="38"/>
      <c r="BWH147" s="38"/>
      <c r="BWI147" s="38"/>
      <c r="BWJ147" s="38"/>
      <c r="BWK147" s="38"/>
      <c r="BWL147" s="38"/>
      <c r="BWM147" s="38"/>
      <c r="BWN147" s="38"/>
      <c r="BWO147" s="38"/>
      <c r="BWP147" s="38"/>
      <c r="BWQ147" s="38"/>
      <c r="BWR147" s="38"/>
      <c r="BWS147" s="38"/>
      <c r="BWT147" s="38"/>
      <c r="BWU147" s="38"/>
      <c r="BWV147" s="38"/>
      <c r="BWW147" s="38"/>
      <c r="BWX147" s="38"/>
      <c r="BWY147" s="38"/>
      <c r="BWZ147" s="38"/>
      <c r="BXA147" s="38"/>
      <c r="BXB147" s="38"/>
      <c r="BXC147" s="38"/>
      <c r="BXD147" s="38"/>
      <c r="BXE147" s="38"/>
      <c r="BXF147" s="38"/>
      <c r="BXG147" s="38"/>
      <c r="BXH147" s="38"/>
      <c r="BXI147" s="38"/>
      <c r="BXJ147" s="38"/>
      <c r="BXK147" s="38"/>
      <c r="BXL147" s="38"/>
      <c r="BXM147" s="38"/>
      <c r="BXN147" s="38"/>
      <c r="BXO147" s="38"/>
      <c r="BXP147" s="38"/>
      <c r="BXQ147" s="38"/>
      <c r="BXR147" s="38"/>
      <c r="BXS147" s="38"/>
      <c r="BXT147" s="38"/>
      <c r="BXU147" s="38"/>
      <c r="BXV147" s="38"/>
      <c r="BXW147" s="38"/>
      <c r="BXX147" s="38"/>
      <c r="BXY147" s="38"/>
      <c r="BXZ147" s="38"/>
      <c r="BYA147" s="38"/>
      <c r="BYB147" s="38"/>
      <c r="BYC147" s="38"/>
      <c r="BYD147" s="38"/>
      <c r="BYE147" s="38"/>
      <c r="BYF147" s="38"/>
      <c r="BYG147" s="38"/>
      <c r="BYH147" s="38"/>
      <c r="BYI147" s="38"/>
      <c r="BYJ147" s="38"/>
      <c r="BYK147" s="38"/>
      <c r="BYL147" s="38"/>
      <c r="BYM147" s="38"/>
      <c r="BYN147" s="38"/>
      <c r="BYO147" s="38"/>
      <c r="BYP147" s="38"/>
      <c r="BYQ147" s="38"/>
      <c r="BYR147" s="38"/>
      <c r="BYS147" s="38"/>
      <c r="BYT147" s="38"/>
      <c r="BYU147" s="38"/>
      <c r="BYV147" s="38"/>
      <c r="BYW147" s="38"/>
      <c r="BYX147" s="38"/>
      <c r="BYY147" s="38"/>
      <c r="BYZ147" s="38"/>
      <c r="BZA147" s="38"/>
      <c r="BZB147" s="38"/>
      <c r="BZC147" s="38"/>
      <c r="BZD147" s="38"/>
      <c r="BZE147" s="38"/>
      <c r="BZF147" s="38"/>
      <c r="BZG147" s="38"/>
      <c r="BZH147" s="38"/>
      <c r="BZI147" s="38"/>
      <c r="BZJ147" s="38"/>
      <c r="BZK147" s="38"/>
      <c r="BZL147" s="38"/>
      <c r="BZM147" s="38"/>
      <c r="BZN147" s="38"/>
      <c r="BZO147" s="38"/>
      <c r="BZP147" s="38"/>
      <c r="BZQ147" s="38"/>
      <c r="BZR147" s="38"/>
      <c r="BZS147" s="38"/>
      <c r="BZT147" s="38"/>
      <c r="BZU147" s="38"/>
      <c r="BZV147" s="38"/>
      <c r="BZW147" s="38"/>
      <c r="BZX147" s="38"/>
      <c r="BZY147" s="38"/>
      <c r="BZZ147" s="38"/>
      <c r="CAA147" s="38"/>
      <c r="CAB147" s="38"/>
      <c r="CAC147" s="38"/>
      <c r="CAD147" s="38"/>
      <c r="CAE147" s="38"/>
      <c r="CAF147" s="38"/>
      <c r="CAG147" s="38"/>
      <c r="CAH147" s="38"/>
      <c r="CAI147" s="38"/>
      <c r="CAJ147" s="38"/>
      <c r="CAK147" s="38"/>
      <c r="CAL147" s="38"/>
      <c r="CAM147" s="38"/>
      <c r="CAN147" s="38"/>
      <c r="CAO147" s="38"/>
      <c r="CAP147" s="38"/>
      <c r="CAQ147" s="38"/>
      <c r="CAR147" s="38"/>
      <c r="CAS147" s="38"/>
      <c r="CAT147" s="38"/>
      <c r="CAU147" s="38"/>
      <c r="CAV147" s="38"/>
      <c r="CAW147" s="38"/>
      <c r="CAX147" s="38"/>
      <c r="CAY147" s="38"/>
      <c r="CAZ147" s="38"/>
      <c r="CBA147" s="38"/>
      <c r="CBB147" s="38"/>
      <c r="CBC147" s="38"/>
      <c r="CBD147" s="38"/>
      <c r="CBE147" s="38"/>
      <c r="CBF147" s="38"/>
      <c r="CBG147" s="38"/>
      <c r="CBH147" s="38"/>
      <c r="CBI147" s="38"/>
      <c r="CBJ147" s="38"/>
      <c r="CBK147" s="38"/>
      <c r="CBL147" s="38"/>
      <c r="CBM147" s="38"/>
      <c r="CBN147" s="38"/>
      <c r="CBO147" s="38"/>
      <c r="CBP147" s="38"/>
      <c r="CBQ147" s="38"/>
      <c r="CBR147" s="38"/>
      <c r="CBS147" s="38"/>
      <c r="CBT147" s="38"/>
      <c r="CBU147" s="38"/>
      <c r="CBV147" s="38"/>
      <c r="CBW147" s="38"/>
      <c r="CBX147" s="38"/>
      <c r="CBY147" s="38"/>
      <c r="CBZ147" s="38"/>
      <c r="CCA147" s="38"/>
      <c r="CCB147" s="38"/>
      <c r="CCC147" s="38"/>
      <c r="CCD147" s="38"/>
      <c r="CCE147" s="38"/>
      <c r="CCF147" s="38"/>
      <c r="CCG147" s="38"/>
      <c r="CCH147" s="38"/>
      <c r="CCI147" s="38"/>
      <c r="CCJ147" s="38"/>
      <c r="CCK147" s="38"/>
      <c r="CCL147" s="38"/>
      <c r="CCM147" s="38"/>
      <c r="CCN147" s="38"/>
      <c r="CCO147" s="38"/>
      <c r="CCP147" s="38"/>
      <c r="CCQ147" s="38"/>
      <c r="CCR147" s="38"/>
      <c r="CCS147" s="38"/>
      <c r="CCT147" s="38"/>
      <c r="CCU147" s="38"/>
      <c r="CCV147" s="38"/>
      <c r="CCW147" s="38"/>
      <c r="CCX147" s="38"/>
      <c r="CCY147" s="38"/>
      <c r="CCZ147" s="38"/>
      <c r="CDA147" s="38"/>
      <c r="CDB147" s="38"/>
      <c r="CDC147" s="38"/>
      <c r="CDD147" s="38"/>
      <c r="CDE147" s="38"/>
      <c r="CDF147" s="38"/>
      <c r="CDG147" s="38"/>
      <c r="CDH147" s="38"/>
      <c r="CDI147" s="38"/>
      <c r="CDJ147" s="38"/>
      <c r="CDK147" s="38"/>
      <c r="CDL147" s="38"/>
      <c r="CDM147" s="38"/>
      <c r="CDN147" s="38"/>
      <c r="CDO147" s="38"/>
      <c r="CDP147" s="38"/>
      <c r="CDQ147" s="38"/>
      <c r="CDR147" s="38"/>
      <c r="CDS147" s="38"/>
      <c r="CDT147" s="38"/>
      <c r="CDU147" s="38"/>
      <c r="CDV147" s="38"/>
      <c r="CDW147" s="38"/>
      <c r="CDX147" s="38"/>
      <c r="CDY147" s="38"/>
      <c r="CDZ147" s="38"/>
      <c r="CEA147" s="38"/>
      <c r="CEB147" s="38"/>
      <c r="CEC147" s="38"/>
      <c r="CED147" s="38"/>
      <c r="CEE147" s="38"/>
      <c r="CEF147" s="38"/>
      <c r="CEG147" s="38"/>
      <c r="CEH147" s="38"/>
      <c r="CEI147" s="38"/>
      <c r="CEJ147" s="38"/>
      <c r="CEK147" s="38"/>
      <c r="CEL147" s="38"/>
      <c r="CEM147" s="38"/>
      <c r="CEN147" s="38"/>
      <c r="CEO147" s="38"/>
      <c r="CEP147" s="38"/>
      <c r="CEQ147" s="38"/>
      <c r="CER147" s="38"/>
      <c r="CES147" s="38"/>
      <c r="CET147" s="38"/>
      <c r="CEU147" s="38"/>
      <c r="CEV147" s="38"/>
      <c r="CEW147" s="38"/>
      <c r="CEX147" s="38"/>
      <c r="CEY147" s="38"/>
      <c r="CEZ147" s="38"/>
      <c r="CFA147" s="38"/>
      <c r="CFB147" s="38"/>
      <c r="CFC147" s="38"/>
      <c r="CFD147" s="38"/>
      <c r="CFE147" s="38"/>
      <c r="CFF147" s="38"/>
      <c r="CFG147" s="38"/>
      <c r="CFH147" s="38"/>
      <c r="CFI147" s="38"/>
      <c r="CFJ147" s="38"/>
      <c r="CFK147" s="38"/>
      <c r="CFL147" s="38"/>
      <c r="CFM147" s="38"/>
      <c r="CFN147" s="38"/>
      <c r="CFO147" s="38"/>
      <c r="CFP147" s="38"/>
      <c r="CFQ147" s="38"/>
      <c r="CFR147" s="38"/>
      <c r="CFS147" s="38"/>
      <c r="CFT147" s="38"/>
      <c r="CFU147" s="38"/>
      <c r="CFV147" s="38"/>
      <c r="CFW147" s="38"/>
      <c r="CFX147" s="38"/>
      <c r="CFY147" s="38"/>
      <c r="CFZ147" s="38"/>
      <c r="CGA147" s="38"/>
      <c r="CGB147" s="38"/>
      <c r="CGC147" s="38"/>
      <c r="CGD147" s="38"/>
      <c r="CGE147" s="38"/>
      <c r="CGF147" s="38"/>
      <c r="CGG147" s="38"/>
      <c r="CGH147" s="38"/>
      <c r="CGI147" s="38"/>
      <c r="CGJ147" s="38"/>
      <c r="CGK147" s="38"/>
      <c r="CGL147" s="38"/>
      <c r="CGM147" s="38"/>
      <c r="CGN147" s="38"/>
      <c r="CGO147" s="38"/>
      <c r="CGP147" s="38"/>
      <c r="CGQ147" s="38"/>
      <c r="CGR147" s="38"/>
      <c r="CGS147" s="38"/>
      <c r="CGT147" s="38"/>
      <c r="CGU147" s="38"/>
      <c r="CGV147" s="38"/>
      <c r="CGW147" s="38"/>
      <c r="CGX147" s="38"/>
      <c r="CGY147" s="38"/>
      <c r="CGZ147" s="38"/>
      <c r="CHA147" s="38"/>
      <c r="CHB147" s="38"/>
      <c r="CHC147" s="38"/>
      <c r="CHD147" s="38"/>
      <c r="CHE147" s="38"/>
      <c r="CHF147" s="38"/>
      <c r="CHG147" s="38"/>
      <c r="CHH147" s="38"/>
      <c r="CHI147" s="38"/>
      <c r="CHJ147" s="38"/>
      <c r="CHK147" s="38"/>
      <c r="CHL147" s="38"/>
      <c r="CHM147" s="38"/>
      <c r="CHN147" s="38"/>
      <c r="CHO147" s="38"/>
      <c r="CHP147" s="38"/>
      <c r="CHQ147" s="38"/>
      <c r="CHR147" s="38"/>
      <c r="CHS147" s="38"/>
      <c r="CHT147" s="38"/>
      <c r="CHU147" s="38"/>
      <c r="CHV147" s="38"/>
      <c r="CHW147" s="38"/>
      <c r="CHX147" s="38"/>
      <c r="CHY147" s="38"/>
      <c r="CHZ147" s="38"/>
      <c r="CIA147" s="38"/>
      <c r="CIB147" s="38"/>
      <c r="CIC147" s="38"/>
      <c r="CID147" s="38"/>
      <c r="CIE147" s="38"/>
      <c r="CIF147" s="38"/>
      <c r="CIG147" s="38"/>
      <c r="CIH147" s="38"/>
      <c r="CII147" s="38"/>
      <c r="CIJ147" s="38"/>
      <c r="CIK147" s="38"/>
      <c r="CIL147" s="38"/>
      <c r="CIM147" s="38"/>
      <c r="CIN147" s="38"/>
      <c r="CIO147" s="38"/>
      <c r="CIP147" s="38"/>
      <c r="CIQ147" s="38"/>
      <c r="CIR147" s="38"/>
      <c r="CIS147" s="38"/>
      <c r="CIT147" s="38"/>
      <c r="CIU147" s="38"/>
      <c r="CIV147" s="38"/>
      <c r="CIW147" s="38"/>
      <c r="CIX147" s="38"/>
      <c r="CIY147" s="38"/>
      <c r="CIZ147" s="38"/>
      <c r="CJA147" s="38"/>
      <c r="CJB147" s="38"/>
      <c r="CJC147" s="38"/>
      <c r="CJD147" s="38"/>
      <c r="CJE147" s="38"/>
      <c r="CJF147" s="38"/>
      <c r="CJG147" s="38"/>
      <c r="CJH147" s="38"/>
      <c r="CJI147" s="38"/>
      <c r="CJJ147" s="38"/>
      <c r="CJK147" s="38"/>
      <c r="CJL147" s="38"/>
      <c r="CJM147" s="38"/>
      <c r="CJN147" s="38"/>
      <c r="CJO147" s="38"/>
      <c r="CJP147" s="38"/>
      <c r="CJQ147" s="38"/>
      <c r="CJR147" s="38"/>
      <c r="CJS147" s="38"/>
      <c r="CJT147" s="38"/>
      <c r="CJU147" s="38"/>
      <c r="CJV147" s="38"/>
      <c r="CJW147" s="38"/>
      <c r="CJX147" s="38"/>
      <c r="CJY147" s="38"/>
      <c r="CJZ147" s="38"/>
      <c r="CKA147" s="38"/>
      <c r="CKB147" s="38"/>
      <c r="CKC147" s="38"/>
      <c r="CKD147" s="38"/>
      <c r="CKE147" s="38"/>
      <c r="CKF147" s="38"/>
      <c r="CKG147" s="38"/>
      <c r="CKH147" s="38"/>
      <c r="CKI147" s="38"/>
      <c r="CKJ147" s="38"/>
      <c r="CKK147" s="38"/>
      <c r="CKL147" s="38"/>
      <c r="CKM147" s="38"/>
      <c r="CKN147" s="38"/>
      <c r="CKO147" s="38"/>
      <c r="CKP147" s="38"/>
      <c r="CKQ147" s="38"/>
      <c r="CKR147" s="38"/>
      <c r="CKS147" s="38"/>
      <c r="CKT147" s="38"/>
      <c r="CKU147" s="38"/>
      <c r="CKV147" s="38"/>
      <c r="CKW147" s="38"/>
      <c r="CKX147" s="38"/>
      <c r="CKY147" s="38"/>
      <c r="CKZ147" s="38"/>
      <c r="CLA147" s="38"/>
      <c r="CLB147" s="38"/>
      <c r="CLC147" s="38"/>
      <c r="CLD147" s="38"/>
      <c r="CLE147" s="38"/>
      <c r="CLF147" s="38"/>
      <c r="CLG147" s="38"/>
      <c r="CLH147" s="38"/>
      <c r="CLI147" s="38"/>
      <c r="CLJ147" s="38"/>
      <c r="CLK147" s="38"/>
      <c r="CLL147" s="38"/>
      <c r="CLM147" s="38"/>
      <c r="CLN147" s="38"/>
      <c r="CLO147" s="38"/>
      <c r="CLP147" s="38"/>
      <c r="CLQ147" s="38"/>
      <c r="CLR147" s="38"/>
      <c r="CLS147" s="38"/>
      <c r="CLT147" s="38"/>
      <c r="CLU147" s="38"/>
      <c r="CLV147" s="38"/>
      <c r="CLW147" s="38"/>
      <c r="CLX147" s="38"/>
      <c r="CLY147" s="38"/>
      <c r="CLZ147" s="38"/>
      <c r="CMA147" s="38"/>
      <c r="CMB147" s="38"/>
      <c r="CMC147" s="38"/>
      <c r="CMD147" s="38"/>
      <c r="CME147" s="38"/>
      <c r="CMF147" s="38"/>
      <c r="CMG147" s="38"/>
      <c r="CMH147" s="38"/>
      <c r="CMI147" s="38"/>
      <c r="CMJ147" s="38"/>
      <c r="CMK147" s="38"/>
      <c r="CML147" s="38"/>
      <c r="CMM147" s="38"/>
      <c r="CMN147" s="38"/>
      <c r="CMO147" s="38"/>
      <c r="CMP147" s="38"/>
      <c r="CMQ147" s="38"/>
      <c r="CMR147" s="38"/>
      <c r="CMS147" s="38"/>
      <c r="CMT147" s="38"/>
      <c r="CMU147" s="38"/>
      <c r="CMV147" s="38"/>
      <c r="CMW147" s="38"/>
      <c r="CMX147" s="38"/>
      <c r="CMY147" s="38"/>
      <c r="CMZ147" s="38"/>
      <c r="CNA147" s="38"/>
      <c r="CNB147" s="38"/>
      <c r="CNC147" s="38"/>
      <c r="CND147" s="38"/>
      <c r="CNE147" s="38"/>
      <c r="CNF147" s="38"/>
      <c r="CNG147" s="38"/>
      <c r="CNH147" s="38"/>
      <c r="CNI147" s="38"/>
      <c r="CNJ147" s="38"/>
      <c r="CNK147" s="38"/>
      <c r="CNL147" s="38"/>
      <c r="CNM147" s="38"/>
      <c r="CNN147" s="38"/>
      <c r="CNO147" s="38"/>
      <c r="CNP147" s="38"/>
      <c r="CNQ147" s="38"/>
      <c r="CNR147" s="38"/>
      <c r="CNS147" s="38"/>
      <c r="CNT147" s="38"/>
      <c r="CNU147" s="38"/>
      <c r="CNV147" s="38"/>
      <c r="CNW147" s="38"/>
      <c r="CNX147" s="38"/>
      <c r="CNY147" s="38"/>
      <c r="CNZ147" s="38"/>
      <c r="COA147" s="38"/>
      <c r="COB147" s="38"/>
      <c r="COC147" s="38"/>
      <c r="COD147" s="38"/>
      <c r="COE147" s="38"/>
      <c r="COF147" s="38"/>
      <c r="COG147" s="38"/>
      <c r="COH147" s="38"/>
      <c r="COI147" s="38"/>
      <c r="COJ147" s="38"/>
      <c r="COK147" s="38"/>
      <c r="COL147" s="38"/>
      <c r="COM147" s="38"/>
      <c r="CON147" s="38"/>
      <c r="COO147" s="38"/>
      <c r="COP147" s="38"/>
      <c r="COQ147" s="38"/>
      <c r="COR147" s="38"/>
      <c r="COS147" s="38"/>
      <c r="COT147" s="38"/>
      <c r="COU147" s="38"/>
      <c r="COV147" s="38"/>
      <c r="COW147" s="38"/>
      <c r="COX147" s="38"/>
      <c r="COY147" s="38"/>
      <c r="COZ147" s="38"/>
      <c r="CPA147" s="38"/>
      <c r="CPB147" s="38"/>
      <c r="CPC147" s="38"/>
      <c r="CPD147" s="38"/>
      <c r="CPE147" s="38"/>
      <c r="CPF147" s="38"/>
      <c r="CPG147" s="38"/>
      <c r="CPH147" s="38"/>
      <c r="CPI147" s="38"/>
      <c r="CPJ147" s="38"/>
      <c r="CPK147" s="38"/>
      <c r="CPL147" s="38"/>
      <c r="CPM147" s="38"/>
      <c r="CPN147" s="38"/>
      <c r="CPO147" s="38"/>
      <c r="CPP147" s="38"/>
      <c r="CPQ147" s="38"/>
      <c r="CPR147" s="38"/>
      <c r="CPS147" s="38"/>
      <c r="CPT147" s="38"/>
      <c r="CPU147" s="38"/>
      <c r="CPV147" s="38"/>
      <c r="CPW147" s="38"/>
      <c r="CPX147" s="38"/>
      <c r="CPY147" s="38"/>
      <c r="CPZ147" s="38"/>
      <c r="CQA147" s="38"/>
      <c r="CQB147" s="38"/>
      <c r="CQC147" s="38"/>
      <c r="CQD147" s="38"/>
      <c r="CQE147" s="38"/>
      <c r="CQF147" s="38"/>
      <c r="CQG147" s="38"/>
      <c r="CQH147" s="38"/>
      <c r="CQI147" s="38"/>
      <c r="CQJ147" s="38"/>
      <c r="CQK147" s="38"/>
      <c r="CQL147" s="38"/>
      <c r="CQM147" s="38"/>
      <c r="CQN147" s="38"/>
      <c r="CQO147" s="38"/>
      <c r="CQP147" s="38"/>
      <c r="CQQ147" s="38"/>
      <c r="CQR147" s="38"/>
      <c r="CQS147" s="38"/>
      <c r="CQT147" s="38"/>
      <c r="CQU147" s="38"/>
      <c r="CQV147" s="38"/>
      <c r="CQW147" s="38"/>
      <c r="CQX147" s="38"/>
      <c r="CQY147" s="38"/>
      <c r="CQZ147" s="38"/>
      <c r="CRA147" s="38"/>
      <c r="CRB147" s="38"/>
      <c r="CRC147" s="38"/>
      <c r="CRD147" s="38"/>
      <c r="CRE147" s="38"/>
      <c r="CRF147" s="38"/>
      <c r="CRG147" s="38"/>
      <c r="CRH147" s="38"/>
      <c r="CRI147" s="38"/>
      <c r="CRJ147" s="38"/>
      <c r="CRK147" s="38"/>
      <c r="CRL147" s="38"/>
      <c r="CRM147" s="38"/>
      <c r="CRN147" s="38"/>
      <c r="CRO147" s="38"/>
      <c r="CRP147" s="38"/>
      <c r="CRQ147" s="38"/>
      <c r="CRR147" s="38"/>
      <c r="CRS147" s="38"/>
      <c r="CRT147" s="38"/>
      <c r="CRU147" s="38"/>
      <c r="CRV147" s="38"/>
      <c r="CRW147" s="38"/>
      <c r="CRX147" s="38"/>
      <c r="CRY147" s="38"/>
      <c r="CRZ147" s="38"/>
      <c r="CSA147" s="38"/>
      <c r="CSB147" s="38"/>
      <c r="CSC147" s="38"/>
      <c r="CSD147" s="38"/>
      <c r="CSE147" s="38"/>
      <c r="CSF147" s="38"/>
      <c r="CSG147" s="38"/>
      <c r="CSH147" s="38"/>
      <c r="CSI147" s="38"/>
      <c r="CSJ147" s="38"/>
      <c r="CSK147" s="38"/>
      <c r="CSL147" s="38"/>
      <c r="CSM147" s="38"/>
      <c r="CSN147" s="38"/>
      <c r="CSO147" s="38"/>
      <c r="CSP147" s="38"/>
      <c r="CSQ147" s="38"/>
      <c r="CSR147" s="38"/>
      <c r="CSS147" s="38"/>
      <c r="CST147" s="38"/>
      <c r="CSU147" s="38"/>
      <c r="CSV147" s="38"/>
      <c r="CSW147" s="38"/>
      <c r="CSX147" s="38"/>
      <c r="CSY147" s="38"/>
      <c r="CSZ147" s="38"/>
      <c r="CTA147" s="38"/>
      <c r="CTB147" s="38"/>
      <c r="CTC147" s="38"/>
      <c r="CTD147" s="38"/>
      <c r="CTE147" s="38"/>
      <c r="CTF147" s="38"/>
      <c r="CTG147" s="38"/>
      <c r="CTH147" s="38"/>
      <c r="CTI147" s="38"/>
      <c r="CTJ147" s="38"/>
      <c r="CTK147" s="38"/>
      <c r="CTL147" s="38"/>
      <c r="CTM147" s="38"/>
      <c r="CTN147" s="38"/>
      <c r="CTO147" s="38"/>
      <c r="CTP147" s="38"/>
      <c r="CTQ147" s="38"/>
      <c r="CTR147" s="38"/>
      <c r="CTS147" s="38"/>
      <c r="CTT147" s="38"/>
      <c r="CTU147" s="38"/>
      <c r="CTV147" s="38"/>
      <c r="CTW147" s="38"/>
      <c r="CTX147" s="38"/>
      <c r="CTY147" s="38"/>
      <c r="CTZ147" s="38"/>
      <c r="CUA147" s="38"/>
      <c r="CUB147" s="38"/>
      <c r="CUC147" s="38"/>
      <c r="CUD147" s="38"/>
      <c r="CUE147" s="38"/>
      <c r="CUF147" s="38"/>
      <c r="CUG147" s="38"/>
      <c r="CUH147" s="38"/>
      <c r="CUI147" s="38"/>
      <c r="CUJ147" s="38"/>
      <c r="CUK147" s="38"/>
      <c r="CUL147" s="38"/>
      <c r="CUM147" s="38"/>
      <c r="CUN147" s="38"/>
      <c r="CUO147" s="38"/>
      <c r="CUP147" s="38"/>
      <c r="CUQ147" s="38"/>
      <c r="CUR147" s="38"/>
      <c r="CUS147" s="38"/>
      <c r="CUT147" s="38"/>
      <c r="CUU147" s="38"/>
      <c r="CUV147" s="38"/>
      <c r="CUW147" s="38"/>
      <c r="CUX147" s="38"/>
      <c r="CUY147" s="38"/>
      <c r="CUZ147" s="38"/>
      <c r="CVA147" s="38"/>
      <c r="CVB147" s="38"/>
      <c r="CVC147" s="38"/>
      <c r="CVD147" s="38"/>
      <c r="CVE147" s="38"/>
      <c r="CVF147" s="38"/>
      <c r="CVG147" s="38"/>
      <c r="CVH147" s="38"/>
      <c r="CVI147" s="38"/>
      <c r="CVJ147" s="38"/>
      <c r="CVK147" s="38"/>
      <c r="CVL147" s="38"/>
      <c r="CVM147" s="38"/>
      <c r="CVN147" s="38"/>
      <c r="CVO147" s="38"/>
      <c r="CVP147" s="38"/>
      <c r="CVQ147" s="38"/>
      <c r="CVR147" s="38"/>
      <c r="CVS147" s="38"/>
      <c r="CVT147" s="38"/>
      <c r="CVU147" s="38"/>
      <c r="CVV147" s="38"/>
      <c r="CVW147" s="38"/>
      <c r="CVX147" s="38"/>
      <c r="CVY147" s="38"/>
      <c r="CVZ147" s="38"/>
      <c r="CWA147" s="38"/>
      <c r="CWB147" s="38"/>
      <c r="CWC147" s="38"/>
      <c r="CWD147" s="38"/>
      <c r="CWE147" s="38"/>
      <c r="CWF147" s="38"/>
      <c r="CWG147" s="38"/>
      <c r="CWH147" s="38"/>
      <c r="CWI147" s="38"/>
      <c r="CWJ147" s="38"/>
      <c r="CWK147" s="38"/>
      <c r="CWL147" s="38"/>
      <c r="CWM147" s="38"/>
      <c r="CWN147" s="38"/>
      <c r="CWO147" s="38"/>
      <c r="CWP147" s="38"/>
      <c r="CWQ147" s="38"/>
      <c r="CWR147" s="38"/>
      <c r="CWS147" s="38"/>
      <c r="CWT147" s="38"/>
      <c r="CWU147" s="38"/>
      <c r="CWV147" s="38"/>
      <c r="CWW147" s="38"/>
      <c r="CWX147" s="38"/>
      <c r="CWY147" s="38"/>
      <c r="CWZ147" s="38"/>
      <c r="CXA147" s="38"/>
      <c r="CXB147" s="38"/>
      <c r="CXC147" s="38"/>
      <c r="CXD147" s="38"/>
      <c r="CXE147" s="38"/>
      <c r="CXF147" s="38"/>
      <c r="CXG147" s="38"/>
      <c r="CXH147" s="38"/>
      <c r="CXI147" s="38"/>
      <c r="CXJ147" s="38"/>
      <c r="CXK147" s="38"/>
      <c r="CXL147" s="38"/>
      <c r="CXM147" s="38"/>
      <c r="CXN147" s="38"/>
      <c r="CXO147" s="38"/>
      <c r="CXP147" s="38"/>
      <c r="CXQ147" s="38"/>
      <c r="CXR147" s="38"/>
      <c r="CXS147" s="38"/>
      <c r="CXT147" s="38"/>
      <c r="CXU147" s="38"/>
      <c r="CXV147" s="38"/>
      <c r="CXW147" s="38"/>
      <c r="CXX147" s="38"/>
      <c r="CXY147" s="38"/>
      <c r="CXZ147" s="38"/>
      <c r="CYA147" s="38"/>
      <c r="CYB147" s="38"/>
      <c r="CYC147" s="38"/>
      <c r="CYD147" s="38"/>
      <c r="CYE147" s="38"/>
      <c r="CYF147" s="38"/>
      <c r="CYG147" s="38"/>
      <c r="CYH147" s="38"/>
      <c r="CYI147" s="38"/>
      <c r="CYJ147" s="38"/>
      <c r="CYK147" s="38"/>
      <c r="CYL147" s="38"/>
      <c r="CYM147" s="38"/>
      <c r="CYN147" s="38"/>
      <c r="CYO147" s="38"/>
      <c r="CYP147" s="38"/>
      <c r="CYQ147" s="38"/>
      <c r="CYR147" s="38"/>
      <c r="CYS147" s="38"/>
      <c r="CYT147" s="38"/>
      <c r="CYU147" s="38"/>
      <c r="CYV147" s="38"/>
      <c r="CYW147" s="38"/>
      <c r="CYX147" s="38"/>
      <c r="CYY147" s="38"/>
      <c r="CYZ147" s="38"/>
      <c r="CZA147" s="38"/>
      <c r="CZB147" s="38"/>
      <c r="CZC147" s="38"/>
      <c r="CZD147" s="38"/>
      <c r="CZE147" s="38"/>
      <c r="CZF147" s="38"/>
      <c r="CZG147" s="38"/>
      <c r="CZH147" s="38"/>
      <c r="CZI147" s="38"/>
      <c r="CZJ147" s="38"/>
      <c r="CZK147" s="38"/>
      <c r="CZL147" s="38"/>
      <c r="CZM147" s="38"/>
      <c r="CZN147" s="38"/>
      <c r="CZO147" s="38"/>
      <c r="CZP147" s="38"/>
      <c r="CZQ147" s="38"/>
      <c r="CZR147" s="38"/>
      <c r="CZS147" s="38"/>
      <c r="CZT147" s="38"/>
      <c r="CZU147" s="38"/>
      <c r="CZV147" s="38"/>
      <c r="CZW147" s="38"/>
      <c r="CZX147" s="38"/>
      <c r="CZY147" s="38"/>
      <c r="CZZ147" s="38"/>
      <c r="DAA147" s="38"/>
      <c r="DAB147" s="38"/>
      <c r="DAC147" s="38"/>
      <c r="DAD147" s="38"/>
      <c r="DAE147" s="38"/>
      <c r="DAF147" s="38"/>
      <c r="DAG147" s="38"/>
      <c r="DAH147" s="38"/>
      <c r="DAI147" s="38"/>
      <c r="DAJ147" s="38"/>
      <c r="DAK147" s="38"/>
      <c r="DAL147" s="38"/>
      <c r="DAM147" s="38"/>
      <c r="DAN147" s="38"/>
      <c r="DAO147" s="38"/>
      <c r="DAP147" s="38"/>
      <c r="DAQ147" s="38"/>
      <c r="DAR147" s="38"/>
      <c r="DAS147" s="38"/>
      <c r="DAT147" s="38"/>
      <c r="DAU147" s="38"/>
      <c r="DAV147" s="38"/>
      <c r="DAW147" s="38"/>
      <c r="DAX147" s="38"/>
      <c r="DAY147" s="38"/>
      <c r="DAZ147" s="38"/>
      <c r="DBA147" s="38"/>
      <c r="DBB147" s="38"/>
      <c r="DBC147" s="38"/>
      <c r="DBD147" s="38"/>
      <c r="DBE147" s="38"/>
      <c r="DBF147" s="38"/>
      <c r="DBG147" s="38"/>
      <c r="DBH147" s="38"/>
      <c r="DBI147" s="38"/>
      <c r="DBJ147" s="38"/>
      <c r="DBK147" s="38"/>
      <c r="DBL147" s="38"/>
      <c r="DBM147" s="38"/>
      <c r="DBN147" s="38"/>
      <c r="DBO147" s="38"/>
      <c r="DBP147" s="38"/>
      <c r="DBQ147" s="38"/>
      <c r="DBR147" s="38"/>
      <c r="DBS147" s="38"/>
      <c r="DBT147" s="38"/>
      <c r="DBU147" s="38"/>
      <c r="DBV147" s="38"/>
      <c r="DBW147" s="38"/>
      <c r="DBX147" s="38"/>
      <c r="DBY147" s="38"/>
      <c r="DBZ147" s="38"/>
      <c r="DCA147" s="38"/>
      <c r="DCB147" s="38"/>
      <c r="DCC147" s="38"/>
      <c r="DCD147" s="38"/>
      <c r="DCE147" s="38"/>
      <c r="DCF147" s="38"/>
      <c r="DCG147" s="38"/>
      <c r="DCH147" s="38"/>
      <c r="DCI147" s="38"/>
      <c r="DCJ147" s="38"/>
      <c r="DCK147" s="38"/>
      <c r="DCL147" s="38"/>
      <c r="DCM147" s="38"/>
      <c r="DCN147" s="38"/>
      <c r="DCO147" s="38"/>
      <c r="DCP147" s="38"/>
      <c r="DCQ147" s="38"/>
      <c r="DCR147" s="38"/>
      <c r="DCS147" s="38"/>
      <c r="DCT147" s="38"/>
      <c r="DCU147" s="38"/>
      <c r="DCV147" s="38"/>
      <c r="DCW147" s="38"/>
      <c r="DCX147" s="38"/>
      <c r="DCY147" s="38"/>
      <c r="DCZ147" s="38"/>
      <c r="DDA147" s="38"/>
      <c r="DDB147" s="38"/>
      <c r="DDC147" s="38"/>
      <c r="DDD147" s="38"/>
      <c r="DDE147" s="38"/>
      <c r="DDF147" s="38"/>
      <c r="DDG147" s="38"/>
      <c r="DDH147" s="38"/>
      <c r="DDI147" s="38"/>
      <c r="DDJ147" s="38"/>
      <c r="DDK147" s="38"/>
      <c r="DDL147" s="38"/>
      <c r="DDM147" s="38"/>
      <c r="DDN147" s="38"/>
      <c r="DDO147" s="38"/>
      <c r="DDP147" s="38"/>
      <c r="DDQ147" s="38"/>
      <c r="DDR147" s="38"/>
      <c r="DDS147" s="38"/>
      <c r="DDT147" s="38"/>
      <c r="DDU147" s="38"/>
      <c r="DDV147" s="38"/>
      <c r="DDW147" s="38"/>
      <c r="DDX147" s="38"/>
      <c r="DDY147" s="38"/>
      <c r="DDZ147" s="38"/>
      <c r="DEA147" s="38"/>
      <c r="DEB147" s="38"/>
      <c r="DEC147" s="38"/>
      <c r="DED147" s="38"/>
      <c r="DEE147" s="38"/>
      <c r="DEF147" s="38"/>
      <c r="DEG147" s="38"/>
      <c r="DEH147" s="38"/>
      <c r="DEI147" s="38"/>
      <c r="DEJ147" s="38"/>
      <c r="DEK147" s="38"/>
      <c r="DEL147" s="38"/>
      <c r="DEM147" s="38"/>
      <c r="DEN147" s="38"/>
      <c r="DEO147" s="38"/>
      <c r="DEP147" s="38"/>
      <c r="DEQ147" s="38"/>
      <c r="DER147" s="38"/>
      <c r="DES147" s="38"/>
      <c r="DET147" s="38"/>
      <c r="DEU147" s="38"/>
      <c r="DEV147" s="38"/>
      <c r="DEW147" s="38"/>
      <c r="DEX147" s="38"/>
      <c r="DEY147" s="38"/>
      <c r="DEZ147" s="38"/>
      <c r="DFA147" s="38"/>
      <c r="DFB147" s="38"/>
      <c r="DFC147" s="38"/>
      <c r="DFD147" s="38"/>
      <c r="DFE147" s="38"/>
      <c r="DFF147" s="38"/>
      <c r="DFG147" s="38"/>
      <c r="DFH147" s="38"/>
      <c r="DFI147" s="38"/>
      <c r="DFJ147" s="38"/>
      <c r="DFK147" s="38"/>
      <c r="DFL147" s="38"/>
      <c r="DFM147" s="38"/>
      <c r="DFN147" s="38"/>
      <c r="DFO147" s="38"/>
      <c r="DFP147" s="38"/>
      <c r="DFQ147" s="38"/>
      <c r="DFR147" s="38"/>
      <c r="DFS147" s="38"/>
      <c r="DFT147" s="38"/>
      <c r="DFU147" s="38"/>
      <c r="DFV147" s="38"/>
      <c r="DFW147" s="38"/>
      <c r="DFX147" s="38"/>
      <c r="DFY147" s="38"/>
      <c r="DFZ147" s="38"/>
      <c r="DGA147" s="38"/>
      <c r="DGB147" s="38"/>
      <c r="DGC147" s="38"/>
      <c r="DGD147" s="38"/>
      <c r="DGE147" s="38"/>
      <c r="DGF147" s="38"/>
      <c r="DGG147" s="38"/>
      <c r="DGH147" s="38"/>
      <c r="DGI147" s="38"/>
      <c r="DGJ147" s="38"/>
      <c r="DGK147" s="38"/>
      <c r="DGL147" s="38"/>
      <c r="DGM147" s="38"/>
      <c r="DGN147" s="38"/>
      <c r="DGO147" s="38"/>
      <c r="DGP147" s="38"/>
      <c r="DGQ147" s="38"/>
      <c r="DGR147" s="38"/>
      <c r="DGS147" s="38"/>
      <c r="DGT147" s="38"/>
      <c r="DGU147" s="38"/>
      <c r="DGV147" s="38"/>
      <c r="DGW147" s="38"/>
      <c r="DGX147" s="38"/>
      <c r="DGY147" s="38"/>
      <c r="DGZ147" s="38"/>
      <c r="DHA147" s="38"/>
      <c r="DHB147" s="38"/>
      <c r="DHC147" s="38"/>
      <c r="DHD147" s="38"/>
      <c r="DHE147" s="38"/>
      <c r="DHF147" s="38"/>
      <c r="DHG147" s="38"/>
      <c r="DHH147" s="38"/>
      <c r="DHI147" s="38"/>
      <c r="DHJ147" s="38"/>
      <c r="DHK147" s="38"/>
      <c r="DHL147" s="38"/>
      <c r="DHM147" s="38"/>
      <c r="DHN147" s="38"/>
      <c r="DHO147" s="38"/>
      <c r="DHP147" s="38"/>
      <c r="DHQ147" s="38"/>
      <c r="DHR147" s="38"/>
      <c r="DHS147" s="38"/>
      <c r="DHT147" s="38"/>
      <c r="DHU147" s="38"/>
      <c r="DHV147" s="38"/>
      <c r="DHW147" s="38"/>
      <c r="DHX147" s="38"/>
      <c r="DHY147" s="38"/>
      <c r="DHZ147" s="38"/>
      <c r="DIA147" s="38"/>
      <c r="DIB147" s="38"/>
      <c r="DIC147" s="38"/>
      <c r="DID147" s="38"/>
      <c r="DIE147" s="38"/>
      <c r="DIF147" s="38"/>
      <c r="DIG147" s="38"/>
      <c r="DIH147" s="38"/>
      <c r="DII147" s="38"/>
      <c r="DIJ147" s="38"/>
      <c r="DIK147" s="38"/>
      <c r="DIL147" s="38"/>
      <c r="DIM147" s="38"/>
      <c r="DIN147" s="38"/>
      <c r="DIO147" s="38"/>
      <c r="DIP147" s="38"/>
      <c r="DIQ147" s="38"/>
      <c r="DIR147" s="38"/>
      <c r="DIS147" s="38"/>
      <c r="DIT147" s="38"/>
      <c r="DIU147" s="38"/>
      <c r="DIV147" s="38"/>
      <c r="DIW147" s="38"/>
      <c r="DIX147" s="38"/>
      <c r="DIY147" s="38"/>
      <c r="DIZ147" s="38"/>
      <c r="DJA147" s="38"/>
      <c r="DJB147" s="38"/>
      <c r="DJC147" s="38"/>
      <c r="DJD147" s="38"/>
      <c r="DJE147" s="38"/>
      <c r="DJF147" s="38"/>
      <c r="DJG147" s="38"/>
      <c r="DJH147" s="38"/>
      <c r="DJI147" s="38"/>
      <c r="DJJ147" s="38"/>
      <c r="DJK147" s="38"/>
      <c r="DJL147" s="38"/>
      <c r="DJM147" s="38"/>
      <c r="DJN147" s="38"/>
      <c r="DJO147" s="38"/>
      <c r="DJP147" s="38"/>
      <c r="DJQ147" s="38"/>
      <c r="DJR147" s="38"/>
      <c r="DJS147" s="38"/>
      <c r="DJT147" s="38"/>
      <c r="DJU147" s="38"/>
      <c r="DJV147" s="38"/>
      <c r="DJW147" s="38"/>
      <c r="DJX147" s="38"/>
      <c r="DJY147" s="38"/>
      <c r="DJZ147" s="38"/>
      <c r="DKA147" s="38"/>
      <c r="DKB147" s="38"/>
      <c r="DKC147" s="38"/>
      <c r="DKD147" s="38"/>
      <c r="DKE147" s="38"/>
      <c r="DKF147" s="38"/>
      <c r="DKG147" s="38"/>
      <c r="DKH147" s="38"/>
      <c r="DKI147" s="38"/>
      <c r="DKJ147" s="38"/>
      <c r="DKK147" s="38"/>
      <c r="DKL147" s="38"/>
      <c r="DKM147" s="38"/>
      <c r="DKN147" s="38"/>
      <c r="DKO147" s="38"/>
      <c r="DKP147" s="38"/>
      <c r="DKQ147" s="38"/>
      <c r="DKR147" s="38"/>
      <c r="DKS147" s="38"/>
      <c r="DKT147" s="38"/>
      <c r="DKU147" s="38"/>
      <c r="DKV147" s="38"/>
      <c r="DKW147" s="38"/>
      <c r="DKX147" s="38"/>
      <c r="DKY147" s="38"/>
      <c r="DKZ147" s="38"/>
      <c r="DLA147" s="38"/>
      <c r="DLB147" s="38"/>
      <c r="DLC147" s="38"/>
      <c r="DLD147" s="38"/>
      <c r="DLE147" s="38"/>
      <c r="DLF147" s="38"/>
      <c r="DLG147" s="38"/>
      <c r="DLH147" s="38"/>
      <c r="DLI147" s="38"/>
      <c r="DLJ147" s="38"/>
      <c r="DLK147" s="38"/>
      <c r="DLL147" s="38"/>
      <c r="DLM147" s="38"/>
      <c r="DLN147" s="38"/>
      <c r="DLO147" s="38"/>
      <c r="DLP147" s="38"/>
      <c r="DLQ147" s="38"/>
      <c r="DLR147" s="38"/>
      <c r="DLS147" s="38"/>
      <c r="DLT147" s="38"/>
      <c r="DLU147" s="38"/>
      <c r="DLV147" s="38"/>
      <c r="DLW147" s="38"/>
      <c r="DLX147" s="38"/>
      <c r="DLY147" s="38"/>
      <c r="DLZ147" s="38"/>
      <c r="DMA147" s="38"/>
      <c r="DMB147" s="38"/>
      <c r="DMC147" s="38"/>
      <c r="DMD147" s="38"/>
      <c r="DME147" s="38"/>
      <c r="DMF147" s="38"/>
      <c r="DMG147" s="38"/>
      <c r="DMH147" s="38"/>
      <c r="DMI147" s="38"/>
      <c r="DMJ147" s="38"/>
      <c r="DMK147" s="38"/>
      <c r="DML147" s="38"/>
      <c r="DMM147" s="38"/>
      <c r="DMN147" s="38"/>
      <c r="DMO147" s="38"/>
      <c r="DMP147" s="38"/>
      <c r="DMQ147" s="38"/>
      <c r="DMR147" s="38"/>
      <c r="DMS147" s="38"/>
      <c r="DMT147" s="38"/>
      <c r="DMU147" s="38"/>
      <c r="DMV147" s="38"/>
      <c r="DMW147" s="38"/>
      <c r="DMX147" s="38"/>
      <c r="DMY147" s="38"/>
      <c r="DMZ147" s="38"/>
      <c r="DNA147" s="38"/>
      <c r="DNB147" s="38"/>
      <c r="DNC147" s="38"/>
      <c r="DND147" s="38"/>
      <c r="DNE147" s="38"/>
      <c r="DNF147" s="38"/>
      <c r="DNG147" s="38"/>
      <c r="DNH147" s="38"/>
      <c r="DNI147" s="38"/>
      <c r="DNJ147" s="38"/>
      <c r="DNK147" s="38"/>
      <c r="DNL147" s="38"/>
      <c r="DNM147" s="38"/>
      <c r="DNN147" s="38"/>
      <c r="DNO147" s="38"/>
      <c r="DNP147" s="38"/>
      <c r="DNQ147" s="38"/>
      <c r="DNR147" s="38"/>
      <c r="DNS147" s="38"/>
      <c r="DNT147" s="38"/>
      <c r="DNU147" s="38"/>
      <c r="DNV147" s="38"/>
      <c r="DNW147" s="38"/>
      <c r="DNX147" s="38"/>
      <c r="DNY147" s="38"/>
      <c r="DNZ147" s="38"/>
      <c r="DOA147" s="38"/>
      <c r="DOB147" s="38"/>
      <c r="DOC147" s="38"/>
      <c r="DOD147" s="38"/>
      <c r="DOE147" s="38"/>
      <c r="DOF147" s="38"/>
      <c r="DOG147" s="38"/>
      <c r="DOH147" s="38"/>
      <c r="DOI147" s="38"/>
      <c r="DOJ147" s="38"/>
      <c r="DOK147" s="38"/>
      <c r="DOL147" s="38"/>
      <c r="DOM147" s="38"/>
      <c r="DON147" s="38"/>
      <c r="DOO147" s="38"/>
      <c r="DOP147" s="38"/>
      <c r="DOQ147" s="38"/>
      <c r="DOR147" s="38"/>
      <c r="DOS147" s="38"/>
      <c r="DOT147" s="38"/>
      <c r="DOU147" s="38"/>
      <c r="DOV147" s="38"/>
      <c r="DOW147" s="38"/>
      <c r="DOX147" s="38"/>
      <c r="DOY147" s="38"/>
      <c r="DOZ147" s="38"/>
      <c r="DPA147" s="38"/>
      <c r="DPB147" s="38"/>
      <c r="DPC147" s="38"/>
      <c r="DPD147" s="38"/>
      <c r="DPE147" s="38"/>
      <c r="DPF147" s="38"/>
      <c r="DPG147" s="38"/>
      <c r="DPH147" s="38"/>
      <c r="DPI147" s="38"/>
      <c r="DPJ147" s="38"/>
      <c r="DPK147" s="38"/>
      <c r="DPL147" s="38"/>
      <c r="DPM147" s="38"/>
      <c r="DPN147" s="38"/>
      <c r="DPO147" s="38"/>
      <c r="DPP147" s="38"/>
      <c r="DPQ147" s="38"/>
      <c r="DPR147" s="38"/>
      <c r="DPS147" s="38"/>
      <c r="DPT147" s="38"/>
      <c r="DPU147" s="38"/>
      <c r="DPV147" s="38"/>
      <c r="DPW147" s="38"/>
      <c r="DPX147" s="38"/>
      <c r="DPY147" s="38"/>
      <c r="DPZ147" s="38"/>
      <c r="DQA147" s="38"/>
      <c r="DQB147" s="38"/>
      <c r="DQC147" s="38"/>
      <c r="DQD147" s="38"/>
      <c r="DQE147" s="38"/>
      <c r="DQF147" s="38"/>
      <c r="DQG147" s="38"/>
      <c r="DQH147" s="38"/>
      <c r="DQI147" s="38"/>
      <c r="DQJ147" s="38"/>
      <c r="DQK147" s="38"/>
      <c r="DQL147" s="38"/>
      <c r="DQM147" s="38"/>
      <c r="DQN147" s="38"/>
      <c r="DQO147" s="38"/>
      <c r="DQP147" s="38"/>
      <c r="DQQ147" s="38"/>
      <c r="DQR147" s="38"/>
      <c r="DQS147" s="38"/>
      <c r="DQT147" s="38"/>
      <c r="DQU147" s="38"/>
      <c r="DQV147" s="38"/>
      <c r="DQW147" s="38"/>
      <c r="DQX147" s="38"/>
      <c r="DQY147" s="38"/>
      <c r="DQZ147" s="38"/>
      <c r="DRA147" s="38"/>
      <c r="DRB147" s="38"/>
      <c r="DRC147" s="38"/>
      <c r="DRD147" s="38"/>
      <c r="DRE147" s="38"/>
      <c r="DRF147" s="38"/>
      <c r="DRG147" s="38"/>
      <c r="DRH147" s="38"/>
      <c r="DRI147" s="38"/>
      <c r="DRJ147" s="38"/>
      <c r="DRK147" s="38"/>
      <c r="DRL147" s="38"/>
      <c r="DRM147" s="38"/>
      <c r="DRN147" s="38"/>
      <c r="DRO147" s="38"/>
      <c r="DRP147" s="38"/>
      <c r="DRQ147" s="38"/>
      <c r="DRR147" s="38"/>
      <c r="DRS147" s="38"/>
      <c r="DRT147" s="38"/>
      <c r="DRU147" s="38"/>
      <c r="DRV147" s="38"/>
      <c r="DRW147" s="38"/>
      <c r="DRX147" s="38"/>
      <c r="DRY147" s="38"/>
      <c r="DRZ147" s="38"/>
      <c r="DSA147" s="38"/>
      <c r="DSB147" s="38"/>
      <c r="DSC147" s="38"/>
      <c r="DSD147" s="38"/>
      <c r="DSE147" s="38"/>
      <c r="DSF147" s="38"/>
      <c r="DSG147" s="38"/>
      <c r="DSH147" s="38"/>
      <c r="DSI147" s="38"/>
      <c r="DSJ147" s="38"/>
      <c r="DSK147" s="38"/>
      <c r="DSL147" s="38"/>
      <c r="DSM147" s="38"/>
      <c r="DSN147" s="38"/>
      <c r="DSO147" s="38"/>
      <c r="DSP147" s="38"/>
      <c r="DSQ147" s="38"/>
      <c r="DSR147" s="38"/>
      <c r="DSS147" s="38"/>
      <c r="DST147" s="38"/>
      <c r="DSU147" s="38"/>
      <c r="DSV147" s="38"/>
      <c r="DSW147" s="38"/>
      <c r="DSX147" s="38"/>
      <c r="DSY147" s="38"/>
      <c r="DSZ147" s="38"/>
      <c r="DTA147" s="38"/>
      <c r="DTB147" s="38"/>
      <c r="DTC147" s="38"/>
      <c r="DTD147" s="38"/>
      <c r="DTE147" s="38"/>
      <c r="DTF147" s="38"/>
      <c r="DTG147" s="38"/>
      <c r="DTH147" s="38"/>
      <c r="DTI147" s="38"/>
      <c r="DTJ147" s="38"/>
      <c r="DTK147" s="38"/>
      <c r="DTL147" s="38"/>
      <c r="DTM147" s="38"/>
      <c r="DTN147" s="38"/>
      <c r="DTO147" s="38"/>
      <c r="DTP147" s="38"/>
      <c r="DTQ147" s="38"/>
      <c r="DTR147" s="38"/>
      <c r="DTS147" s="38"/>
      <c r="DTT147" s="38"/>
      <c r="DTU147" s="38"/>
      <c r="DTV147" s="38"/>
      <c r="DTW147" s="38"/>
      <c r="DTX147" s="38"/>
      <c r="DTY147" s="38"/>
      <c r="DTZ147" s="38"/>
      <c r="DUA147" s="38"/>
      <c r="DUB147" s="38"/>
      <c r="DUC147" s="38"/>
      <c r="DUD147" s="38"/>
      <c r="DUE147" s="38"/>
      <c r="DUF147" s="38"/>
      <c r="DUG147" s="38"/>
      <c r="DUH147" s="38"/>
      <c r="DUI147" s="38"/>
      <c r="DUJ147" s="38"/>
      <c r="DUK147" s="38"/>
      <c r="DUL147" s="38"/>
      <c r="DUM147" s="38"/>
      <c r="DUN147" s="38"/>
      <c r="DUO147" s="38"/>
      <c r="DUP147" s="38"/>
      <c r="DUQ147" s="38"/>
      <c r="DUR147" s="38"/>
      <c r="DUS147" s="38"/>
      <c r="DUT147" s="38"/>
      <c r="DUU147" s="38"/>
      <c r="DUV147" s="38"/>
      <c r="DUW147" s="38"/>
      <c r="DUX147" s="38"/>
      <c r="DUY147" s="38"/>
      <c r="DUZ147" s="38"/>
      <c r="DVA147" s="38"/>
      <c r="DVB147" s="38"/>
      <c r="DVC147" s="38"/>
      <c r="DVD147" s="38"/>
      <c r="DVE147" s="38"/>
      <c r="DVF147" s="38"/>
      <c r="DVG147" s="38"/>
      <c r="DVH147" s="38"/>
      <c r="DVI147" s="38"/>
      <c r="DVJ147" s="38"/>
      <c r="DVK147" s="38"/>
      <c r="DVL147" s="38"/>
      <c r="DVM147" s="38"/>
      <c r="DVN147" s="38"/>
      <c r="DVO147" s="38"/>
      <c r="DVP147" s="38"/>
      <c r="DVQ147" s="38"/>
      <c r="DVR147" s="38"/>
      <c r="DVS147" s="38"/>
      <c r="DVT147" s="38"/>
      <c r="DVU147" s="38"/>
      <c r="DVV147" s="38"/>
      <c r="DVW147" s="38"/>
      <c r="DVX147" s="38"/>
      <c r="DVY147" s="38"/>
      <c r="DVZ147" s="38"/>
      <c r="DWA147" s="38"/>
      <c r="DWB147" s="38"/>
      <c r="DWC147" s="38"/>
      <c r="DWD147" s="38"/>
      <c r="DWE147" s="38"/>
      <c r="DWF147" s="38"/>
      <c r="DWG147" s="38"/>
      <c r="DWH147" s="38"/>
      <c r="DWI147" s="38"/>
      <c r="DWJ147" s="38"/>
      <c r="DWK147" s="38"/>
      <c r="DWL147" s="38"/>
      <c r="DWM147" s="38"/>
      <c r="DWN147" s="38"/>
      <c r="DWO147" s="38"/>
      <c r="DWP147" s="38"/>
      <c r="DWQ147" s="38"/>
      <c r="DWR147" s="38"/>
      <c r="DWS147" s="38"/>
      <c r="DWT147" s="38"/>
      <c r="DWU147" s="38"/>
      <c r="DWV147" s="38"/>
      <c r="DWW147" s="38"/>
      <c r="DWX147" s="38"/>
      <c r="DWY147" s="38"/>
      <c r="DWZ147" s="38"/>
      <c r="DXA147" s="38"/>
      <c r="DXB147" s="38"/>
      <c r="DXC147" s="38"/>
      <c r="DXD147" s="38"/>
      <c r="DXE147" s="38"/>
      <c r="DXF147" s="38"/>
      <c r="DXG147" s="38"/>
      <c r="DXH147" s="38"/>
      <c r="DXI147" s="38"/>
      <c r="DXJ147" s="38"/>
      <c r="DXK147" s="38"/>
      <c r="DXL147" s="38"/>
      <c r="DXM147" s="38"/>
      <c r="DXN147" s="38"/>
      <c r="DXO147" s="38"/>
      <c r="DXP147" s="38"/>
      <c r="DXQ147" s="38"/>
      <c r="DXR147" s="38"/>
      <c r="DXS147" s="38"/>
      <c r="DXT147" s="38"/>
      <c r="DXU147" s="38"/>
      <c r="DXV147" s="38"/>
      <c r="DXW147" s="38"/>
      <c r="DXX147" s="38"/>
      <c r="DXY147" s="38"/>
      <c r="DXZ147" s="38"/>
      <c r="DYA147" s="38"/>
      <c r="DYB147" s="38"/>
      <c r="DYC147" s="38"/>
      <c r="DYD147" s="38"/>
      <c r="DYE147" s="38"/>
      <c r="DYF147" s="38"/>
      <c r="DYG147" s="38"/>
      <c r="DYH147" s="38"/>
      <c r="DYI147" s="38"/>
      <c r="DYJ147" s="38"/>
      <c r="DYK147" s="38"/>
      <c r="DYL147" s="38"/>
      <c r="DYM147" s="38"/>
      <c r="DYN147" s="38"/>
      <c r="DYO147" s="38"/>
      <c r="DYP147" s="38"/>
      <c r="DYQ147" s="38"/>
      <c r="DYR147" s="38"/>
      <c r="DYS147" s="38"/>
      <c r="DYT147" s="38"/>
      <c r="DYU147" s="38"/>
      <c r="DYV147" s="38"/>
      <c r="DYW147" s="38"/>
      <c r="DYX147" s="38"/>
      <c r="DYY147" s="38"/>
      <c r="DYZ147" s="38"/>
      <c r="DZA147" s="38"/>
      <c r="DZB147" s="38"/>
      <c r="DZC147" s="38"/>
      <c r="DZD147" s="38"/>
      <c r="DZE147" s="38"/>
      <c r="DZF147" s="38"/>
      <c r="DZG147" s="38"/>
      <c r="DZH147" s="38"/>
      <c r="DZI147" s="38"/>
      <c r="DZJ147" s="38"/>
      <c r="DZK147" s="38"/>
      <c r="DZL147" s="38"/>
      <c r="DZM147" s="38"/>
      <c r="DZN147" s="38"/>
      <c r="DZO147" s="38"/>
      <c r="DZP147" s="38"/>
      <c r="DZQ147" s="38"/>
      <c r="DZR147" s="38"/>
      <c r="DZS147" s="38"/>
      <c r="DZT147" s="38"/>
      <c r="DZU147" s="38"/>
      <c r="DZV147" s="38"/>
      <c r="DZW147" s="38"/>
      <c r="DZX147" s="38"/>
      <c r="DZY147" s="38"/>
      <c r="DZZ147" s="38"/>
      <c r="EAA147" s="38"/>
      <c r="EAB147" s="38"/>
      <c r="EAC147" s="38"/>
      <c r="EAD147" s="38"/>
      <c r="EAE147" s="38"/>
      <c r="EAF147" s="38"/>
      <c r="EAG147" s="38"/>
      <c r="EAH147" s="38"/>
      <c r="EAI147" s="38"/>
      <c r="EAJ147" s="38"/>
      <c r="EAK147" s="38"/>
      <c r="EAL147" s="38"/>
      <c r="EAM147" s="38"/>
      <c r="EAN147" s="38"/>
      <c r="EAO147" s="38"/>
      <c r="EAP147" s="38"/>
      <c r="EAQ147" s="38"/>
      <c r="EAR147" s="38"/>
      <c r="EAS147" s="38"/>
      <c r="EAT147" s="38"/>
      <c r="EAU147" s="38"/>
      <c r="EAV147" s="38"/>
      <c r="EAW147" s="38"/>
      <c r="EAX147" s="38"/>
      <c r="EAY147" s="38"/>
      <c r="EAZ147" s="38"/>
      <c r="EBA147" s="38"/>
      <c r="EBB147" s="38"/>
      <c r="EBC147" s="38"/>
      <c r="EBD147" s="38"/>
      <c r="EBE147" s="38"/>
      <c r="EBF147" s="38"/>
      <c r="EBG147" s="38"/>
      <c r="EBH147" s="38"/>
      <c r="EBI147" s="38"/>
      <c r="EBJ147" s="38"/>
      <c r="EBK147" s="38"/>
      <c r="EBL147" s="38"/>
      <c r="EBM147" s="38"/>
      <c r="EBN147" s="38"/>
      <c r="EBO147" s="38"/>
      <c r="EBP147" s="38"/>
      <c r="EBQ147" s="38"/>
      <c r="EBR147" s="38"/>
      <c r="EBS147" s="38"/>
      <c r="EBT147" s="38"/>
      <c r="EBU147" s="38"/>
      <c r="EBV147" s="38"/>
      <c r="EBW147" s="38"/>
      <c r="EBX147" s="38"/>
      <c r="EBY147" s="38"/>
      <c r="EBZ147" s="38"/>
      <c r="ECA147" s="38"/>
      <c r="ECB147" s="38"/>
      <c r="ECC147" s="38"/>
      <c r="ECD147" s="38"/>
      <c r="ECE147" s="38"/>
      <c r="ECF147" s="38"/>
      <c r="ECG147" s="38"/>
      <c r="ECH147" s="38"/>
      <c r="ECI147" s="38"/>
      <c r="ECJ147" s="38"/>
      <c r="ECK147" s="38"/>
      <c r="ECL147" s="38"/>
      <c r="ECM147" s="38"/>
      <c r="ECN147" s="38"/>
      <c r="ECO147" s="38"/>
      <c r="ECP147" s="38"/>
      <c r="ECQ147" s="38"/>
      <c r="ECR147" s="38"/>
      <c r="ECS147" s="38"/>
      <c r="ECT147" s="38"/>
      <c r="ECU147" s="38"/>
      <c r="ECV147" s="38"/>
      <c r="ECW147" s="38"/>
      <c r="ECX147" s="38"/>
      <c r="ECY147" s="38"/>
      <c r="ECZ147" s="38"/>
      <c r="EDA147" s="38"/>
      <c r="EDB147" s="38"/>
      <c r="EDC147" s="38"/>
      <c r="EDD147" s="38"/>
      <c r="EDE147" s="38"/>
      <c r="EDF147" s="38"/>
      <c r="EDG147" s="38"/>
      <c r="EDH147" s="38"/>
      <c r="EDI147" s="38"/>
      <c r="EDJ147" s="38"/>
      <c r="EDK147" s="38"/>
      <c r="EDL147" s="38"/>
      <c r="EDM147" s="38"/>
      <c r="EDN147" s="38"/>
      <c r="EDO147" s="38"/>
      <c r="EDP147" s="38"/>
      <c r="EDQ147" s="38"/>
      <c r="EDR147" s="38"/>
      <c r="EDS147" s="38"/>
      <c r="EDT147" s="38"/>
      <c r="EDU147" s="38"/>
      <c r="EDV147" s="38"/>
      <c r="EDW147" s="38"/>
      <c r="EDX147" s="38"/>
      <c r="EDY147" s="38"/>
      <c r="EDZ147" s="38"/>
      <c r="EEA147" s="38"/>
      <c r="EEB147" s="38"/>
      <c r="EEC147" s="38"/>
      <c r="EED147" s="38"/>
      <c r="EEE147" s="38"/>
      <c r="EEF147" s="38"/>
      <c r="EEG147" s="38"/>
      <c r="EEH147" s="38"/>
      <c r="EEI147" s="38"/>
      <c r="EEJ147" s="38"/>
      <c r="EEK147" s="38"/>
      <c r="EEL147" s="38"/>
      <c r="EEM147" s="38"/>
      <c r="EEN147" s="38"/>
      <c r="EEO147" s="38"/>
      <c r="EEP147" s="38"/>
      <c r="EEQ147" s="38"/>
      <c r="EER147" s="38"/>
      <c r="EES147" s="38"/>
      <c r="EET147" s="38"/>
      <c r="EEU147" s="38"/>
      <c r="EEV147" s="38"/>
      <c r="EEW147" s="38"/>
      <c r="EEX147" s="38"/>
      <c r="EEY147" s="38"/>
      <c r="EEZ147" s="38"/>
      <c r="EFA147" s="38"/>
      <c r="EFB147" s="38"/>
      <c r="EFC147" s="38"/>
      <c r="EFD147" s="38"/>
      <c r="EFE147" s="38"/>
      <c r="EFF147" s="38"/>
      <c r="EFG147" s="38"/>
      <c r="EFH147" s="38"/>
      <c r="EFI147" s="38"/>
      <c r="EFJ147" s="38"/>
      <c r="EFK147" s="38"/>
      <c r="EFL147" s="38"/>
      <c r="EFM147" s="38"/>
      <c r="EFN147" s="38"/>
      <c r="EFO147" s="38"/>
      <c r="EFP147" s="38"/>
      <c r="EFQ147" s="38"/>
      <c r="EFR147" s="38"/>
      <c r="EFS147" s="38"/>
      <c r="EFT147" s="38"/>
      <c r="EFU147" s="38"/>
      <c r="EFV147" s="38"/>
      <c r="EFW147" s="38"/>
      <c r="EFX147" s="38"/>
      <c r="EFY147" s="38"/>
      <c r="EFZ147" s="38"/>
      <c r="EGA147" s="38"/>
      <c r="EGB147" s="38"/>
      <c r="EGC147" s="38"/>
      <c r="EGD147" s="38"/>
      <c r="EGE147" s="38"/>
      <c r="EGF147" s="38"/>
      <c r="EGG147" s="38"/>
      <c r="EGH147" s="38"/>
      <c r="EGI147" s="38"/>
      <c r="EGJ147" s="38"/>
      <c r="EGK147" s="38"/>
      <c r="EGL147" s="38"/>
      <c r="EGM147" s="38"/>
      <c r="EGN147" s="38"/>
      <c r="EGO147" s="38"/>
      <c r="EGP147" s="38"/>
      <c r="EGQ147" s="38"/>
      <c r="EGR147" s="38"/>
      <c r="EGS147" s="38"/>
      <c r="EGT147" s="38"/>
      <c r="EGU147" s="38"/>
      <c r="EGV147" s="38"/>
      <c r="EGW147" s="38"/>
      <c r="EGX147" s="38"/>
      <c r="EGY147" s="38"/>
      <c r="EGZ147" s="38"/>
      <c r="EHA147" s="38"/>
      <c r="EHB147" s="38"/>
      <c r="EHC147" s="38"/>
      <c r="EHD147" s="38"/>
      <c r="EHE147" s="38"/>
      <c r="EHF147" s="38"/>
      <c r="EHG147" s="38"/>
      <c r="EHH147" s="38"/>
      <c r="EHI147" s="38"/>
      <c r="EHJ147" s="38"/>
      <c r="EHK147" s="38"/>
      <c r="EHL147" s="38"/>
      <c r="EHM147" s="38"/>
      <c r="EHN147" s="38"/>
      <c r="EHO147" s="38"/>
      <c r="EHP147" s="38"/>
      <c r="EHQ147" s="38"/>
      <c r="EHR147" s="38"/>
      <c r="EHS147" s="38"/>
      <c r="EHT147" s="38"/>
      <c r="EHU147" s="38"/>
      <c r="EHV147" s="38"/>
      <c r="EHW147" s="38"/>
      <c r="EHX147" s="38"/>
      <c r="EHY147" s="38"/>
      <c r="EHZ147" s="38"/>
      <c r="EIA147" s="38"/>
      <c r="EIB147" s="38"/>
      <c r="EIC147" s="38"/>
      <c r="EID147" s="38"/>
      <c r="EIE147" s="38"/>
      <c r="EIF147" s="38"/>
      <c r="EIG147" s="38"/>
      <c r="EIH147" s="38"/>
      <c r="EII147" s="38"/>
      <c r="EIJ147" s="38"/>
      <c r="EIK147" s="38"/>
      <c r="EIL147" s="38"/>
      <c r="EIM147" s="38"/>
      <c r="EIN147" s="38"/>
      <c r="EIO147" s="38"/>
      <c r="EIP147" s="38"/>
      <c r="EIQ147" s="38"/>
      <c r="EIR147" s="38"/>
      <c r="EIS147" s="38"/>
      <c r="EIT147" s="38"/>
      <c r="EIU147" s="38"/>
      <c r="EIV147" s="38"/>
      <c r="EIW147" s="38"/>
      <c r="EIX147" s="38"/>
      <c r="EIY147" s="38"/>
      <c r="EIZ147" s="38"/>
      <c r="EJA147" s="38"/>
      <c r="EJB147" s="38"/>
      <c r="EJC147" s="38"/>
      <c r="EJD147" s="38"/>
      <c r="EJE147" s="38"/>
      <c r="EJF147" s="38"/>
      <c r="EJG147" s="38"/>
      <c r="EJH147" s="38"/>
      <c r="EJI147" s="38"/>
      <c r="EJJ147" s="38"/>
      <c r="EJK147" s="38"/>
      <c r="EJL147" s="38"/>
      <c r="EJM147" s="38"/>
      <c r="EJN147" s="38"/>
      <c r="EJO147" s="38"/>
      <c r="EJP147" s="38"/>
      <c r="EJQ147" s="38"/>
      <c r="EJR147" s="38"/>
      <c r="EJS147" s="38"/>
      <c r="EJT147" s="38"/>
      <c r="EJU147" s="38"/>
      <c r="EJV147" s="38"/>
      <c r="EJW147" s="38"/>
      <c r="EJX147" s="38"/>
      <c r="EJY147" s="38"/>
      <c r="EJZ147" s="38"/>
      <c r="EKA147" s="38"/>
      <c r="EKB147" s="38"/>
      <c r="EKC147" s="38"/>
      <c r="EKD147" s="38"/>
      <c r="EKE147" s="38"/>
      <c r="EKF147" s="38"/>
      <c r="EKG147" s="38"/>
      <c r="EKH147" s="38"/>
      <c r="EKI147" s="38"/>
      <c r="EKJ147" s="38"/>
      <c r="EKK147" s="38"/>
      <c r="EKL147" s="38"/>
      <c r="EKM147" s="38"/>
      <c r="EKN147" s="38"/>
      <c r="EKO147" s="38"/>
      <c r="EKP147" s="38"/>
      <c r="EKQ147" s="38"/>
      <c r="EKR147" s="38"/>
      <c r="EKS147" s="38"/>
      <c r="EKT147" s="38"/>
      <c r="EKU147" s="38"/>
      <c r="EKV147" s="38"/>
      <c r="EKW147" s="38"/>
      <c r="EKX147" s="38"/>
      <c r="EKY147" s="38"/>
      <c r="EKZ147" s="38"/>
      <c r="ELA147" s="38"/>
      <c r="ELB147" s="38"/>
      <c r="ELC147" s="38"/>
      <c r="ELD147" s="38"/>
      <c r="ELE147" s="38"/>
      <c r="ELF147" s="38"/>
      <c r="ELG147" s="38"/>
      <c r="ELH147" s="38"/>
      <c r="ELI147" s="38"/>
      <c r="ELJ147" s="38"/>
      <c r="ELK147" s="38"/>
      <c r="ELL147" s="38"/>
      <c r="ELM147" s="38"/>
      <c r="ELN147" s="38"/>
      <c r="ELO147" s="38"/>
      <c r="ELP147" s="38"/>
      <c r="ELQ147" s="38"/>
      <c r="ELR147" s="38"/>
      <c r="ELS147" s="38"/>
      <c r="ELT147" s="38"/>
      <c r="ELU147" s="38"/>
      <c r="ELV147" s="38"/>
      <c r="ELW147" s="38"/>
      <c r="ELX147" s="38"/>
      <c r="ELY147" s="38"/>
      <c r="ELZ147" s="38"/>
      <c r="EMA147" s="38"/>
      <c r="EMB147" s="38"/>
      <c r="EMC147" s="38"/>
      <c r="EMD147" s="38"/>
      <c r="EME147" s="38"/>
      <c r="EMF147" s="38"/>
      <c r="EMG147" s="38"/>
      <c r="EMH147" s="38"/>
      <c r="EMI147" s="38"/>
      <c r="EMJ147" s="38"/>
      <c r="EMK147" s="38"/>
      <c r="EML147" s="38"/>
      <c r="EMM147" s="38"/>
      <c r="EMN147" s="38"/>
      <c r="EMO147" s="38"/>
      <c r="EMP147" s="38"/>
      <c r="EMQ147" s="38"/>
      <c r="EMR147" s="38"/>
      <c r="EMS147" s="38"/>
      <c r="EMT147" s="38"/>
      <c r="EMU147" s="38"/>
      <c r="EMV147" s="38"/>
      <c r="EMW147" s="38"/>
      <c r="EMX147" s="38"/>
      <c r="EMY147" s="38"/>
      <c r="EMZ147" s="38"/>
      <c r="ENA147" s="38"/>
      <c r="ENB147" s="38"/>
      <c r="ENC147" s="38"/>
      <c r="END147" s="38"/>
      <c r="ENE147" s="38"/>
      <c r="ENF147" s="38"/>
      <c r="ENG147" s="38"/>
      <c r="ENH147" s="38"/>
      <c r="ENI147" s="38"/>
      <c r="ENJ147" s="38"/>
      <c r="ENK147" s="38"/>
      <c r="ENL147" s="38"/>
      <c r="ENM147" s="38"/>
      <c r="ENN147" s="38"/>
      <c r="ENO147" s="38"/>
      <c r="ENP147" s="38"/>
      <c r="ENQ147" s="38"/>
      <c r="ENR147" s="38"/>
      <c r="ENS147" s="38"/>
      <c r="ENT147" s="38"/>
      <c r="ENU147" s="38"/>
      <c r="ENV147" s="38"/>
      <c r="ENW147" s="38"/>
      <c r="ENX147" s="38"/>
      <c r="ENY147" s="38"/>
      <c r="ENZ147" s="38"/>
      <c r="EOA147" s="38"/>
      <c r="EOB147" s="38"/>
      <c r="EOC147" s="38"/>
      <c r="EOD147" s="38"/>
      <c r="EOE147" s="38"/>
      <c r="EOF147" s="38"/>
      <c r="EOG147" s="38"/>
      <c r="EOH147" s="38"/>
      <c r="EOI147" s="38"/>
      <c r="EOJ147" s="38"/>
      <c r="EOK147" s="38"/>
      <c r="EOL147" s="38"/>
      <c r="EOM147" s="38"/>
      <c r="EON147" s="38"/>
      <c r="EOO147" s="38"/>
      <c r="EOP147" s="38"/>
      <c r="EOQ147" s="38"/>
      <c r="EOR147" s="38"/>
      <c r="EOS147" s="38"/>
      <c r="EOT147" s="38"/>
      <c r="EOU147" s="38"/>
      <c r="EOV147" s="38"/>
      <c r="EOW147" s="38"/>
      <c r="EOX147" s="38"/>
      <c r="EOY147" s="38"/>
      <c r="EOZ147" s="38"/>
      <c r="EPA147" s="38"/>
      <c r="EPB147" s="38"/>
      <c r="EPC147" s="38"/>
      <c r="EPD147" s="38"/>
      <c r="EPE147" s="38"/>
      <c r="EPF147" s="38"/>
      <c r="EPG147" s="38"/>
      <c r="EPH147" s="38"/>
      <c r="EPI147" s="38"/>
      <c r="EPJ147" s="38"/>
      <c r="EPK147" s="38"/>
      <c r="EPL147" s="38"/>
      <c r="EPM147" s="38"/>
      <c r="EPN147" s="38"/>
      <c r="EPO147" s="38"/>
      <c r="EPP147" s="38"/>
      <c r="EPQ147" s="38"/>
      <c r="EPR147" s="38"/>
      <c r="EPS147" s="38"/>
      <c r="EPT147" s="38"/>
      <c r="EPU147" s="38"/>
      <c r="EPV147" s="38"/>
      <c r="EPW147" s="38"/>
      <c r="EPX147" s="38"/>
      <c r="EPY147" s="38"/>
      <c r="EPZ147" s="38"/>
      <c r="EQA147" s="38"/>
      <c r="EQB147" s="38"/>
      <c r="EQC147" s="38"/>
      <c r="EQD147" s="38"/>
      <c r="EQE147" s="38"/>
      <c r="EQF147" s="38"/>
      <c r="EQG147" s="38"/>
      <c r="EQH147" s="38"/>
      <c r="EQI147" s="38"/>
      <c r="EQJ147" s="38"/>
      <c r="EQK147" s="38"/>
      <c r="EQL147" s="38"/>
      <c r="EQM147" s="38"/>
      <c r="EQN147" s="38"/>
      <c r="EQO147" s="38"/>
      <c r="EQP147" s="38"/>
      <c r="EQQ147" s="38"/>
      <c r="EQR147" s="38"/>
      <c r="EQS147" s="38"/>
      <c r="EQT147" s="38"/>
      <c r="EQU147" s="38"/>
      <c r="EQV147" s="38"/>
      <c r="EQW147" s="38"/>
      <c r="EQX147" s="38"/>
      <c r="EQY147" s="38"/>
      <c r="EQZ147" s="38"/>
      <c r="ERA147" s="38"/>
      <c r="ERB147" s="38"/>
      <c r="ERC147" s="38"/>
      <c r="ERD147" s="38"/>
      <c r="ERE147" s="38"/>
      <c r="ERF147" s="38"/>
      <c r="ERG147" s="38"/>
      <c r="ERH147" s="38"/>
      <c r="ERI147" s="38"/>
      <c r="ERJ147" s="38"/>
      <c r="ERK147" s="38"/>
      <c r="ERL147" s="38"/>
      <c r="ERM147" s="38"/>
      <c r="ERN147" s="38"/>
      <c r="ERO147" s="38"/>
      <c r="ERP147" s="38"/>
      <c r="ERQ147" s="38"/>
      <c r="ERR147" s="38"/>
      <c r="ERS147" s="38"/>
      <c r="ERT147" s="38"/>
      <c r="ERU147" s="38"/>
      <c r="ERV147" s="38"/>
      <c r="ERW147" s="38"/>
      <c r="ERX147" s="38"/>
      <c r="ERY147" s="38"/>
      <c r="ERZ147" s="38"/>
      <c r="ESA147" s="38"/>
      <c r="ESB147" s="38"/>
      <c r="ESC147" s="38"/>
      <c r="ESD147" s="38"/>
      <c r="ESE147" s="38"/>
      <c r="ESF147" s="38"/>
      <c r="ESG147" s="38"/>
      <c r="ESH147" s="38"/>
      <c r="ESI147" s="38"/>
      <c r="ESJ147" s="38"/>
      <c r="ESK147" s="38"/>
      <c r="ESL147" s="38"/>
      <c r="ESM147" s="38"/>
      <c r="ESN147" s="38"/>
      <c r="ESO147" s="38"/>
      <c r="ESP147" s="38"/>
      <c r="ESQ147" s="38"/>
      <c r="ESR147" s="38"/>
      <c r="ESS147" s="38"/>
      <c r="EST147" s="38"/>
      <c r="ESU147" s="38"/>
      <c r="ESV147" s="38"/>
      <c r="ESW147" s="38"/>
      <c r="ESX147" s="38"/>
      <c r="ESY147" s="38"/>
      <c r="ESZ147" s="38"/>
      <c r="ETA147" s="38"/>
      <c r="ETB147" s="38"/>
      <c r="ETC147" s="38"/>
      <c r="ETD147" s="38"/>
      <c r="ETE147" s="38"/>
      <c r="ETF147" s="38"/>
      <c r="ETG147" s="38"/>
      <c r="ETH147" s="38"/>
      <c r="ETI147" s="38"/>
      <c r="ETJ147" s="38"/>
      <c r="ETK147" s="38"/>
      <c r="ETL147" s="38"/>
      <c r="ETM147" s="38"/>
      <c r="ETN147" s="38"/>
      <c r="ETO147" s="38"/>
      <c r="ETP147" s="38"/>
      <c r="ETQ147" s="38"/>
      <c r="ETR147" s="38"/>
      <c r="ETS147" s="38"/>
      <c r="ETT147" s="38"/>
      <c r="ETU147" s="38"/>
      <c r="ETV147" s="38"/>
      <c r="ETW147" s="38"/>
      <c r="ETX147" s="38"/>
      <c r="ETY147" s="38"/>
      <c r="ETZ147" s="38"/>
      <c r="EUA147" s="38"/>
      <c r="EUB147" s="38"/>
      <c r="EUC147" s="38"/>
      <c r="EUD147" s="38"/>
      <c r="EUE147" s="38"/>
      <c r="EUF147" s="38"/>
      <c r="EUG147" s="38"/>
      <c r="EUH147" s="38"/>
      <c r="EUI147" s="38"/>
      <c r="EUJ147" s="38"/>
      <c r="EUK147" s="38"/>
      <c r="EUL147" s="38"/>
      <c r="EUM147" s="38"/>
      <c r="EUN147" s="38"/>
      <c r="EUO147" s="38"/>
      <c r="EUP147" s="38"/>
      <c r="EUQ147" s="38"/>
      <c r="EUR147" s="38"/>
      <c r="EUS147" s="38"/>
      <c r="EUT147" s="38"/>
      <c r="EUU147" s="38"/>
      <c r="EUV147" s="38"/>
      <c r="EUW147" s="38"/>
      <c r="EUX147" s="38"/>
      <c r="EUY147" s="38"/>
      <c r="EUZ147" s="38"/>
      <c r="EVA147" s="38"/>
      <c r="EVB147" s="38"/>
      <c r="EVC147" s="38"/>
      <c r="EVD147" s="38"/>
      <c r="EVE147" s="38"/>
      <c r="EVF147" s="38"/>
      <c r="EVG147" s="38"/>
      <c r="EVH147" s="38"/>
      <c r="EVI147" s="38"/>
      <c r="EVJ147" s="38"/>
      <c r="EVK147" s="38"/>
      <c r="EVL147" s="38"/>
      <c r="EVM147" s="38"/>
      <c r="EVN147" s="38"/>
      <c r="EVO147" s="38"/>
      <c r="EVP147" s="38"/>
      <c r="EVQ147" s="38"/>
      <c r="EVR147" s="38"/>
      <c r="EVS147" s="38"/>
      <c r="EVT147" s="38"/>
      <c r="EVU147" s="38"/>
      <c r="EVV147" s="38"/>
      <c r="EVW147" s="38"/>
      <c r="EVX147" s="38"/>
      <c r="EVY147" s="38"/>
      <c r="EVZ147" s="38"/>
      <c r="EWA147" s="38"/>
      <c r="EWB147" s="38"/>
      <c r="EWC147" s="38"/>
      <c r="EWD147" s="38"/>
      <c r="EWE147" s="38"/>
      <c r="EWF147" s="38"/>
      <c r="EWG147" s="38"/>
      <c r="EWH147" s="38"/>
      <c r="EWI147" s="38"/>
      <c r="EWJ147" s="38"/>
      <c r="EWK147" s="38"/>
      <c r="EWL147" s="38"/>
      <c r="EWM147" s="38"/>
      <c r="EWN147" s="38"/>
      <c r="EWO147" s="38"/>
      <c r="EWP147" s="38"/>
      <c r="EWQ147" s="38"/>
      <c r="EWR147" s="38"/>
      <c r="EWS147" s="38"/>
      <c r="EWT147" s="38"/>
      <c r="EWU147" s="38"/>
      <c r="EWV147" s="38"/>
      <c r="EWW147" s="38"/>
      <c r="EWX147" s="38"/>
      <c r="EWY147" s="38"/>
      <c r="EWZ147" s="38"/>
      <c r="EXA147" s="38"/>
      <c r="EXB147" s="38"/>
      <c r="EXC147" s="38"/>
      <c r="EXD147" s="38"/>
      <c r="EXE147" s="38"/>
      <c r="EXF147" s="38"/>
      <c r="EXG147" s="38"/>
      <c r="EXH147" s="38"/>
      <c r="EXI147" s="38"/>
      <c r="EXJ147" s="38"/>
      <c r="EXK147" s="38"/>
      <c r="EXL147" s="38"/>
      <c r="EXM147" s="38"/>
      <c r="EXN147" s="38"/>
      <c r="EXO147" s="38"/>
      <c r="EXP147" s="38"/>
      <c r="EXQ147" s="38"/>
      <c r="EXR147" s="38"/>
      <c r="EXS147" s="38"/>
      <c r="EXT147" s="38"/>
      <c r="EXU147" s="38"/>
      <c r="EXV147" s="38"/>
      <c r="EXW147" s="38"/>
      <c r="EXX147" s="38"/>
      <c r="EXY147" s="38"/>
      <c r="EXZ147" s="38"/>
      <c r="EYA147" s="38"/>
      <c r="EYB147" s="38"/>
      <c r="EYC147" s="38"/>
      <c r="EYD147" s="38"/>
      <c r="EYE147" s="38"/>
      <c r="EYF147" s="38"/>
      <c r="EYG147" s="38"/>
      <c r="EYH147" s="38"/>
      <c r="EYI147" s="38"/>
      <c r="EYJ147" s="38"/>
      <c r="EYK147" s="38"/>
      <c r="EYL147" s="38"/>
      <c r="EYM147" s="38"/>
      <c r="EYN147" s="38"/>
      <c r="EYO147" s="38"/>
      <c r="EYP147" s="38"/>
      <c r="EYQ147" s="38"/>
      <c r="EYR147" s="38"/>
      <c r="EYS147" s="38"/>
      <c r="EYT147" s="38"/>
      <c r="EYU147" s="38"/>
      <c r="EYV147" s="38"/>
      <c r="EYW147" s="38"/>
      <c r="EYX147" s="38"/>
      <c r="EYY147" s="38"/>
      <c r="EYZ147" s="38"/>
      <c r="EZA147" s="38"/>
      <c r="EZB147" s="38"/>
      <c r="EZC147" s="38"/>
      <c r="EZD147" s="38"/>
      <c r="EZE147" s="38"/>
      <c r="EZF147" s="38"/>
      <c r="EZG147" s="38"/>
      <c r="EZH147" s="38"/>
      <c r="EZI147" s="38"/>
      <c r="EZJ147" s="38"/>
      <c r="EZK147" s="38"/>
      <c r="EZL147" s="38"/>
      <c r="EZM147" s="38"/>
      <c r="EZN147" s="38"/>
      <c r="EZO147" s="38"/>
      <c r="EZP147" s="38"/>
      <c r="EZQ147" s="38"/>
      <c r="EZR147" s="38"/>
      <c r="EZS147" s="38"/>
      <c r="EZT147" s="38"/>
      <c r="EZU147" s="38"/>
      <c r="EZV147" s="38"/>
      <c r="EZW147" s="38"/>
      <c r="EZX147" s="38"/>
      <c r="EZY147" s="38"/>
      <c r="EZZ147" s="38"/>
      <c r="FAA147" s="38"/>
      <c r="FAB147" s="38"/>
      <c r="FAC147" s="38"/>
      <c r="FAD147" s="38"/>
      <c r="FAE147" s="38"/>
      <c r="FAF147" s="38"/>
      <c r="FAG147" s="38"/>
      <c r="FAH147" s="38"/>
      <c r="FAI147" s="38"/>
      <c r="FAJ147" s="38"/>
      <c r="FAK147" s="38"/>
      <c r="FAL147" s="38"/>
      <c r="FAM147" s="38"/>
      <c r="FAN147" s="38"/>
      <c r="FAO147" s="38"/>
      <c r="FAP147" s="38"/>
      <c r="FAQ147" s="38"/>
      <c r="FAR147" s="38"/>
      <c r="FAS147" s="38"/>
      <c r="FAT147" s="38"/>
      <c r="FAU147" s="38"/>
      <c r="FAV147" s="38"/>
      <c r="FAW147" s="38"/>
      <c r="FAX147" s="38"/>
      <c r="FAY147" s="38"/>
      <c r="FAZ147" s="38"/>
      <c r="FBA147" s="38"/>
      <c r="FBB147" s="38"/>
      <c r="FBC147" s="38"/>
      <c r="FBD147" s="38"/>
      <c r="FBE147" s="38"/>
      <c r="FBF147" s="38"/>
      <c r="FBG147" s="38"/>
      <c r="FBH147" s="38"/>
      <c r="FBI147" s="38"/>
      <c r="FBJ147" s="38"/>
      <c r="FBK147" s="38"/>
      <c r="FBL147" s="38"/>
      <c r="FBM147" s="38"/>
      <c r="FBN147" s="38"/>
      <c r="FBO147" s="38"/>
      <c r="FBP147" s="38"/>
      <c r="FBQ147" s="38"/>
      <c r="FBR147" s="38"/>
      <c r="FBS147" s="38"/>
      <c r="FBT147" s="38"/>
      <c r="FBU147" s="38"/>
      <c r="FBV147" s="38"/>
      <c r="FBW147" s="38"/>
      <c r="FBX147" s="38"/>
      <c r="FBY147" s="38"/>
      <c r="FBZ147" s="38"/>
      <c r="FCA147" s="38"/>
      <c r="FCB147" s="38"/>
      <c r="FCC147" s="38"/>
      <c r="FCD147" s="38"/>
      <c r="FCE147" s="38"/>
      <c r="FCF147" s="38"/>
      <c r="FCG147" s="38"/>
      <c r="FCH147" s="38"/>
      <c r="FCI147" s="38"/>
      <c r="FCJ147" s="38"/>
      <c r="FCK147" s="38"/>
      <c r="FCL147" s="38"/>
      <c r="FCM147" s="38"/>
      <c r="FCN147" s="38"/>
      <c r="FCO147" s="38"/>
      <c r="FCP147" s="38"/>
      <c r="FCQ147" s="38"/>
      <c r="FCR147" s="38"/>
      <c r="FCS147" s="38"/>
      <c r="FCT147" s="38"/>
      <c r="FCU147" s="38"/>
      <c r="FCV147" s="38"/>
      <c r="FCW147" s="38"/>
      <c r="FCX147" s="38"/>
      <c r="FCY147" s="38"/>
      <c r="FCZ147" s="38"/>
      <c r="FDA147" s="38"/>
      <c r="FDB147" s="38"/>
      <c r="FDC147" s="38"/>
      <c r="FDD147" s="38"/>
      <c r="FDE147" s="38"/>
      <c r="FDF147" s="38"/>
      <c r="FDG147" s="38"/>
      <c r="FDH147" s="38"/>
      <c r="FDI147" s="38"/>
      <c r="FDJ147" s="38"/>
      <c r="FDK147" s="38"/>
      <c r="FDL147" s="38"/>
      <c r="FDM147" s="38"/>
      <c r="FDN147" s="38"/>
      <c r="FDO147" s="38"/>
      <c r="FDP147" s="38"/>
      <c r="FDQ147" s="38"/>
      <c r="FDR147" s="38"/>
      <c r="FDS147" s="38"/>
      <c r="FDT147" s="38"/>
      <c r="FDU147" s="38"/>
      <c r="FDV147" s="38"/>
      <c r="FDW147" s="38"/>
      <c r="FDX147" s="38"/>
      <c r="FDY147" s="38"/>
      <c r="FDZ147" s="38"/>
      <c r="FEA147" s="38"/>
      <c r="FEB147" s="38"/>
      <c r="FEC147" s="38"/>
      <c r="FED147" s="38"/>
      <c r="FEE147" s="38"/>
      <c r="FEF147" s="38"/>
      <c r="FEG147" s="38"/>
      <c r="FEH147" s="38"/>
      <c r="FEI147" s="38"/>
      <c r="FEJ147" s="38"/>
      <c r="FEK147" s="38"/>
      <c r="FEL147" s="38"/>
      <c r="FEM147" s="38"/>
      <c r="FEN147" s="38"/>
      <c r="FEO147" s="38"/>
      <c r="FEP147" s="38"/>
      <c r="FEQ147" s="38"/>
      <c r="FER147" s="38"/>
      <c r="FES147" s="38"/>
      <c r="FET147" s="38"/>
      <c r="FEU147" s="38"/>
      <c r="FEV147" s="38"/>
      <c r="FEW147" s="38"/>
      <c r="FEX147" s="38"/>
      <c r="FEY147" s="38"/>
      <c r="FEZ147" s="38"/>
      <c r="FFA147" s="38"/>
      <c r="FFB147" s="38"/>
      <c r="FFC147" s="38"/>
      <c r="FFD147" s="38"/>
      <c r="FFE147" s="38"/>
      <c r="FFF147" s="38"/>
      <c r="FFG147" s="38"/>
      <c r="FFH147" s="38"/>
      <c r="FFI147" s="38"/>
      <c r="FFJ147" s="38"/>
      <c r="FFK147" s="38"/>
      <c r="FFL147" s="38"/>
      <c r="FFM147" s="38"/>
      <c r="FFN147" s="38"/>
      <c r="FFO147" s="38"/>
      <c r="FFP147" s="38"/>
      <c r="FFQ147" s="38"/>
      <c r="FFR147" s="38"/>
      <c r="FFS147" s="38"/>
      <c r="FFT147" s="38"/>
      <c r="FFU147" s="38"/>
      <c r="FFV147" s="38"/>
      <c r="FFW147" s="38"/>
      <c r="FFX147" s="38"/>
      <c r="FFY147" s="38"/>
      <c r="FFZ147" s="38"/>
      <c r="FGA147" s="38"/>
      <c r="FGB147" s="38"/>
      <c r="FGC147" s="38"/>
      <c r="FGD147" s="38"/>
      <c r="FGE147" s="38"/>
      <c r="FGF147" s="38"/>
      <c r="FGG147" s="38"/>
      <c r="FGH147" s="38"/>
      <c r="FGI147" s="38"/>
      <c r="FGJ147" s="38"/>
      <c r="FGK147" s="38"/>
      <c r="FGL147" s="38"/>
      <c r="FGM147" s="38"/>
      <c r="FGN147" s="38"/>
      <c r="FGO147" s="38"/>
      <c r="FGP147" s="38"/>
      <c r="FGQ147" s="38"/>
      <c r="FGR147" s="38"/>
      <c r="FGS147" s="38"/>
      <c r="FGT147" s="38"/>
      <c r="FGU147" s="38"/>
      <c r="FGV147" s="38"/>
      <c r="FGW147" s="38"/>
      <c r="FGX147" s="38"/>
      <c r="FGY147" s="38"/>
      <c r="FGZ147" s="38"/>
      <c r="FHA147" s="38"/>
      <c r="FHB147" s="38"/>
      <c r="FHC147" s="38"/>
      <c r="FHD147" s="38"/>
      <c r="FHE147" s="38"/>
      <c r="FHF147" s="38"/>
      <c r="FHG147" s="38"/>
      <c r="FHH147" s="38"/>
      <c r="FHI147" s="38"/>
      <c r="FHJ147" s="38"/>
      <c r="FHK147" s="38"/>
      <c r="FHL147" s="38"/>
      <c r="FHM147" s="38"/>
      <c r="FHN147" s="38"/>
      <c r="FHO147" s="38"/>
      <c r="FHP147" s="38"/>
      <c r="FHQ147" s="38"/>
      <c r="FHR147" s="38"/>
      <c r="FHS147" s="38"/>
      <c r="FHT147" s="38"/>
      <c r="FHU147" s="38"/>
      <c r="FHV147" s="38"/>
      <c r="FHW147" s="38"/>
      <c r="FHX147" s="38"/>
      <c r="FHY147" s="38"/>
      <c r="FHZ147" s="38"/>
      <c r="FIA147" s="38"/>
      <c r="FIB147" s="38"/>
      <c r="FIC147" s="38"/>
      <c r="FID147" s="38"/>
      <c r="FIE147" s="38"/>
      <c r="FIF147" s="38"/>
      <c r="FIG147" s="38"/>
      <c r="FIH147" s="38"/>
      <c r="FII147" s="38"/>
      <c r="FIJ147" s="38"/>
      <c r="FIK147" s="38"/>
      <c r="FIL147" s="38"/>
      <c r="FIM147" s="38"/>
      <c r="FIN147" s="38"/>
      <c r="FIO147" s="38"/>
      <c r="FIP147" s="38"/>
      <c r="FIQ147" s="38"/>
      <c r="FIR147" s="38"/>
      <c r="FIS147" s="38"/>
      <c r="FIT147" s="38"/>
      <c r="FIU147" s="38"/>
      <c r="FIV147" s="38"/>
      <c r="FIW147" s="38"/>
      <c r="FIX147" s="38"/>
      <c r="FIY147" s="38"/>
      <c r="FIZ147" s="38"/>
      <c r="FJA147" s="38"/>
      <c r="FJB147" s="38"/>
      <c r="FJC147" s="38"/>
      <c r="FJD147" s="38"/>
      <c r="FJE147" s="38"/>
      <c r="FJF147" s="38"/>
      <c r="FJG147" s="38"/>
      <c r="FJH147" s="38"/>
      <c r="FJI147" s="38"/>
      <c r="FJJ147" s="38"/>
      <c r="FJK147" s="38"/>
      <c r="FJL147" s="38"/>
      <c r="FJM147" s="38"/>
      <c r="FJN147" s="38"/>
      <c r="FJO147" s="38"/>
      <c r="FJP147" s="38"/>
      <c r="FJQ147" s="38"/>
      <c r="FJR147" s="38"/>
      <c r="FJS147" s="38"/>
      <c r="FJT147" s="38"/>
      <c r="FJU147" s="38"/>
      <c r="FJV147" s="38"/>
      <c r="FJW147" s="38"/>
      <c r="FJX147" s="38"/>
      <c r="FJY147" s="38"/>
      <c r="FJZ147" s="38"/>
      <c r="FKA147" s="38"/>
      <c r="FKB147" s="38"/>
      <c r="FKC147" s="38"/>
      <c r="FKD147" s="38"/>
      <c r="FKE147" s="38"/>
      <c r="FKF147" s="38"/>
      <c r="FKG147" s="38"/>
      <c r="FKH147" s="38"/>
      <c r="FKI147" s="38"/>
      <c r="FKJ147" s="38"/>
      <c r="FKK147" s="38"/>
      <c r="FKL147" s="38"/>
      <c r="FKM147" s="38"/>
      <c r="FKN147" s="38"/>
      <c r="FKO147" s="38"/>
      <c r="FKP147" s="38"/>
      <c r="FKQ147" s="38"/>
      <c r="FKR147" s="38"/>
      <c r="FKS147" s="38"/>
      <c r="FKT147" s="38"/>
      <c r="FKU147" s="38"/>
      <c r="FKV147" s="38"/>
      <c r="FKW147" s="38"/>
      <c r="FKX147" s="38"/>
      <c r="FKY147" s="38"/>
      <c r="FKZ147" s="38"/>
      <c r="FLA147" s="38"/>
      <c r="FLB147" s="38"/>
      <c r="FLC147" s="38"/>
      <c r="FLD147" s="38"/>
      <c r="FLE147" s="38"/>
      <c r="FLF147" s="38"/>
      <c r="FLG147" s="38"/>
      <c r="FLH147" s="38"/>
      <c r="FLI147" s="38"/>
      <c r="FLJ147" s="38"/>
      <c r="FLK147" s="38"/>
      <c r="FLL147" s="38"/>
      <c r="FLM147" s="38"/>
      <c r="FLN147" s="38"/>
      <c r="FLO147" s="38"/>
      <c r="FLP147" s="38"/>
      <c r="FLQ147" s="38"/>
      <c r="FLR147" s="38"/>
      <c r="FLS147" s="38"/>
      <c r="FLT147" s="38"/>
      <c r="FLU147" s="38"/>
      <c r="FLV147" s="38"/>
      <c r="FLW147" s="38"/>
      <c r="FLX147" s="38"/>
      <c r="FLY147" s="38"/>
      <c r="FLZ147" s="38"/>
      <c r="FMA147" s="38"/>
      <c r="FMB147" s="38"/>
      <c r="FMC147" s="38"/>
      <c r="FMD147" s="38"/>
      <c r="FME147" s="38"/>
      <c r="FMF147" s="38"/>
      <c r="FMG147" s="38"/>
      <c r="FMH147" s="38"/>
      <c r="FMI147" s="38"/>
      <c r="FMJ147" s="38"/>
      <c r="FMK147" s="38"/>
      <c r="FML147" s="38"/>
      <c r="FMM147" s="38"/>
      <c r="FMN147" s="38"/>
      <c r="FMO147" s="38"/>
      <c r="FMP147" s="38"/>
      <c r="FMQ147" s="38"/>
      <c r="FMR147" s="38"/>
      <c r="FMS147" s="38"/>
      <c r="FMT147" s="38"/>
      <c r="FMU147" s="38"/>
      <c r="FMV147" s="38"/>
      <c r="FMW147" s="38"/>
      <c r="FMX147" s="38"/>
      <c r="FMY147" s="38"/>
      <c r="FMZ147" s="38"/>
      <c r="FNA147" s="38"/>
      <c r="FNB147" s="38"/>
      <c r="FNC147" s="38"/>
      <c r="FND147" s="38"/>
      <c r="FNE147" s="38"/>
      <c r="FNF147" s="38"/>
      <c r="FNG147" s="38"/>
      <c r="FNH147" s="38"/>
      <c r="FNI147" s="38"/>
      <c r="FNJ147" s="38"/>
      <c r="FNK147" s="38"/>
      <c r="FNL147" s="38"/>
      <c r="FNM147" s="38"/>
      <c r="FNN147" s="38"/>
      <c r="FNO147" s="38"/>
      <c r="FNP147" s="38"/>
      <c r="FNQ147" s="38"/>
      <c r="FNR147" s="38"/>
      <c r="FNS147" s="38"/>
      <c r="FNT147" s="38"/>
      <c r="FNU147" s="38"/>
      <c r="FNV147" s="38"/>
      <c r="FNW147" s="38"/>
      <c r="FNX147" s="38"/>
      <c r="FNY147" s="38"/>
      <c r="FNZ147" s="38"/>
      <c r="FOA147" s="38"/>
      <c r="FOB147" s="38"/>
      <c r="FOC147" s="38"/>
      <c r="FOD147" s="38"/>
      <c r="FOE147" s="38"/>
      <c r="FOF147" s="38"/>
      <c r="FOG147" s="38"/>
      <c r="FOH147" s="38"/>
      <c r="FOI147" s="38"/>
      <c r="FOJ147" s="38"/>
      <c r="FOK147" s="38"/>
      <c r="FOL147" s="38"/>
      <c r="FOM147" s="38"/>
      <c r="FON147" s="38"/>
      <c r="FOO147" s="38"/>
      <c r="FOP147" s="38"/>
      <c r="FOQ147" s="38"/>
      <c r="FOR147" s="38"/>
      <c r="FOS147" s="38"/>
      <c r="FOT147" s="38"/>
      <c r="FOU147" s="38"/>
      <c r="FOV147" s="38"/>
      <c r="FOW147" s="38"/>
      <c r="FOX147" s="38"/>
      <c r="FOY147" s="38"/>
      <c r="FOZ147" s="38"/>
      <c r="FPA147" s="38"/>
      <c r="FPB147" s="38"/>
      <c r="FPC147" s="38"/>
      <c r="FPD147" s="38"/>
      <c r="FPE147" s="38"/>
      <c r="FPF147" s="38"/>
      <c r="FPG147" s="38"/>
      <c r="FPH147" s="38"/>
      <c r="FPI147" s="38"/>
      <c r="FPJ147" s="38"/>
      <c r="FPK147" s="38"/>
      <c r="FPL147" s="38"/>
      <c r="FPM147" s="38"/>
      <c r="FPN147" s="38"/>
      <c r="FPO147" s="38"/>
      <c r="FPP147" s="38"/>
      <c r="FPQ147" s="38"/>
      <c r="FPR147" s="38"/>
      <c r="FPS147" s="38"/>
      <c r="FPT147" s="38"/>
      <c r="FPU147" s="38"/>
      <c r="FPV147" s="38"/>
      <c r="FPW147" s="38"/>
      <c r="FPX147" s="38"/>
      <c r="FPY147" s="38"/>
      <c r="FPZ147" s="38"/>
      <c r="FQA147" s="38"/>
      <c r="FQB147" s="38"/>
      <c r="FQC147" s="38"/>
      <c r="FQD147" s="38"/>
      <c r="FQE147" s="38"/>
      <c r="FQF147" s="38"/>
      <c r="FQG147" s="38"/>
      <c r="FQH147" s="38"/>
      <c r="FQI147" s="38"/>
      <c r="FQJ147" s="38"/>
      <c r="FQK147" s="38"/>
      <c r="FQL147" s="38"/>
      <c r="FQM147" s="38"/>
      <c r="FQN147" s="38"/>
      <c r="FQO147" s="38"/>
      <c r="FQP147" s="38"/>
      <c r="FQQ147" s="38"/>
      <c r="FQR147" s="38"/>
      <c r="FQS147" s="38"/>
      <c r="FQT147" s="38"/>
      <c r="FQU147" s="38"/>
      <c r="FQV147" s="38"/>
      <c r="FQW147" s="38"/>
      <c r="FQX147" s="38"/>
      <c r="FQY147" s="38"/>
      <c r="FQZ147" s="38"/>
      <c r="FRA147" s="38"/>
      <c r="FRB147" s="38"/>
      <c r="FRC147" s="38"/>
      <c r="FRD147" s="38"/>
      <c r="FRE147" s="38"/>
      <c r="FRF147" s="38"/>
      <c r="FRG147" s="38"/>
      <c r="FRH147" s="38"/>
      <c r="FRI147" s="38"/>
      <c r="FRJ147" s="38"/>
      <c r="FRK147" s="38"/>
      <c r="FRL147" s="38"/>
      <c r="FRM147" s="38"/>
      <c r="FRN147" s="38"/>
      <c r="FRO147" s="38"/>
      <c r="FRP147" s="38"/>
      <c r="FRQ147" s="38"/>
      <c r="FRR147" s="38"/>
      <c r="FRS147" s="38"/>
      <c r="FRT147" s="38"/>
      <c r="FRU147" s="38"/>
      <c r="FRV147" s="38"/>
      <c r="FRW147" s="38"/>
      <c r="FRX147" s="38"/>
      <c r="FRY147" s="38"/>
      <c r="FRZ147" s="38"/>
      <c r="FSA147" s="38"/>
      <c r="FSB147" s="38"/>
      <c r="FSC147" s="38"/>
      <c r="FSD147" s="38"/>
      <c r="FSE147" s="38"/>
      <c r="FSF147" s="38"/>
      <c r="FSG147" s="38"/>
      <c r="FSH147" s="38"/>
      <c r="FSI147" s="38"/>
      <c r="FSJ147" s="38"/>
      <c r="FSK147" s="38"/>
      <c r="FSL147" s="38"/>
      <c r="FSM147" s="38"/>
      <c r="FSN147" s="38"/>
      <c r="FSO147" s="38"/>
      <c r="FSP147" s="38"/>
      <c r="FSQ147" s="38"/>
      <c r="FSR147" s="38"/>
      <c r="FSS147" s="38"/>
      <c r="FST147" s="38"/>
      <c r="FSU147" s="38"/>
      <c r="FSV147" s="38"/>
      <c r="FSW147" s="38"/>
      <c r="FSX147" s="38"/>
      <c r="FSY147" s="38"/>
      <c r="FSZ147" s="38"/>
      <c r="FTA147" s="38"/>
      <c r="FTB147" s="38"/>
      <c r="FTC147" s="38"/>
      <c r="FTD147" s="38"/>
      <c r="FTE147" s="38"/>
      <c r="FTF147" s="38"/>
      <c r="FTG147" s="38"/>
    </row>
    <row r="148" spans="1:15441" s="46" customFormat="1" ht="24" customHeight="1">
      <c r="A148" s="61" t="str">
        <f>A109</f>
        <v>TOTAL ADDITIVE ALTERNATE 3 ITEMS 301 THROUGH 310</v>
      </c>
      <c r="B148" s="47"/>
      <c r="C148" s="48"/>
      <c r="D148" s="43"/>
      <c r="E148" s="44"/>
      <c r="F148" s="50"/>
      <c r="G148" s="135">
        <f>G109</f>
        <v>0</v>
      </c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  <c r="DF148" s="38"/>
      <c r="DG148" s="38"/>
      <c r="DH148" s="38"/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  <c r="EI148" s="38"/>
      <c r="EJ148" s="38"/>
      <c r="EK148" s="38"/>
      <c r="EL148" s="38"/>
      <c r="EM148" s="38"/>
      <c r="EN148" s="38"/>
      <c r="EO148" s="38"/>
      <c r="EP148" s="38"/>
      <c r="EQ148" s="38"/>
      <c r="ER148" s="38"/>
      <c r="ES148" s="38"/>
      <c r="ET148" s="38"/>
      <c r="EU148" s="38"/>
      <c r="EV148" s="38"/>
      <c r="EW148" s="38"/>
      <c r="EX148" s="38"/>
      <c r="EY148" s="38"/>
      <c r="EZ148" s="38"/>
      <c r="FA148" s="38"/>
      <c r="FB148" s="38"/>
      <c r="FC148" s="38"/>
      <c r="FD148" s="38"/>
      <c r="FE148" s="38"/>
      <c r="FF148" s="38"/>
      <c r="FG148" s="38"/>
      <c r="FH148" s="38"/>
      <c r="FI148" s="38"/>
      <c r="FJ148" s="38"/>
      <c r="FK148" s="38"/>
      <c r="FL148" s="38"/>
      <c r="FM148" s="38"/>
      <c r="FN148" s="38"/>
      <c r="FO148" s="38"/>
      <c r="FP148" s="38"/>
      <c r="FQ148" s="38"/>
      <c r="FR148" s="38"/>
      <c r="FS148" s="38"/>
      <c r="FT148" s="38"/>
      <c r="FU148" s="38"/>
      <c r="FV148" s="38"/>
      <c r="FW148" s="38"/>
      <c r="FX148" s="38"/>
      <c r="FY148" s="38"/>
      <c r="FZ148" s="38"/>
      <c r="GA148" s="38"/>
      <c r="GB148" s="38"/>
      <c r="GC148" s="38"/>
      <c r="GD148" s="38"/>
      <c r="GE148" s="38"/>
      <c r="GF148" s="38"/>
      <c r="GG148" s="38"/>
      <c r="GH148" s="38"/>
      <c r="GI148" s="38"/>
      <c r="GJ148" s="38"/>
      <c r="GK148" s="38"/>
      <c r="GL148" s="38"/>
      <c r="GM148" s="38"/>
      <c r="GN148" s="38"/>
      <c r="GO148" s="38"/>
      <c r="GP148" s="38"/>
      <c r="GQ148" s="38"/>
      <c r="GR148" s="38"/>
      <c r="GS148" s="38"/>
      <c r="GT148" s="38"/>
      <c r="GU148" s="38"/>
      <c r="GV148" s="38"/>
      <c r="GW148" s="38"/>
      <c r="GX148" s="38"/>
      <c r="GY148" s="38"/>
      <c r="GZ148" s="38"/>
      <c r="HA148" s="38"/>
      <c r="HB148" s="38"/>
      <c r="HC148" s="38"/>
      <c r="HD148" s="38"/>
      <c r="HE148" s="38"/>
      <c r="HF148" s="38"/>
      <c r="HG148" s="38"/>
      <c r="HH148" s="38"/>
      <c r="HI148" s="38"/>
      <c r="HJ148" s="38"/>
      <c r="HK148" s="38"/>
      <c r="HL148" s="38"/>
      <c r="HM148" s="38"/>
      <c r="HN148" s="38"/>
      <c r="HO148" s="38"/>
      <c r="HP148" s="38"/>
      <c r="HQ148" s="38"/>
      <c r="HR148" s="38"/>
      <c r="HS148" s="38"/>
      <c r="HT148" s="38"/>
      <c r="HU148" s="38"/>
      <c r="HV148" s="38"/>
      <c r="HW148" s="38"/>
      <c r="HX148" s="38"/>
      <c r="HY148" s="38"/>
      <c r="HZ148" s="38"/>
      <c r="IA148" s="38"/>
      <c r="IB148" s="38"/>
      <c r="IC148" s="38"/>
      <c r="ID148" s="38"/>
      <c r="IE148" s="38"/>
      <c r="IF148" s="38"/>
      <c r="IG148" s="38"/>
      <c r="IH148" s="38"/>
      <c r="II148" s="38"/>
      <c r="IJ148" s="38"/>
      <c r="IK148" s="38"/>
      <c r="IL148" s="38"/>
      <c r="IM148" s="38"/>
      <c r="IN148" s="38"/>
      <c r="IO148" s="38"/>
      <c r="IP148" s="38"/>
      <c r="IQ148" s="38"/>
      <c r="IR148" s="38"/>
      <c r="IS148" s="38"/>
      <c r="IT148" s="38"/>
      <c r="IU148" s="38"/>
      <c r="IV148" s="38"/>
      <c r="IW148" s="38"/>
      <c r="IX148" s="38"/>
      <c r="IY148" s="38"/>
      <c r="IZ148" s="38"/>
      <c r="JA148" s="38"/>
      <c r="JB148" s="38"/>
      <c r="JC148" s="38"/>
      <c r="JD148" s="38"/>
      <c r="JE148" s="38"/>
      <c r="JF148" s="38"/>
      <c r="JG148" s="38"/>
      <c r="JH148" s="38"/>
      <c r="JI148" s="38"/>
      <c r="JJ148" s="38"/>
      <c r="JK148" s="38"/>
      <c r="JL148" s="38"/>
      <c r="JM148" s="38"/>
      <c r="JN148" s="38"/>
      <c r="JO148" s="38"/>
      <c r="JP148" s="38"/>
      <c r="JQ148" s="38"/>
      <c r="JR148" s="38"/>
      <c r="JS148" s="38"/>
      <c r="JT148" s="38"/>
      <c r="JU148" s="38"/>
      <c r="JV148" s="38"/>
      <c r="JW148" s="38"/>
      <c r="JX148" s="38"/>
      <c r="JY148" s="38"/>
      <c r="JZ148" s="38"/>
      <c r="KA148" s="38"/>
      <c r="KB148" s="38"/>
      <c r="KC148" s="38"/>
      <c r="KD148" s="38"/>
      <c r="KE148" s="38"/>
      <c r="KF148" s="38"/>
      <c r="KG148" s="38"/>
      <c r="KH148" s="38"/>
      <c r="KI148" s="38"/>
      <c r="KJ148" s="38"/>
      <c r="KK148" s="38"/>
      <c r="KL148" s="38"/>
      <c r="KM148" s="38"/>
      <c r="KN148" s="38"/>
      <c r="KO148" s="38"/>
      <c r="KP148" s="38"/>
      <c r="KQ148" s="38"/>
      <c r="KR148" s="38"/>
      <c r="KS148" s="38"/>
      <c r="KT148" s="38"/>
      <c r="KU148" s="38"/>
      <c r="KV148" s="38"/>
      <c r="KW148" s="38"/>
      <c r="KX148" s="38"/>
      <c r="KY148" s="38"/>
      <c r="KZ148" s="38"/>
      <c r="LA148" s="38"/>
      <c r="LB148" s="38"/>
      <c r="LC148" s="38"/>
      <c r="LD148" s="38"/>
      <c r="LE148" s="38"/>
      <c r="LF148" s="38"/>
      <c r="LG148" s="38"/>
      <c r="LH148" s="38"/>
      <c r="LI148" s="38"/>
      <c r="LJ148" s="38"/>
      <c r="LK148" s="38"/>
      <c r="LL148" s="38"/>
      <c r="LM148" s="38"/>
      <c r="LN148" s="38"/>
      <c r="LO148" s="38"/>
      <c r="LP148" s="38"/>
      <c r="LQ148" s="38"/>
      <c r="LR148" s="38"/>
      <c r="LS148" s="38"/>
      <c r="LT148" s="38"/>
      <c r="LU148" s="38"/>
      <c r="LV148" s="38"/>
      <c r="LW148" s="38"/>
      <c r="LX148" s="38"/>
      <c r="LY148" s="38"/>
      <c r="LZ148" s="38"/>
      <c r="MA148" s="38"/>
      <c r="MB148" s="38"/>
      <c r="MC148" s="38"/>
      <c r="MD148" s="38"/>
      <c r="ME148" s="38"/>
      <c r="MF148" s="38"/>
      <c r="MG148" s="38"/>
      <c r="MH148" s="38"/>
      <c r="MI148" s="38"/>
      <c r="MJ148" s="38"/>
      <c r="MK148" s="38"/>
      <c r="ML148" s="38"/>
      <c r="MM148" s="38"/>
      <c r="MN148" s="38"/>
      <c r="MO148" s="38"/>
      <c r="MP148" s="38"/>
      <c r="MQ148" s="38"/>
      <c r="MR148" s="38"/>
      <c r="MS148" s="38"/>
      <c r="MT148" s="38"/>
      <c r="MU148" s="38"/>
      <c r="MV148" s="38"/>
      <c r="MW148" s="38"/>
      <c r="MX148" s="38"/>
      <c r="MY148" s="38"/>
      <c r="MZ148" s="38"/>
      <c r="NA148" s="38"/>
      <c r="NB148" s="38"/>
      <c r="NC148" s="38"/>
      <c r="ND148" s="38"/>
      <c r="NE148" s="38"/>
      <c r="NF148" s="38"/>
      <c r="NG148" s="38"/>
      <c r="NH148" s="38"/>
      <c r="NI148" s="38"/>
      <c r="NJ148" s="38"/>
      <c r="NK148" s="38"/>
      <c r="NL148" s="38"/>
      <c r="NM148" s="38"/>
      <c r="NN148" s="38"/>
      <c r="NO148" s="38"/>
      <c r="NP148" s="38"/>
      <c r="NQ148" s="38"/>
      <c r="NR148" s="38"/>
      <c r="NS148" s="38"/>
      <c r="NT148" s="38"/>
      <c r="NU148" s="38"/>
      <c r="NV148" s="38"/>
      <c r="NW148" s="38"/>
      <c r="NX148" s="38"/>
      <c r="NY148" s="38"/>
      <c r="NZ148" s="38"/>
      <c r="OA148" s="38"/>
      <c r="OB148" s="38"/>
      <c r="OC148" s="38"/>
      <c r="OD148" s="38"/>
      <c r="OE148" s="38"/>
      <c r="OF148" s="38"/>
      <c r="OG148" s="38"/>
      <c r="OH148" s="38"/>
      <c r="OI148" s="38"/>
      <c r="OJ148" s="38"/>
      <c r="OK148" s="38"/>
      <c r="OL148" s="38"/>
      <c r="OM148" s="38"/>
      <c r="ON148" s="38"/>
      <c r="OO148" s="38"/>
      <c r="OP148" s="38"/>
      <c r="OQ148" s="38"/>
      <c r="OR148" s="38"/>
      <c r="OS148" s="38"/>
      <c r="OT148" s="38"/>
      <c r="OU148" s="38"/>
      <c r="OV148" s="38"/>
      <c r="OW148" s="38"/>
      <c r="OX148" s="38"/>
      <c r="OY148" s="38"/>
      <c r="OZ148" s="38"/>
      <c r="PA148" s="38"/>
      <c r="PB148" s="38"/>
      <c r="PC148" s="38"/>
      <c r="PD148" s="38"/>
      <c r="PE148" s="38"/>
      <c r="PF148" s="38"/>
      <c r="PG148" s="38"/>
      <c r="PH148" s="38"/>
      <c r="PI148" s="38"/>
      <c r="PJ148" s="38"/>
      <c r="PK148" s="38"/>
      <c r="PL148" s="38"/>
      <c r="PM148" s="38"/>
      <c r="PN148" s="38"/>
      <c r="PO148" s="38"/>
      <c r="PP148" s="38"/>
      <c r="PQ148" s="38"/>
      <c r="PR148" s="38"/>
      <c r="PS148" s="38"/>
      <c r="PT148" s="38"/>
      <c r="PU148" s="38"/>
      <c r="PV148" s="38"/>
      <c r="PW148" s="38"/>
      <c r="PX148" s="38"/>
      <c r="PY148" s="38"/>
      <c r="PZ148" s="38"/>
      <c r="QA148" s="38"/>
      <c r="QB148" s="38"/>
      <c r="QC148" s="38"/>
      <c r="QD148" s="38"/>
      <c r="QE148" s="38"/>
      <c r="QF148" s="38"/>
      <c r="QG148" s="38"/>
      <c r="QH148" s="38"/>
      <c r="QI148" s="38"/>
      <c r="QJ148" s="38"/>
      <c r="QK148" s="38"/>
      <c r="QL148" s="38"/>
      <c r="QM148" s="38"/>
      <c r="QN148" s="38"/>
      <c r="QO148" s="38"/>
      <c r="QP148" s="38"/>
      <c r="QQ148" s="38"/>
      <c r="QR148" s="38"/>
      <c r="QS148" s="38"/>
      <c r="QT148" s="38"/>
      <c r="QU148" s="38"/>
      <c r="QV148" s="38"/>
      <c r="QW148" s="38"/>
      <c r="QX148" s="38"/>
      <c r="QY148" s="38"/>
      <c r="QZ148" s="38"/>
      <c r="RA148" s="38"/>
      <c r="RB148" s="38"/>
      <c r="RC148" s="38"/>
      <c r="RD148" s="38"/>
      <c r="RE148" s="38"/>
      <c r="RF148" s="38"/>
      <c r="RG148" s="38"/>
      <c r="RH148" s="38"/>
      <c r="RI148" s="38"/>
      <c r="RJ148" s="38"/>
      <c r="RK148" s="38"/>
      <c r="RL148" s="38"/>
      <c r="RM148" s="38"/>
      <c r="RN148" s="38"/>
      <c r="RO148" s="38"/>
      <c r="RP148" s="38"/>
      <c r="RQ148" s="38"/>
      <c r="RR148" s="38"/>
      <c r="RS148" s="38"/>
      <c r="RT148" s="38"/>
      <c r="RU148" s="38"/>
      <c r="RV148" s="38"/>
      <c r="RW148" s="38"/>
      <c r="RX148" s="38"/>
      <c r="RY148" s="38"/>
      <c r="RZ148" s="38"/>
      <c r="SA148" s="38"/>
      <c r="SB148" s="38"/>
      <c r="SC148" s="38"/>
      <c r="SD148" s="38"/>
      <c r="SE148" s="38"/>
      <c r="SF148" s="38"/>
      <c r="SG148" s="38"/>
      <c r="SH148" s="38"/>
      <c r="SI148" s="38"/>
      <c r="SJ148" s="38"/>
      <c r="SK148" s="38"/>
      <c r="SL148" s="38"/>
      <c r="SM148" s="38"/>
      <c r="SN148" s="38"/>
      <c r="SO148" s="38"/>
      <c r="SP148" s="38"/>
      <c r="SQ148" s="38"/>
      <c r="SR148" s="38"/>
      <c r="SS148" s="38"/>
      <c r="ST148" s="38"/>
      <c r="SU148" s="38"/>
      <c r="SV148" s="38"/>
      <c r="SW148" s="38"/>
      <c r="SX148" s="38"/>
      <c r="SY148" s="38"/>
      <c r="SZ148" s="38"/>
      <c r="TA148" s="38"/>
      <c r="TB148" s="38"/>
      <c r="TC148" s="38"/>
      <c r="TD148" s="38"/>
      <c r="TE148" s="38"/>
      <c r="TF148" s="38"/>
      <c r="TG148" s="38"/>
      <c r="TH148" s="38"/>
      <c r="TI148" s="38"/>
      <c r="TJ148" s="38"/>
      <c r="TK148" s="38"/>
      <c r="TL148" s="38"/>
      <c r="TM148" s="38"/>
      <c r="TN148" s="38"/>
      <c r="TO148" s="38"/>
      <c r="TP148" s="38"/>
      <c r="TQ148" s="38"/>
      <c r="TR148" s="38"/>
      <c r="TS148" s="38"/>
      <c r="TT148" s="38"/>
      <c r="TU148" s="38"/>
      <c r="TV148" s="38"/>
      <c r="TW148" s="38"/>
      <c r="TX148" s="38"/>
      <c r="TY148" s="38"/>
      <c r="TZ148" s="38"/>
      <c r="UA148" s="38"/>
      <c r="UB148" s="38"/>
      <c r="UC148" s="38"/>
      <c r="UD148" s="38"/>
      <c r="UE148" s="38"/>
      <c r="UF148" s="38"/>
      <c r="UG148" s="38"/>
      <c r="UH148" s="38"/>
      <c r="UI148" s="38"/>
      <c r="UJ148" s="38"/>
      <c r="UK148" s="38"/>
      <c r="UL148" s="38"/>
      <c r="UM148" s="38"/>
      <c r="UN148" s="38"/>
      <c r="UO148" s="38"/>
      <c r="UP148" s="38"/>
      <c r="UQ148" s="38"/>
      <c r="UR148" s="38"/>
      <c r="US148" s="38"/>
      <c r="UT148" s="38"/>
      <c r="UU148" s="38"/>
      <c r="UV148" s="38"/>
      <c r="UW148" s="38"/>
      <c r="UX148" s="38"/>
      <c r="UY148" s="38"/>
      <c r="UZ148" s="38"/>
      <c r="VA148" s="38"/>
      <c r="VB148" s="38"/>
      <c r="VC148" s="38"/>
      <c r="VD148" s="38"/>
      <c r="VE148" s="38"/>
      <c r="VF148" s="38"/>
      <c r="VG148" s="38"/>
      <c r="VH148" s="38"/>
      <c r="VI148" s="38"/>
      <c r="VJ148" s="38"/>
      <c r="VK148" s="38"/>
      <c r="VL148" s="38"/>
      <c r="VM148" s="38"/>
      <c r="VN148" s="38"/>
      <c r="VO148" s="38"/>
      <c r="VP148" s="38"/>
      <c r="VQ148" s="38"/>
      <c r="VR148" s="38"/>
      <c r="VS148" s="38"/>
      <c r="VT148" s="38"/>
      <c r="VU148" s="38"/>
      <c r="VV148" s="38"/>
      <c r="VW148" s="38"/>
      <c r="VX148" s="38"/>
      <c r="VY148" s="38"/>
      <c r="VZ148" s="38"/>
      <c r="WA148" s="38"/>
      <c r="WB148" s="38"/>
      <c r="WC148" s="38"/>
      <c r="WD148" s="38"/>
      <c r="WE148" s="38"/>
      <c r="WF148" s="38"/>
      <c r="WG148" s="38"/>
      <c r="WH148" s="38"/>
      <c r="WI148" s="38"/>
      <c r="WJ148" s="38"/>
      <c r="WK148" s="38"/>
      <c r="WL148" s="38"/>
      <c r="WM148" s="38"/>
      <c r="WN148" s="38"/>
      <c r="WO148" s="38"/>
      <c r="WP148" s="38"/>
      <c r="WQ148" s="38"/>
      <c r="WR148" s="38"/>
      <c r="WS148" s="38"/>
      <c r="WT148" s="38"/>
      <c r="WU148" s="38"/>
      <c r="WV148" s="38"/>
      <c r="WW148" s="38"/>
      <c r="WX148" s="38"/>
      <c r="WY148" s="38"/>
      <c r="WZ148" s="38"/>
      <c r="XA148" s="38"/>
      <c r="XB148" s="38"/>
      <c r="XC148" s="38"/>
      <c r="XD148" s="38"/>
      <c r="XE148" s="38"/>
      <c r="XF148" s="38"/>
      <c r="XG148" s="38"/>
      <c r="XH148" s="38"/>
      <c r="XI148" s="38"/>
      <c r="XJ148" s="38"/>
      <c r="XK148" s="38"/>
      <c r="XL148" s="38"/>
      <c r="XM148" s="38"/>
      <c r="XN148" s="38"/>
      <c r="XO148" s="38"/>
      <c r="XP148" s="38"/>
      <c r="XQ148" s="38"/>
      <c r="XR148" s="38"/>
      <c r="XS148" s="38"/>
      <c r="XT148" s="38"/>
      <c r="XU148" s="38"/>
      <c r="XV148" s="38"/>
      <c r="XW148" s="38"/>
      <c r="XX148" s="38"/>
      <c r="XY148" s="38"/>
      <c r="XZ148" s="38"/>
      <c r="YA148" s="38"/>
      <c r="YB148" s="38"/>
      <c r="YC148" s="38"/>
      <c r="YD148" s="38"/>
      <c r="YE148" s="38"/>
      <c r="YF148" s="38"/>
      <c r="YG148" s="38"/>
      <c r="YH148" s="38"/>
      <c r="YI148" s="38"/>
      <c r="YJ148" s="38"/>
      <c r="YK148" s="38"/>
      <c r="YL148" s="38"/>
      <c r="YM148" s="38"/>
      <c r="YN148" s="38"/>
      <c r="YO148" s="38"/>
      <c r="YP148" s="38"/>
      <c r="YQ148" s="38"/>
      <c r="YR148" s="38"/>
      <c r="YS148" s="38"/>
      <c r="YT148" s="38"/>
      <c r="YU148" s="38"/>
      <c r="YV148" s="38"/>
      <c r="YW148" s="38"/>
      <c r="YX148" s="38"/>
      <c r="YY148" s="38"/>
      <c r="YZ148" s="38"/>
      <c r="ZA148" s="38"/>
      <c r="ZB148" s="38"/>
      <c r="ZC148" s="38"/>
      <c r="ZD148" s="38"/>
      <c r="ZE148" s="38"/>
      <c r="ZF148" s="38"/>
      <c r="ZG148" s="38"/>
      <c r="ZH148" s="38"/>
      <c r="ZI148" s="38"/>
      <c r="ZJ148" s="38"/>
      <c r="ZK148" s="38"/>
      <c r="ZL148" s="38"/>
      <c r="ZM148" s="38"/>
      <c r="ZN148" s="38"/>
      <c r="ZO148" s="38"/>
      <c r="ZP148" s="38"/>
      <c r="ZQ148" s="38"/>
      <c r="ZR148" s="38"/>
      <c r="ZS148" s="38"/>
      <c r="ZT148" s="38"/>
      <c r="ZU148" s="38"/>
      <c r="ZV148" s="38"/>
      <c r="ZW148" s="38"/>
      <c r="ZX148" s="38"/>
      <c r="ZY148" s="38"/>
      <c r="ZZ148" s="38"/>
      <c r="AAA148" s="38"/>
      <c r="AAB148" s="38"/>
      <c r="AAC148" s="38"/>
      <c r="AAD148" s="38"/>
      <c r="AAE148" s="38"/>
      <c r="AAF148" s="38"/>
      <c r="AAG148" s="38"/>
      <c r="AAH148" s="38"/>
      <c r="AAI148" s="38"/>
      <c r="AAJ148" s="38"/>
      <c r="AAK148" s="38"/>
      <c r="AAL148" s="38"/>
      <c r="AAM148" s="38"/>
      <c r="AAN148" s="38"/>
      <c r="AAO148" s="38"/>
      <c r="AAP148" s="38"/>
      <c r="AAQ148" s="38"/>
      <c r="AAR148" s="38"/>
      <c r="AAS148" s="38"/>
      <c r="AAT148" s="38"/>
      <c r="AAU148" s="38"/>
      <c r="AAV148" s="38"/>
      <c r="AAW148" s="38"/>
      <c r="AAX148" s="38"/>
      <c r="AAY148" s="38"/>
      <c r="AAZ148" s="38"/>
      <c r="ABA148" s="38"/>
      <c r="ABB148" s="38"/>
      <c r="ABC148" s="38"/>
      <c r="ABD148" s="38"/>
      <c r="ABE148" s="38"/>
      <c r="ABF148" s="38"/>
      <c r="ABG148" s="38"/>
      <c r="ABH148" s="38"/>
      <c r="ABI148" s="38"/>
      <c r="ABJ148" s="38"/>
      <c r="ABK148" s="38"/>
      <c r="ABL148" s="38"/>
      <c r="ABM148" s="38"/>
      <c r="ABN148" s="38"/>
      <c r="ABO148" s="38"/>
      <c r="ABP148" s="38"/>
      <c r="ABQ148" s="38"/>
      <c r="ABR148" s="38"/>
      <c r="ABS148" s="38"/>
      <c r="ABT148" s="38"/>
      <c r="ABU148" s="38"/>
      <c r="ABV148" s="38"/>
      <c r="ABW148" s="38"/>
      <c r="ABX148" s="38"/>
      <c r="ABY148" s="38"/>
      <c r="ABZ148" s="38"/>
      <c r="ACA148" s="38"/>
      <c r="ACB148" s="38"/>
      <c r="ACC148" s="38"/>
      <c r="ACD148" s="38"/>
      <c r="ACE148" s="38"/>
      <c r="ACF148" s="38"/>
      <c r="ACG148" s="38"/>
      <c r="ACH148" s="38"/>
      <c r="ACI148" s="38"/>
      <c r="ACJ148" s="38"/>
      <c r="ACK148" s="38"/>
      <c r="ACL148" s="38"/>
      <c r="ACM148" s="38"/>
      <c r="ACN148" s="38"/>
      <c r="ACO148" s="38"/>
      <c r="ACP148" s="38"/>
      <c r="ACQ148" s="38"/>
      <c r="ACR148" s="38"/>
      <c r="ACS148" s="38"/>
      <c r="ACT148" s="38"/>
      <c r="ACU148" s="38"/>
      <c r="ACV148" s="38"/>
      <c r="ACW148" s="38"/>
      <c r="ACX148" s="38"/>
      <c r="ACY148" s="38"/>
      <c r="ACZ148" s="38"/>
      <c r="ADA148" s="38"/>
      <c r="ADB148" s="38"/>
      <c r="ADC148" s="38"/>
      <c r="ADD148" s="38"/>
      <c r="ADE148" s="38"/>
      <c r="ADF148" s="38"/>
      <c r="ADG148" s="38"/>
      <c r="ADH148" s="38"/>
      <c r="ADI148" s="38"/>
      <c r="ADJ148" s="38"/>
      <c r="ADK148" s="38"/>
      <c r="ADL148" s="38"/>
      <c r="ADM148" s="38"/>
      <c r="ADN148" s="38"/>
      <c r="ADO148" s="38"/>
      <c r="ADP148" s="38"/>
      <c r="ADQ148" s="38"/>
      <c r="ADR148" s="38"/>
      <c r="ADS148" s="38"/>
      <c r="ADT148" s="38"/>
      <c r="ADU148" s="38"/>
      <c r="ADV148" s="38"/>
      <c r="ADW148" s="38"/>
      <c r="ADX148" s="38"/>
      <c r="ADY148" s="38"/>
      <c r="ADZ148" s="38"/>
      <c r="AEA148" s="38"/>
      <c r="AEB148" s="38"/>
      <c r="AEC148" s="38"/>
      <c r="AED148" s="38"/>
      <c r="AEE148" s="38"/>
      <c r="AEF148" s="38"/>
      <c r="AEG148" s="38"/>
      <c r="AEH148" s="38"/>
      <c r="AEI148" s="38"/>
      <c r="AEJ148" s="38"/>
      <c r="AEK148" s="38"/>
      <c r="AEL148" s="38"/>
      <c r="AEM148" s="38"/>
      <c r="AEN148" s="38"/>
      <c r="AEO148" s="38"/>
      <c r="AEP148" s="38"/>
      <c r="AEQ148" s="38"/>
      <c r="AER148" s="38"/>
      <c r="AES148" s="38"/>
      <c r="AET148" s="38"/>
      <c r="AEU148" s="38"/>
      <c r="AEV148" s="38"/>
      <c r="AEW148" s="38"/>
      <c r="AEX148" s="38"/>
      <c r="AEY148" s="38"/>
      <c r="AEZ148" s="38"/>
      <c r="AFA148" s="38"/>
      <c r="AFB148" s="38"/>
      <c r="AFC148" s="38"/>
      <c r="AFD148" s="38"/>
      <c r="AFE148" s="38"/>
      <c r="AFF148" s="38"/>
      <c r="AFG148" s="38"/>
      <c r="AFH148" s="38"/>
      <c r="AFI148" s="38"/>
      <c r="AFJ148" s="38"/>
      <c r="AFK148" s="38"/>
      <c r="AFL148" s="38"/>
      <c r="AFM148" s="38"/>
      <c r="AFN148" s="38"/>
      <c r="AFO148" s="38"/>
      <c r="AFP148" s="38"/>
      <c r="AFQ148" s="38"/>
      <c r="AFR148" s="38"/>
      <c r="AFS148" s="38"/>
      <c r="AFT148" s="38"/>
      <c r="AFU148" s="38"/>
      <c r="AFV148" s="38"/>
      <c r="AFW148" s="38"/>
      <c r="AFX148" s="38"/>
      <c r="AFY148" s="38"/>
      <c r="AFZ148" s="38"/>
      <c r="AGA148" s="38"/>
      <c r="AGB148" s="38"/>
      <c r="AGC148" s="38"/>
      <c r="AGD148" s="38"/>
      <c r="AGE148" s="38"/>
      <c r="AGF148" s="38"/>
      <c r="AGG148" s="38"/>
      <c r="AGH148" s="38"/>
      <c r="AGI148" s="38"/>
      <c r="AGJ148" s="38"/>
      <c r="AGK148" s="38"/>
      <c r="AGL148" s="38"/>
      <c r="AGM148" s="38"/>
      <c r="AGN148" s="38"/>
      <c r="AGO148" s="38"/>
      <c r="AGP148" s="38"/>
      <c r="AGQ148" s="38"/>
      <c r="AGR148" s="38"/>
      <c r="AGS148" s="38"/>
      <c r="AGT148" s="38"/>
      <c r="AGU148" s="38"/>
      <c r="AGV148" s="38"/>
      <c r="AGW148" s="38"/>
      <c r="AGX148" s="38"/>
      <c r="AGY148" s="38"/>
      <c r="AGZ148" s="38"/>
      <c r="AHA148" s="38"/>
      <c r="AHB148" s="38"/>
      <c r="AHC148" s="38"/>
      <c r="AHD148" s="38"/>
      <c r="AHE148" s="38"/>
      <c r="AHF148" s="38"/>
      <c r="AHG148" s="38"/>
      <c r="AHH148" s="38"/>
      <c r="AHI148" s="38"/>
      <c r="AHJ148" s="38"/>
      <c r="AHK148" s="38"/>
      <c r="AHL148" s="38"/>
      <c r="AHM148" s="38"/>
      <c r="AHN148" s="38"/>
      <c r="AHO148" s="38"/>
      <c r="AHP148" s="38"/>
      <c r="AHQ148" s="38"/>
      <c r="AHR148" s="38"/>
      <c r="AHS148" s="38"/>
      <c r="AHT148" s="38"/>
      <c r="AHU148" s="38"/>
      <c r="AHV148" s="38"/>
      <c r="AHW148" s="38"/>
      <c r="AHX148" s="38"/>
      <c r="AHY148" s="38"/>
      <c r="AHZ148" s="38"/>
      <c r="AIA148" s="38"/>
      <c r="AIB148" s="38"/>
      <c r="AIC148" s="38"/>
      <c r="AID148" s="38"/>
      <c r="AIE148" s="38"/>
      <c r="AIF148" s="38"/>
      <c r="AIG148" s="38"/>
      <c r="AIH148" s="38"/>
      <c r="AII148" s="38"/>
      <c r="AIJ148" s="38"/>
      <c r="AIK148" s="38"/>
      <c r="AIL148" s="38"/>
      <c r="AIM148" s="38"/>
      <c r="AIN148" s="38"/>
      <c r="AIO148" s="38"/>
      <c r="AIP148" s="38"/>
      <c r="AIQ148" s="38"/>
      <c r="AIR148" s="38"/>
      <c r="AIS148" s="38"/>
      <c r="AIT148" s="38"/>
      <c r="AIU148" s="38"/>
      <c r="AIV148" s="38"/>
      <c r="AIW148" s="38"/>
      <c r="AIX148" s="38"/>
      <c r="AIY148" s="38"/>
      <c r="AIZ148" s="38"/>
      <c r="AJA148" s="38"/>
      <c r="AJB148" s="38"/>
      <c r="AJC148" s="38"/>
      <c r="AJD148" s="38"/>
      <c r="AJE148" s="38"/>
      <c r="AJF148" s="38"/>
      <c r="AJG148" s="38"/>
      <c r="AJH148" s="38"/>
      <c r="AJI148" s="38"/>
      <c r="AJJ148" s="38"/>
      <c r="AJK148" s="38"/>
      <c r="AJL148" s="38"/>
      <c r="AJM148" s="38"/>
      <c r="AJN148" s="38"/>
      <c r="AJO148" s="38"/>
      <c r="AJP148" s="38"/>
      <c r="AJQ148" s="38"/>
      <c r="AJR148" s="38"/>
      <c r="AJS148" s="38"/>
      <c r="AJT148" s="38"/>
      <c r="AJU148" s="38"/>
      <c r="AJV148" s="38"/>
      <c r="AJW148" s="38"/>
      <c r="AJX148" s="38"/>
      <c r="AJY148" s="38"/>
      <c r="AJZ148" s="38"/>
      <c r="AKA148" s="38"/>
      <c r="AKB148" s="38"/>
      <c r="AKC148" s="38"/>
      <c r="AKD148" s="38"/>
      <c r="AKE148" s="38"/>
      <c r="AKF148" s="38"/>
      <c r="AKG148" s="38"/>
      <c r="AKH148" s="38"/>
      <c r="AKI148" s="38"/>
      <c r="AKJ148" s="38"/>
      <c r="AKK148" s="38"/>
      <c r="AKL148" s="38"/>
      <c r="AKM148" s="38"/>
      <c r="AKN148" s="38"/>
      <c r="AKO148" s="38"/>
      <c r="AKP148" s="38"/>
      <c r="AKQ148" s="38"/>
      <c r="AKR148" s="38"/>
      <c r="AKS148" s="38"/>
      <c r="AKT148" s="38"/>
      <c r="AKU148" s="38"/>
      <c r="AKV148" s="38"/>
      <c r="AKW148" s="38"/>
      <c r="AKX148" s="38"/>
      <c r="AKY148" s="38"/>
      <c r="AKZ148" s="38"/>
      <c r="ALA148" s="38"/>
      <c r="ALB148" s="38"/>
      <c r="ALC148" s="38"/>
      <c r="ALD148" s="38"/>
      <c r="ALE148" s="38"/>
      <c r="ALF148" s="38"/>
      <c r="ALG148" s="38"/>
      <c r="ALH148" s="38"/>
      <c r="ALI148" s="38"/>
      <c r="ALJ148" s="38"/>
      <c r="ALK148" s="38"/>
      <c r="ALL148" s="38"/>
      <c r="ALM148" s="38"/>
      <c r="ALN148" s="38"/>
      <c r="ALO148" s="38"/>
      <c r="ALP148" s="38"/>
      <c r="ALQ148" s="38"/>
      <c r="ALR148" s="38"/>
      <c r="ALS148" s="38"/>
      <c r="ALT148" s="38"/>
      <c r="ALU148" s="38"/>
      <c r="ALV148" s="38"/>
      <c r="ALW148" s="38"/>
      <c r="ALX148" s="38"/>
      <c r="ALY148" s="38"/>
      <c r="ALZ148" s="38"/>
      <c r="AMA148" s="38"/>
      <c r="AMB148" s="38"/>
      <c r="AMC148" s="38"/>
      <c r="AMD148" s="38"/>
      <c r="AME148" s="38"/>
      <c r="AMF148" s="38"/>
      <c r="AMG148" s="38"/>
      <c r="AMH148" s="38"/>
      <c r="AMI148" s="38"/>
      <c r="AMJ148" s="38"/>
      <c r="AMK148" s="38"/>
      <c r="AML148" s="38"/>
      <c r="AMM148" s="38"/>
      <c r="AMN148" s="38"/>
      <c r="AMO148" s="38"/>
      <c r="AMP148" s="38"/>
      <c r="AMQ148" s="38"/>
      <c r="AMR148" s="38"/>
      <c r="AMS148" s="38"/>
      <c r="AMT148" s="38"/>
      <c r="AMU148" s="38"/>
      <c r="AMV148" s="38"/>
      <c r="AMW148" s="38"/>
      <c r="AMX148" s="38"/>
      <c r="AMY148" s="38"/>
      <c r="AMZ148" s="38"/>
      <c r="ANA148" s="38"/>
      <c r="ANB148" s="38"/>
      <c r="ANC148" s="38"/>
      <c r="AND148" s="38"/>
      <c r="ANE148" s="38"/>
      <c r="ANF148" s="38"/>
      <c r="ANG148" s="38"/>
      <c r="ANH148" s="38"/>
      <c r="ANI148" s="38"/>
      <c r="ANJ148" s="38"/>
      <c r="ANK148" s="38"/>
      <c r="ANL148" s="38"/>
      <c r="ANM148" s="38"/>
      <c r="ANN148" s="38"/>
      <c r="ANO148" s="38"/>
      <c r="ANP148" s="38"/>
      <c r="ANQ148" s="38"/>
      <c r="ANR148" s="38"/>
      <c r="ANS148" s="38"/>
      <c r="ANT148" s="38"/>
      <c r="ANU148" s="38"/>
      <c r="ANV148" s="38"/>
      <c r="ANW148" s="38"/>
      <c r="ANX148" s="38"/>
      <c r="ANY148" s="38"/>
      <c r="ANZ148" s="38"/>
      <c r="AOA148" s="38"/>
      <c r="AOB148" s="38"/>
      <c r="AOC148" s="38"/>
      <c r="AOD148" s="38"/>
      <c r="AOE148" s="38"/>
      <c r="AOF148" s="38"/>
      <c r="AOG148" s="38"/>
      <c r="AOH148" s="38"/>
      <c r="AOI148" s="38"/>
      <c r="AOJ148" s="38"/>
      <c r="AOK148" s="38"/>
      <c r="AOL148" s="38"/>
      <c r="AOM148" s="38"/>
      <c r="AON148" s="38"/>
      <c r="AOO148" s="38"/>
      <c r="AOP148" s="38"/>
      <c r="AOQ148" s="38"/>
      <c r="AOR148" s="38"/>
      <c r="AOS148" s="38"/>
      <c r="AOT148" s="38"/>
      <c r="AOU148" s="38"/>
      <c r="AOV148" s="38"/>
      <c r="AOW148" s="38"/>
      <c r="AOX148" s="38"/>
      <c r="AOY148" s="38"/>
      <c r="AOZ148" s="38"/>
      <c r="APA148" s="38"/>
      <c r="APB148" s="38"/>
      <c r="APC148" s="38"/>
      <c r="APD148" s="38"/>
      <c r="APE148" s="38"/>
      <c r="APF148" s="38"/>
      <c r="APG148" s="38"/>
      <c r="APH148" s="38"/>
      <c r="API148" s="38"/>
      <c r="APJ148" s="38"/>
      <c r="APK148" s="38"/>
      <c r="APL148" s="38"/>
      <c r="APM148" s="38"/>
      <c r="APN148" s="38"/>
      <c r="APO148" s="38"/>
      <c r="APP148" s="38"/>
      <c r="APQ148" s="38"/>
      <c r="APR148" s="38"/>
      <c r="APS148" s="38"/>
      <c r="APT148" s="38"/>
      <c r="APU148" s="38"/>
      <c r="APV148" s="38"/>
      <c r="APW148" s="38"/>
      <c r="APX148" s="38"/>
      <c r="APY148" s="38"/>
      <c r="APZ148" s="38"/>
      <c r="AQA148" s="38"/>
      <c r="AQB148" s="38"/>
      <c r="AQC148" s="38"/>
      <c r="AQD148" s="38"/>
      <c r="AQE148" s="38"/>
      <c r="AQF148" s="38"/>
      <c r="AQG148" s="38"/>
      <c r="AQH148" s="38"/>
      <c r="AQI148" s="38"/>
      <c r="AQJ148" s="38"/>
      <c r="AQK148" s="38"/>
      <c r="AQL148" s="38"/>
      <c r="AQM148" s="38"/>
      <c r="AQN148" s="38"/>
      <c r="AQO148" s="38"/>
      <c r="AQP148" s="38"/>
      <c r="AQQ148" s="38"/>
      <c r="AQR148" s="38"/>
      <c r="AQS148" s="38"/>
      <c r="AQT148" s="38"/>
      <c r="AQU148" s="38"/>
      <c r="AQV148" s="38"/>
      <c r="AQW148" s="38"/>
      <c r="AQX148" s="38"/>
      <c r="AQY148" s="38"/>
      <c r="AQZ148" s="38"/>
      <c r="ARA148" s="38"/>
      <c r="ARB148" s="38"/>
      <c r="ARC148" s="38"/>
      <c r="ARD148" s="38"/>
      <c r="ARE148" s="38"/>
      <c r="ARF148" s="38"/>
      <c r="ARG148" s="38"/>
      <c r="ARH148" s="38"/>
      <c r="ARI148" s="38"/>
      <c r="ARJ148" s="38"/>
      <c r="ARK148" s="38"/>
      <c r="ARL148" s="38"/>
      <c r="ARM148" s="38"/>
      <c r="ARN148" s="38"/>
      <c r="ARO148" s="38"/>
      <c r="ARP148" s="38"/>
      <c r="ARQ148" s="38"/>
      <c r="ARR148" s="38"/>
      <c r="ARS148" s="38"/>
      <c r="ART148" s="38"/>
      <c r="ARU148" s="38"/>
      <c r="ARV148" s="38"/>
      <c r="ARW148" s="38"/>
      <c r="ARX148" s="38"/>
      <c r="ARY148" s="38"/>
      <c r="ARZ148" s="38"/>
      <c r="ASA148" s="38"/>
      <c r="ASB148" s="38"/>
      <c r="ASC148" s="38"/>
      <c r="ASD148" s="38"/>
      <c r="ASE148" s="38"/>
      <c r="ASF148" s="38"/>
      <c r="ASG148" s="38"/>
      <c r="ASH148" s="38"/>
      <c r="ASI148" s="38"/>
      <c r="ASJ148" s="38"/>
      <c r="ASK148" s="38"/>
      <c r="ASL148" s="38"/>
      <c r="ASM148" s="38"/>
      <c r="ASN148" s="38"/>
      <c r="ASO148" s="38"/>
      <c r="ASP148" s="38"/>
      <c r="ASQ148" s="38"/>
      <c r="ASR148" s="38"/>
      <c r="ASS148" s="38"/>
      <c r="AST148" s="38"/>
      <c r="ASU148" s="38"/>
      <c r="ASV148" s="38"/>
      <c r="ASW148" s="38"/>
      <c r="ASX148" s="38"/>
      <c r="ASY148" s="38"/>
      <c r="ASZ148" s="38"/>
      <c r="ATA148" s="38"/>
      <c r="ATB148" s="38"/>
      <c r="ATC148" s="38"/>
      <c r="ATD148" s="38"/>
      <c r="ATE148" s="38"/>
      <c r="ATF148" s="38"/>
      <c r="ATG148" s="38"/>
      <c r="ATH148" s="38"/>
      <c r="ATI148" s="38"/>
      <c r="ATJ148" s="38"/>
      <c r="ATK148" s="38"/>
      <c r="ATL148" s="38"/>
      <c r="ATM148" s="38"/>
      <c r="ATN148" s="38"/>
      <c r="ATO148" s="38"/>
      <c r="ATP148" s="38"/>
      <c r="ATQ148" s="38"/>
      <c r="ATR148" s="38"/>
      <c r="ATS148" s="38"/>
      <c r="ATT148" s="38"/>
      <c r="ATU148" s="38"/>
      <c r="ATV148" s="38"/>
      <c r="ATW148" s="38"/>
      <c r="ATX148" s="38"/>
      <c r="ATY148" s="38"/>
      <c r="ATZ148" s="38"/>
      <c r="AUA148" s="38"/>
      <c r="AUB148" s="38"/>
      <c r="AUC148" s="38"/>
      <c r="AUD148" s="38"/>
      <c r="AUE148" s="38"/>
      <c r="AUF148" s="38"/>
      <c r="AUG148" s="38"/>
      <c r="AUH148" s="38"/>
      <c r="AUI148" s="38"/>
      <c r="AUJ148" s="38"/>
      <c r="AUK148" s="38"/>
      <c r="AUL148" s="38"/>
      <c r="AUM148" s="38"/>
      <c r="AUN148" s="38"/>
      <c r="AUO148" s="38"/>
      <c r="AUP148" s="38"/>
      <c r="AUQ148" s="38"/>
      <c r="AUR148" s="38"/>
      <c r="AUS148" s="38"/>
      <c r="AUT148" s="38"/>
      <c r="AUU148" s="38"/>
      <c r="AUV148" s="38"/>
      <c r="AUW148" s="38"/>
      <c r="AUX148" s="38"/>
      <c r="AUY148" s="38"/>
      <c r="AUZ148" s="38"/>
      <c r="AVA148" s="38"/>
      <c r="AVB148" s="38"/>
      <c r="AVC148" s="38"/>
      <c r="AVD148" s="38"/>
      <c r="AVE148" s="38"/>
      <c r="AVF148" s="38"/>
      <c r="AVG148" s="38"/>
      <c r="AVH148" s="38"/>
      <c r="AVI148" s="38"/>
      <c r="AVJ148" s="38"/>
      <c r="AVK148" s="38"/>
      <c r="AVL148" s="38"/>
      <c r="AVM148" s="38"/>
      <c r="AVN148" s="38"/>
      <c r="AVO148" s="38"/>
      <c r="AVP148" s="38"/>
      <c r="AVQ148" s="38"/>
      <c r="AVR148" s="38"/>
      <c r="AVS148" s="38"/>
      <c r="AVT148" s="38"/>
      <c r="AVU148" s="38"/>
      <c r="AVV148" s="38"/>
      <c r="AVW148" s="38"/>
      <c r="AVX148" s="38"/>
      <c r="AVY148" s="38"/>
      <c r="AVZ148" s="38"/>
      <c r="AWA148" s="38"/>
      <c r="AWB148" s="38"/>
      <c r="AWC148" s="38"/>
      <c r="AWD148" s="38"/>
      <c r="AWE148" s="38"/>
      <c r="AWF148" s="38"/>
      <c r="AWG148" s="38"/>
      <c r="AWH148" s="38"/>
      <c r="AWI148" s="38"/>
      <c r="AWJ148" s="38"/>
      <c r="AWK148" s="38"/>
      <c r="AWL148" s="38"/>
      <c r="AWM148" s="38"/>
      <c r="AWN148" s="38"/>
      <c r="AWO148" s="38"/>
      <c r="AWP148" s="38"/>
      <c r="AWQ148" s="38"/>
      <c r="AWR148" s="38"/>
      <c r="AWS148" s="38"/>
      <c r="AWT148" s="38"/>
      <c r="AWU148" s="38"/>
      <c r="AWV148" s="38"/>
      <c r="AWW148" s="38"/>
      <c r="AWX148" s="38"/>
      <c r="AWY148" s="38"/>
      <c r="AWZ148" s="38"/>
      <c r="AXA148" s="38"/>
      <c r="AXB148" s="38"/>
      <c r="AXC148" s="38"/>
      <c r="AXD148" s="38"/>
      <c r="AXE148" s="38"/>
      <c r="AXF148" s="38"/>
      <c r="AXG148" s="38"/>
      <c r="AXH148" s="38"/>
      <c r="AXI148" s="38"/>
      <c r="AXJ148" s="38"/>
      <c r="AXK148" s="38"/>
      <c r="AXL148" s="38"/>
      <c r="AXM148" s="38"/>
      <c r="AXN148" s="38"/>
      <c r="AXO148" s="38"/>
      <c r="AXP148" s="38"/>
      <c r="AXQ148" s="38"/>
      <c r="AXR148" s="38"/>
      <c r="AXS148" s="38"/>
      <c r="AXT148" s="38"/>
      <c r="AXU148" s="38"/>
      <c r="AXV148" s="38"/>
      <c r="AXW148" s="38"/>
      <c r="AXX148" s="38"/>
      <c r="AXY148" s="38"/>
      <c r="AXZ148" s="38"/>
      <c r="AYA148" s="38"/>
      <c r="AYB148" s="38"/>
      <c r="AYC148" s="38"/>
      <c r="AYD148" s="38"/>
      <c r="AYE148" s="38"/>
      <c r="AYF148" s="38"/>
      <c r="AYG148" s="38"/>
      <c r="AYH148" s="38"/>
      <c r="AYI148" s="38"/>
      <c r="AYJ148" s="38"/>
      <c r="AYK148" s="38"/>
      <c r="AYL148" s="38"/>
      <c r="AYM148" s="38"/>
      <c r="AYN148" s="38"/>
      <c r="AYO148" s="38"/>
      <c r="AYP148" s="38"/>
      <c r="AYQ148" s="38"/>
      <c r="AYR148" s="38"/>
      <c r="AYS148" s="38"/>
      <c r="AYT148" s="38"/>
      <c r="AYU148" s="38"/>
      <c r="AYV148" s="38"/>
      <c r="AYW148" s="38"/>
      <c r="AYX148" s="38"/>
      <c r="AYY148" s="38"/>
      <c r="AYZ148" s="38"/>
      <c r="AZA148" s="38"/>
      <c r="AZB148" s="38"/>
      <c r="AZC148" s="38"/>
      <c r="AZD148" s="38"/>
      <c r="AZE148" s="38"/>
      <c r="AZF148" s="38"/>
      <c r="AZG148" s="38"/>
      <c r="AZH148" s="38"/>
      <c r="AZI148" s="38"/>
      <c r="AZJ148" s="38"/>
      <c r="AZK148" s="38"/>
      <c r="AZL148" s="38"/>
      <c r="AZM148" s="38"/>
      <c r="AZN148" s="38"/>
      <c r="AZO148" s="38"/>
      <c r="AZP148" s="38"/>
      <c r="AZQ148" s="38"/>
      <c r="AZR148" s="38"/>
      <c r="AZS148" s="38"/>
      <c r="AZT148" s="38"/>
      <c r="AZU148" s="38"/>
      <c r="AZV148" s="38"/>
      <c r="AZW148" s="38"/>
      <c r="AZX148" s="38"/>
      <c r="AZY148" s="38"/>
      <c r="AZZ148" s="38"/>
      <c r="BAA148" s="38"/>
      <c r="BAB148" s="38"/>
      <c r="BAC148" s="38"/>
      <c r="BAD148" s="38"/>
      <c r="BAE148" s="38"/>
      <c r="BAF148" s="38"/>
      <c r="BAG148" s="38"/>
      <c r="BAH148" s="38"/>
      <c r="BAI148" s="38"/>
      <c r="BAJ148" s="38"/>
      <c r="BAK148" s="38"/>
      <c r="BAL148" s="38"/>
      <c r="BAM148" s="38"/>
      <c r="BAN148" s="38"/>
      <c r="BAO148" s="38"/>
      <c r="BAP148" s="38"/>
      <c r="BAQ148" s="38"/>
      <c r="BAR148" s="38"/>
      <c r="BAS148" s="38"/>
      <c r="BAT148" s="38"/>
      <c r="BAU148" s="38"/>
      <c r="BAV148" s="38"/>
      <c r="BAW148" s="38"/>
      <c r="BAX148" s="38"/>
      <c r="BAY148" s="38"/>
      <c r="BAZ148" s="38"/>
      <c r="BBA148" s="38"/>
      <c r="BBB148" s="38"/>
      <c r="BBC148" s="38"/>
      <c r="BBD148" s="38"/>
      <c r="BBE148" s="38"/>
      <c r="BBF148" s="38"/>
      <c r="BBG148" s="38"/>
      <c r="BBH148" s="38"/>
      <c r="BBI148" s="38"/>
      <c r="BBJ148" s="38"/>
      <c r="BBK148" s="38"/>
      <c r="BBL148" s="38"/>
      <c r="BBM148" s="38"/>
      <c r="BBN148" s="38"/>
      <c r="BBO148" s="38"/>
      <c r="BBP148" s="38"/>
      <c r="BBQ148" s="38"/>
      <c r="BBR148" s="38"/>
      <c r="BBS148" s="38"/>
      <c r="BBT148" s="38"/>
      <c r="BBU148" s="38"/>
      <c r="BBV148" s="38"/>
      <c r="BBW148" s="38"/>
      <c r="BBX148" s="38"/>
      <c r="BBY148" s="38"/>
      <c r="BBZ148" s="38"/>
      <c r="BCA148" s="38"/>
      <c r="BCB148" s="38"/>
      <c r="BCC148" s="38"/>
      <c r="BCD148" s="38"/>
      <c r="BCE148" s="38"/>
      <c r="BCF148" s="38"/>
      <c r="BCG148" s="38"/>
      <c r="BCH148" s="38"/>
      <c r="BCI148" s="38"/>
      <c r="BCJ148" s="38"/>
      <c r="BCK148" s="38"/>
      <c r="BCL148" s="38"/>
      <c r="BCM148" s="38"/>
      <c r="BCN148" s="38"/>
      <c r="BCO148" s="38"/>
      <c r="BCP148" s="38"/>
      <c r="BCQ148" s="38"/>
      <c r="BCR148" s="38"/>
      <c r="BCS148" s="38"/>
      <c r="BCT148" s="38"/>
      <c r="BCU148" s="38"/>
      <c r="BCV148" s="38"/>
      <c r="BCW148" s="38"/>
      <c r="BCX148" s="38"/>
      <c r="BCY148" s="38"/>
      <c r="BCZ148" s="38"/>
      <c r="BDA148" s="38"/>
      <c r="BDB148" s="38"/>
      <c r="BDC148" s="38"/>
      <c r="BDD148" s="38"/>
      <c r="BDE148" s="38"/>
      <c r="BDF148" s="38"/>
      <c r="BDG148" s="38"/>
      <c r="BDH148" s="38"/>
      <c r="BDI148" s="38"/>
      <c r="BDJ148" s="38"/>
      <c r="BDK148" s="38"/>
      <c r="BDL148" s="38"/>
      <c r="BDM148" s="38"/>
      <c r="BDN148" s="38"/>
      <c r="BDO148" s="38"/>
      <c r="BDP148" s="38"/>
      <c r="BDQ148" s="38"/>
      <c r="BDR148" s="38"/>
      <c r="BDS148" s="38"/>
      <c r="BDT148" s="38"/>
      <c r="BDU148" s="38"/>
      <c r="BDV148" s="38"/>
      <c r="BDW148" s="38"/>
      <c r="BDX148" s="38"/>
      <c r="BDY148" s="38"/>
      <c r="BDZ148" s="38"/>
      <c r="BEA148" s="38"/>
      <c r="BEB148" s="38"/>
      <c r="BEC148" s="38"/>
      <c r="BED148" s="38"/>
      <c r="BEE148" s="38"/>
      <c r="BEF148" s="38"/>
      <c r="BEG148" s="38"/>
      <c r="BEH148" s="38"/>
      <c r="BEI148" s="38"/>
      <c r="BEJ148" s="38"/>
      <c r="BEK148" s="38"/>
      <c r="BEL148" s="38"/>
      <c r="BEM148" s="38"/>
      <c r="BEN148" s="38"/>
      <c r="BEO148" s="38"/>
      <c r="BEP148" s="38"/>
      <c r="BEQ148" s="38"/>
      <c r="BER148" s="38"/>
      <c r="BES148" s="38"/>
      <c r="BET148" s="38"/>
      <c r="BEU148" s="38"/>
      <c r="BEV148" s="38"/>
      <c r="BEW148" s="38"/>
      <c r="BEX148" s="38"/>
      <c r="BEY148" s="38"/>
      <c r="BEZ148" s="38"/>
      <c r="BFA148" s="38"/>
      <c r="BFB148" s="38"/>
      <c r="BFC148" s="38"/>
      <c r="BFD148" s="38"/>
      <c r="BFE148" s="38"/>
      <c r="BFF148" s="38"/>
      <c r="BFG148" s="38"/>
      <c r="BFH148" s="38"/>
      <c r="BFI148" s="38"/>
      <c r="BFJ148" s="38"/>
      <c r="BFK148" s="38"/>
      <c r="BFL148" s="38"/>
      <c r="BFM148" s="38"/>
      <c r="BFN148" s="38"/>
      <c r="BFO148" s="38"/>
      <c r="BFP148" s="38"/>
      <c r="BFQ148" s="38"/>
      <c r="BFR148" s="38"/>
      <c r="BFS148" s="38"/>
      <c r="BFT148" s="38"/>
      <c r="BFU148" s="38"/>
      <c r="BFV148" s="38"/>
      <c r="BFW148" s="38"/>
      <c r="BFX148" s="38"/>
      <c r="BFY148" s="38"/>
      <c r="BFZ148" s="38"/>
      <c r="BGA148" s="38"/>
      <c r="BGB148" s="38"/>
      <c r="BGC148" s="38"/>
      <c r="BGD148" s="38"/>
      <c r="BGE148" s="38"/>
      <c r="BGF148" s="38"/>
      <c r="BGG148" s="38"/>
      <c r="BGH148" s="38"/>
      <c r="BGI148" s="38"/>
      <c r="BGJ148" s="38"/>
      <c r="BGK148" s="38"/>
      <c r="BGL148" s="38"/>
      <c r="BGM148" s="38"/>
      <c r="BGN148" s="38"/>
      <c r="BGO148" s="38"/>
      <c r="BGP148" s="38"/>
      <c r="BGQ148" s="38"/>
      <c r="BGR148" s="38"/>
      <c r="BGS148" s="38"/>
      <c r="BGT148" s="38"/>
      <c r="BGU148" s="38"/>
      <c r="BGV148" s="38"/>
      <c r="BGW148" s="38"/>
      <c r="BGX148" s="38"/>
      <c r="BGY148" s="38"/>
      <c r="BGZ148" s="38"/>
      <c r="BHA148" s="38"/>
      <c r="BHB148" s="38"/>
      <c r="BHC148" s="38"/>
      <c r="BHD148" s="38"/>
      <c r="BHE148" s="38"/>
      <c r="BHF148" s="38"/>
      <c r="BHG148" s="38"/>
      <c r="BHH148" s="38"/>
      <c r="BHI148" s="38"/>
      <c r="BHJ148" s="38"/>
      <c r="BHK148" s="38"/>
      <c r="BHL148" s="38"/>
      <c r="BHM148" s="38"/>
      <c r="BHN148" s="38"/>
      <c r="BHO148" s="38"/>
      <c r="BHP148" s="38"/>
      <c r="BHQ148" s="38"/>
      <c r="BHR148" s="38"/>
      <c r="BHS148" s="38"/>
      <c r="BHT148" s="38"/>
      <c r="BHU148" s="38"/>
      <c r="BHV148" s="38"/>
      <c r="BHW148" s="38"/>
      <c r="BHX148" s="38"/>
      <c r="BHY148" s="38"/>
      <c r="BHZ148" s="38"/>
      <c r="BIA148" s="38"/>
      <c r="BIB148" s="38"/>
      <c r="BIC148" s="38"/>
      <c r="BID148" s="38"/>
      <c r="BIE148" s="38"/>
      <c r="BIF148" s="38"/>
      <c r="BIG148" s="38"/>
      <c r="BIH148" s="38"/>
      <c r="BII148" s="38"/>
      <c r="BIJ148" s="38"/>
      <c r="BIK148" s="38"/>
      <c r="BIL148" s="38"/>
      <c r="BIM148" s="38"/>
      <c r="BIN148" s="38"/>
      <c r="BIO148" s="38"/>
      <c r="BIP148" s="38"/>
      <c r="BIQ148" s="38"/>
      <c r="BIR148" s="38"/>
      <c r="BIS148" s="38"/>
      <c r="BIT148" s="38"/>
      <c r="BIU148" s="38"/>
      <c r="BIV148" s="38"/>
      <c r="BIW148" s="38"/>
      <c r="BIX148" s="38"/>
      <c r="BIY148" s="38"/>
      <c r="BIZ148" s="38"/>
      <c r="BJA148" s="38"/>
      <c r="BJB148" s="38"/>
      <c r="BJC148" s="38"/>
      <c r="BJD148" s="38"/>
      <c r="BJE148" s="38"/>
      <c r="BJF148" s="38"/>
      <c r="BJG148" s="38"/>
      <c r="BJH148" s="38"/>
      <c r="BJI148" s="38"/>
      <c r="BJJ148" s="38"/>
      <c r="BJK148" s="38"/>
      <c r="BJL148" s="38"/>
      <c r="BJM148" s="38"/>
      <c r="BJN148" s="38"/>
      <c r="BJO148" s="38"/>
      <c r="BJP148" s="38"/>
      <c r="BJQ148" s="38"/>
      <c r="BJR148" s="38"/>
      <c r="BJS148" s="38"/>
      <c r="BJT148" s="38"/>
      <c r="BJU148" s="38"/>
      <c r="BJV148" s="38"/>
      <c r="BJW148" s="38"/>
      <c r="BJX148" s="38"/>
      <c r="BJY148" s="38"/>
      <c r="BJZ148" s="38"/>
      <c r="BKA148" s="38"/>
      <c r="BKB148" s="38"/>
      <c r="BKC148" s="38"/>
      <c r="BKD148" s="38"/>
      <c r="BKE148" s="38"/>
      <c r="BKF148" s="38"/>
      <c r="BKG148" s="38"/>
      <c r="BKH148" s="38"/>
      <c r="BKI148" s="38"/>
      <c r="BKJ148" s="38"/>
      <c r="BKK148" s="38"/>
      <c r="BKL148" s="38"/>
      <c r="BKM148" s="38"/>
      <c r="BKN148" s="38"/>
      <c r="BKO148" s="38"/>
      <c r="BKP148" s="38"/>
      <c r="BKQ148" s="38"/>
      <c r="BKR148" s="38"/>
      <c r="BKS148" s="38"/>
      <c r="BKT148" s="38"/>
      <c r="BKU148" s="38"/>
      <c r="BKV148" s="38"/>
      <c r="BKW148" s="38"/>
      <c r="BKX148" s="38"/>
      <c r="BKY148" s="38"/>
      <c r="BKZ148" s="38"/>
      <c r="BLA148" s="38"/>
      <c r="BLB148" s="38"/>
      <c r="BLC148" s="38"/>
      <c r="BLD148" s="38"/>
      <c r="BLE148" s="38"/>
      <c r="BLF148" s="38"/>
      <c r="BLG148" s="38"/>
      <c r="BLH148" s="38"/>
      <c r="BLI148" s="38"/>
      <c r="BLJ148" s="38"/>
      <c r="BLK148" s="38"/>
      <c r="BLL148" s="38"/>
      <c r="BLM148" s="38"/>
      <c r="BLN148" s="38"/>
      <c r="BLO148" s="38"/>
      <c r="BLP148" s="38"/>
      <c r="BLQ148" s="38"/>
      <c r="BLR148" s="38"/>
      <c r="BLS148" s="38"/>
      <c r="BLT148" s="38"/>
      <c r="BLU148" s="38"/>
      <c r="BLV148" s="38"/>
      <c r="BLW148" s="38"/>
      <c r="BLX148" s="38"/>
      <c r="BLY148" s="38"/>
      <c r="BLZ148" s="38"/>
      <c r="BMA148" s="38"/>
      <c r="BMB148" s="38"/>
      <c r="BMC148" s="38"/>
      <c r="BMD148" s="38"/>
      <c r="BME148" s="38"/>
      <c r="BMF148" s="38"/>
      <c r="BMG148" s="38"/>
      <c r="BMH148" s="38"/>
      <c r="BMI148" s="38"/>
      <c r="BMJ148" s="38"/>
      <c r="BMK148" s="38"/>
      <c r="BML148" s="38"/>
      <c r="BMM148" s="38"/>
      <c r="BMN148" s="38"/>
      <c r="BMO148" s="38"/>
      <c r="BMP148" s="38"/>
      <c r="BMQ148" s="38"/>
      <c r="BMR148" s="38"/>
      <c r="BMS148" s="38"/>
      <c r="BMT148" s="38"/>
      <c r="BMU148" s="38"/>
      <c r="BMV148" s="38"/>
      <c r="BMW148" s="38"/>
      <c r="BMX148" s="38"/>
      <c r="BMY148" s="38"/>
      <c r="BMZ148" s="38"/>
      <c r="BNA148" s="38"/>
      <c r="BNB148" s="38"/>
      <c r="BNC148" s="38"/>
      <c r="BND148" s="38"/>
      <c r="BNE148" s="38"/>
      <c r="BNF148" s="38"/>
      <c r="BNG148" s="38"/>
      <c r="BNH148" s="38"/>
      <c r="BNI148" s="38"/>
      <c r="BNJ148" s="38"/>
      <c r="BNK148" s="38"/>
      <c r="BNL148" s="38"/>
      <c r="BNM148" s="38"/>
      <c r="BNN148" s="38"/>
      <c r="BNO148" s="38"/>
      <c r="BNP148" s="38"/>
      <c r="BNQ148" s="38"/>
      <c r="BNR148" s="38"/>
      <c r="BNS148" s="38"/>
      <c r="BNT148" s="38"/>
      <c r="BNU148" s="38"/>
      <c r="BNV148" s="38"/>
      <c r="BNW148" s="38"/>
      <c r="BNX148" s="38"/>
      <c r="BNY148" s="38"/>
      <c r="BNZ148" s="38"/>
      <c r="BOA148" s="38"/>
      <c r="BOB148" s="38"/>
      <c r="BOC148" s="38"/>
      <c r="BOD148" s="38"/>
      <c r="BOE148" s="38"/>
      <c r="BOF148" s="38"/>
      <c r="BOG148" s="38"/>
      <c r="BOH148" s="38"/>
      <c r="BOI148" s="38"/>
      <c r="BOJ148" s="38"/>
      <c r="BOK148" s="38"/>
      <c r="BOL148" s="38"/>
      <c r="BOM148" s="38"/>
      <c r="BON148" s="38"/>
      <c r="BOO148" s="38"/>
      <c r="BOP148" s="38"/>
      <c r="BOQ148" s="38"/>
      <c r="BOR148" s="38"/>
      <c r="BOS148" s="38"/>
      <c r="BOT148" s="38"/>
      <c r="BOU148" s="38"/>
      <c r="BOV148" s="38"/>
      <c r="BOW148" s="38"/>
      <c r="BOX148" s="38"/>
      <c r="BOY148" s="38"/>
      <c r="BOZ148" s="38"/>
      <c r="BPA148" s="38"/>
      <c r="BPB148" s="38"/>
      <c r="BPC148" s="38"/>
      <c r="BPD148" s="38"/>
      <c r="BPE148" s="38"/>
      <c r="BPF148" s="38"/>
      <c r="BPG148" s="38"/>
      <c r="BPH148" s="38"/>
      <c r="BPI148" s="38"/>
      <c r="BPJ148" s="38"/>
      <c r="BPK148" s="38"/>
      <c r="BPL148" s="38"/>
      <c r="BPM148" s="38"/>
      <c r="BPN148" s="38"/>
      <c r="BPO148" s="38"/>
      <c r="BPP148" s="38"/>
      <c r="BPQ148" s="38"/>
      <c r="BPR148" s="38"/>
      <c r="BPS148" s="38"/>
      <c r="BPT148" s="38"/>
      <c r="BPU148" s="38"/>
      <c r="BPV148" s="38"/>
      <c r="BPW148" s="38"/>
      <c r="BPX148" s="38"/>
      <c r="BPY148" s="38"/>
      <c r="BPZ148" s="38"/>
      <c r="BQA148" s="38"/>
      <c r="BQB148" s="38"/>
      <c r="BQC148" s="38"/>
      <c r="BQD148" s="38"/>
      <c r="BQE148" s="38"/>
      <c r="BQF148" s="38"/>
      <c r="BQG148" s="38"/>
      <c r="BQH148" s="38"/>
      <c r="BQI148" s="38"/>
      <c r="BQJ148" s="38"/>
      <c r="BQK148" s="38"/>
      <c r="BQL148" s="38"/>
      <c r="BQM148" s="38"/>
      <c r="BQN148" s="38"/>
      <c r="BQO148" s="38"/>
      <c r="BQP148" s="38"/>
      <c r="BQQ148" s="38"/>
      <c r="BQR148" s="38"/>
      <c r="BQS148" s="38"/>
      <c r="BQT148" s="38"/>
      <c r="BQU148" s="38"/>
      <c r="BQV148" s="38"/>
      <c r="BQW148" s="38"/>
      <c r="BQX148" s="38"/>
      <c r="BQY148" s="38"/>
      <c r="BQZ148" s="38"/>
      <c r="BRA148" s="38"/>
      <c r="BRB148" s="38"/>
      <c r="BRC148" s="38"/>
      <c r="BRD148" s="38"/>
      <c r="BRE148" s="38"/>
      <c r="BRF148" s="38"/>
      <c r="BRG148" s="38"/>
      <c r="BRH148" s="38"/>
      <c r="BRI148" s="38"/>
      <c r="BRJ148" s="38"/>
      <c r="BRK148" s="38"/>
      <c r="BRL148" s="38"/>
      <c r="BRM148" s="38"/>
      <c r="BRN148" s="38"/>
      <c r="BRO148" s="38"/>
      <c r="BRP148" s="38"/>
      <c r="BRQ148" s="38"/>
      <c r="BRR148" s="38"/>
      <c r="BRS148" s="38"/>
      <c r="BRT148" s="38"/>
      <c r="BRU148" s="38"/>
      <c r="BRV148" s="38"/>
      <c r="BRW148" s="38"/>
      <c r="BRX148" s="38"/>
      <c r="BRY148" s="38"/>
      <c r="BRZ148" s="38"/>
      <c r="BSA148" s="38"/>
      <c r="BSB148" s="38"/>
      <c r="BSC148" s="38"/>
      <c r="BSD148" s="38"/>
      <c r="BSE148" s="38"/>
      <c r="BSF148" s="38"/>
      <c r="BSG148" s="38"/>
      <c r="BSH148" s="38"/>
      <c r="BSI148" s="38"/>
      <c r="BSJ148" s="38"/>
      <c r="BSK148" s="38"/>
      <c r="BSL148" s="38"/>
      <c r="BSM148" s="38"/>
      <c r="BSN148" s="38"/>
      <c r="BSO148" s="38"/>
      <c r="BSP148" s="38"/>
      <c r="BSQ148" s="38"/>
      <c r="BSR148" s="38"/>
      <c r="BSS148" s="38"/>
      <c r="BST148" s="38"/>
      <c r="BSU148" s="38"/>
      <c r="BSV148" s="38"/>
      <c r="BSW148" s="38"/>
      <c r="BSX148" s="38"/>
      <c r="BSY148" s="38"/>
      <c r="BSZ148" s="38"/>
      <c r="BTA148" s="38"/>
      <c r="BTB148" s="38"/>
      <c r="BTC148" s="38"/>
      <c r="BTD148" s="38"/>
      <c r="BTE148" s="38"/>
      <c r="BTF148" s="38"/>
      <c r="BTG148" s="38"/>
      <c r="BTH148" s="38"/>
      <c r="BTI148" s="38"/>
      <c r="BTJ148" s="38"/>
      <c r="BTK148" s="38"/>
      <c r="BTL148" s="38"/>
      <c r="BTM148" s="38"/>
      <c r="BTN148" s="38"/>
      <c r="BTO148" s="38"/>
      <c r="BTP148" s="38"/>
      <c r="BTQ148" s="38"/>
      <c r="BTR148" s="38"/>
      <c r="BTS148" s="38"/>
      <c r="BTT148" s="38"/>
      <c r="BTU148" s="38"/>
      <c r="BTV148" s="38"/>
      <c r="BTW148" s="38"/>
      <c r="BTX148" s="38"/>
      <c r="BTY148" s="38"/>
      <c r="BTZ148" s="38"/>
      <c r="BUA148" s="38"/>
      <c r="BUB148" s="38"/>
      <c r="BUC148" s="38"/>
      <c r="BUD148" s="38"/>
      <c r="BUE148" s="38"/>
      <c r="BUF148" s="38"/>
      <c r="BUG148" s="38"/>
      <c r="BUH148" s="38"/>
      <c r="BUI148" s="38"/>
      <c r="BUJ148" s="38"/>
      <c r="BUK148" s="38"/>
      <c r="BUL148" s="38"/>
      <c r="BUM148" s="38"/>
      <c r="BUN148" s="38"/>
      <c r="BUO148" s="38"/>
      <c r="BUP148" s="38"/>
      <c r="BUQ148" s="38"/>
      <c r="BUR148" s="38"/>
      <c r="BUS148" s="38"/>
      <c r="BUT148" s="38"/>
      <c r="BUU148" s="38"/>
      <c r="BUV148" s="38"/>
      <c r="BUW148" s="38"/>
      <c r="BUX148" s="38"/>
      <c r="BUY148" s="38"/>
      <c r="BUZ148" s="38"/>
      <c r="BVA148" s="38"/>
      <c r="BVB148" s="38"/>
      <c r="BVC148" s="38"/>
      <c r="BVD148" s="38"/>
      <c r="BVE148" s="38"/>
      <c r="BVF148" s="38"/>
      <c r="BVG148" s="38"/>
      <c r="BVH148" s="38"/>
      <c r="BVI148" s="38"/>
      <c r="BVJ148" s="38"/>
      <c r="BVK148" s="38"/>
      <c r="BVL148" s="38"/>
      <c r="BVM148" s="38"/>
      <c r="BVN148" s="38"/>
      <c r="BVO148" s="38"/>
      <c r="BVP148" s="38"/>
      <c r="BVQ148" s="38"/>
      <c r="BVR148" s="38"/>
      <c r="BVS148" s="38"/>
      <c r="BVT148" s="38"/>
      <c r="BVU148" s="38"/>
      <c r="BVV148" s="38"/>
      <c r="BVW148" s="38"/>
      <c r="BVX148" s="38"/>
      <c r="BVY148" s="38"/>
      <c r="BVZ148" s="38"/>
      <c r="BWA148" s="38"/>
      <c r="BWB148" s="38"/>
      <c r="BWC148" s="38"/>
      <c r="BWD148" s="38"/>
      <c r="BWE148" s="38"/>
      <c r="BWF148" s="38"/>
      <c r="BWG148" s="38"/>
      <c r="BWH148" s="38"/>
      <c r="BWI148" s="38"/>
      <c r="BWJ148" s="38"/>
      <c r="BWK148" s="38"/>
      <c r="BWL148" s="38"/>
      <c r="BWM148" s="38"/>
      <c r="BWN148" s="38"/>
      <c r="BWO148" s="38"/>
      <c r="BWP148" s="38"/>
      <c r="BWQ148" s="38"/>
      <c r="BWR148" s="38"/>
      <c r="BWS148" s="38"/>
      <c r="BWT148" s="38"/>
      <c r="BWU148" s="38"/>
      <c r="BWV148" s="38"/>
      <c r="BWW148" s="38"/>
      <c r="BWX148" s="38"/>
      <c r="BWY148" s="38"/>
      <c r="BWZ148" s="38"/>
      <c r="BXA148" s="38"/>
      <c r="BXB148" s="38"/>
      <c r="BXC148" s="38"/>
      <c r="BXD148" s="38"/>
      <c r="BXE148" s="38"/>
      <c r="BXF148" s="38"/>
      <c r="BXG148" s="38"/>
      <c r="BXH148" s="38"/>
      <c r="BXI148" s="38"/>
      <c r="BXJ148" s="38"/>
      <c r="BXK148" s="38"/>
      <c r="BXL148" s="38"/>
      <c r="BXM148" s="38"/>
      <c r="BXN148" s="38"/>
      <c r="BXO148" s="38"/>
      <c r="BXP148" s="38"/>
      <c r="BXQ148" s="38"/>
      <c r="BXR148" s="38"/>
      <c r="BXS148" s="38"/>
      <c r="BXT148" s="38"/>
      <c r="BXU148" s="38"/>
      <c r="BXV148" s="38"/>
      <c r="BXW148" s="38"/>
      <c r="BXX148" s="38"/>
      <c r="BXY148" s="38"/>
      <c r="BXZ148" s="38"/>
      <c r="BYA148" s="38"/>
      <c r="BYB148" s="38"/>
      <c r="BYC148" s="38"/>
      <c r="BYD148" s="38"/>
      <c r="BYE148" s="38"/>
      <c r="BYF148" s="38"/>
      <c r="BYG148" s="38"/>
      <c r="BYH148" s="38"/>
      <c r="BYI148" s="38"/>
      <c r="BYJ148" s="38"/>
      <c r="BYK148" s="38"/>
      <c r="BYL148" s="38"/>
      <c r="BYM148" s="38"/>
      <c r="BYN148" s="38"/>
      <c r="BYO148" s="38"/>
      <c r="BYP148" s="38"/>
      <c r="BYQ148" s="38"/>
      <c r="BYR148" s="38"/>
      <c r="BYS148" s="38"/>
      <c r="BYT148" s="38"/>
      <c r="BYU148" s="38"/>
      <c r="BYV148" s="38"/>
      <c r="BYW148" s="38"/>
      <c r="BYX148" s="38"/>
      <c r="BYY148" s="38"/>
      <c r="BYZ148" s="38"/>
      <c r="BZA148" s="38"/>
      <c r="BZB148" s="38"/>
      <c r="BZC148" s="38"/>
      <c r="BZD148" s="38"/>
      <c r="BZE148" s="38"/>
      <c r="BZF148" s="38"/>
      <c r="BZG148" s="38"/>
      <c r="BZH148" s="38"/>
      <c r="BZI148" s="38"/>
      <c r="BZJ148" s="38"/>
      <c r="BZK148" s="38"/>
      <c r="BZL148" s="38"/>
      <c r="BZM148" s="38"/>
      <c r="BZN148" s="38"/>
      <c r="BZO148" s="38"/>
      <c r="BZP148" s="38"/>
      <c r="BZQ148" s="38"/>
      <c r="BZR148" s="38"/>
      <c r="BZS148" s="38"/>
      <c r="BZT148" s="38"/>
      <c r="BZU148" s="38"/>
      <c r="BZV148" s="38"/>
      <c r="BZW148" s="38"/>
      <c r="BZX148" s="38"/>
      <c r="BZY148" s="38"/>
      <c r="BZZ148" s="38"/>
      <c r="CAA148" s="38"/>
      <c r="CAB148" s="38"/>
      <c r="CAC148" s="38"/>
      <c r="CAD148" s="38"/>
      <c r="CAE148" s="38"/>
      <c r="CAF148" s="38"/>
      <c r="CAG148" s="38"/>
      <c r="CAH148" s="38"/>
      <c r="CAI148" s="38"/>
      <c r="CAJ148" s="38"/>
      <c r="CAK148" s="38"/>
      <c r="CAL148" s="38"/>
      <c r="CAM148" s="38"/>
      <c r="CAN148" s="38"/>
      <c r="CAO148" s="38"/>
      <c r="CAP148" s="38"/>
      <c r="CAQ148" s="38"/>
      <c r="CAR148" s="38"/>
      <c r="CAS148" s="38"/>
      <c r="CAT148" s="38"/>
      <c r="CAU148" s="38"/>
      <c r="CAV148" s="38"/>
      <c r="CAW148" s="38"/>
      <c r="CAX148" s="38"/>
      <c r="CAY148" s="38"/>
      <c r="CAZ148" s="38"/>
      <c r="CBA148" s="38"/>
      <c r="CBB148" s="38"/>
      <c r="CBC148" s="38"/>
      <c r="CBD148" s="38"/>
      <c r="CBE148" s="38"/>
      <c r="CBF148" s="38"/>
      <c r="CBG148" s="38"/>
      <c r="CBH148" s="38"/>
      <c r="CBI148" s="38"/>
      <c r="CBJ148" s="38"/>
      <c r="CBK148" s="38"/>
      <c r="CBL148" s="38"/>
      <c r="CBM148" s="38"/>
      <c r="CBN148" s="38"/>
      <c r="CBO148" s="38"/>
      <c r="CBP148" s="38"/>
      <c r="CBQ148" s="38"/>
      <c r="CBR148" s="38"/>
      <c r="CBS148" s="38"/>
      <c r="CBT148" s="38"/>
      <c r="CBU148" s="38"/>
      <c r="CBV148" s="38"/>
      <c r="CBW148" s="38"/>
      <c r="CBX148" s="38"/>
      <c r="CBY148" s="38"/>
      <c r="CBZ148" s="38"/>
      <c r="CCA148" s="38"/>
      <c r="CCB148" s="38"/>
      <c r="CCC148" s="38"/>
      <c r="CCD148" s="38"/>
      <c r="CCE148" s="38"/>
      <c r="CCF148" s="38"/>
      <c r="CCG148" s="38"/>
      <c r="CCH148" s="38"/>
      <c r="CCI148" s="38"/>
      <c r="CCJ148" s="38"/>
      <c r="CCK148" s="38"/>
      <c r="CCL148" s="38"/>
      <c r="CCM148" s="38"/>
      <c r="CCN148" s="38"/>
      <c r="CCO148" s="38"/>
      <c r="CCP148" s="38"/>
      <c r="CCQ148" s="38"/>
      <c r="CCR148" s="38"/>
      <c r="CCS148" s="38"/>
      <c r="CCT148" s="38"/>
      <c r="CCU148" s="38"/>
      <c r="CCV148" s="38"/>
      <c r="CCW148" s="38"/>
      <c r="CCX148" s="38"/>
      <c r="CCY148" s="38"/>
      <c r="CCZ148" s="38"/>
      <c r="CDA148" s="38"/>
      <c r="CDB148" s="38"/>
      <c r="CDC148" s="38"/>
      <c r="CDD148" s="38"/>
      <c r="CDE148" s="38"/>
      <c r="CDF148" s="38"/>
      <c r="CDG148" s="38"/>
      <c r="CDH148" s="38"/>
      <c r="CDI148" s="38"/>
      <c r="CDJ148" s="38"/>
      <c r="CDK148" s="38"/>
      <c r="CDL148" s="38"/>
      <c r="CDM148" s="38"/>
      <c r="CDN148" s="38"/>
      <c r="CDO148" s="38"/>
      <c r="CDP148" s="38"/>
      <c r="CDQ148" s="38"/>
      <c r="CDR148" s="38"/>
      <c r="CDS148" s="38"/>
      <c r="CDT148" s="38"/>
      <c r="CDU148" s="38"/>
      <c r="CDV148" s="38"/>
      <c r="CDW148" s="38"/>
      <c r="CDX148" s="38"/>
      <c r="CDY148" s="38"/>
      <c r="CDZ148" s="38"/>
      <c r="CEA148" s="38"/>
      <c r="CEB148" s="38"/>
      <c r="CEC148" s="38"/>
      <c r="CED148" s="38"/>
      <c r="CEE148" s="38"/>
      <c r="CEF148" s="38"/>
      <c r="CEG148" s="38"/>
      <c r="CEH148" s="38"/>
      <c r="CEI148" s="38"/>
      <c r="CEJ148" s="38"/>
      <c r="CEK148" s="38"/>
      <c r="CEL148" s="38"/>
      <c r="CEM148" s="38"/>
      <c r="CEN148" s="38"/>
      <c r="CEO148" s="38"/>
      <c r="CEP148" s="38"/>
      <c r="CEQ148" s="38"/>
      <c r="CER148" s="38"/>
      <c r="CES148" s="38"/>
      <c r="CET148" s="38"/>
      <c r="CEU148" s="38"/>
      <c r="CEV148" s="38"/>
      <c r="CEW148" s="38"/>
      <c r="CEX148" s="38"/>
      <c r="CEY148" s="38"/>
      <c r="CEZ148" s="38"/>
      <c r="CFA148" s="38"/>
      <c r="CFB148" s="38"/>
      <c r="CFC148" s="38"/>
      <c r="CFD148" s="38"/>
      <c r="CFE148" s="38"/>
      <c r="CFF148" s="38"/>
      <c r="CFG148" s="38"/>
      <c r="CFH148" s="38"/>
      <c r="CFI148" s="38"/>
      <c r="CFJ148" s="38"/>
      <c r="CFK148" s="38"/>
      <c r="CFL148" s="38"/>
      <c r="CFM148" s="38"/>
      <c r="CFN148" s="38"/>
      <c r="CFO148" s="38"/>
      <c r="CFP148" s="38"/>
      <c r="CFQ148" s="38"/>
      <c r="CFR148" s="38"/>
      <c r="CFS148" s="38"/>
      <c r="CFT148" s="38"/>
      <c r="CFU148" s="38"/>
      <c r="CFV148" s="38"/>
      <c r="CFW148" s="38"/>
      <c r="CFX148" s="38"/>
      <c r="CFY148" s="38"/>
      <c r="CFZ148" s="38"/>
      <c r="CGA148" s="38"/>
      <c r="CGB148" s="38"/>
      <c r="CGC148" s="38"/>
      <c r="CGD148" s="38"/>
      <c r="CGE148" s="38"/>
      <c r="CGF148" s="38"/>
      <c r="CGG148" s="38"/>
      <c r="CGH148" s="38"/>
      <c r="CGI148" s="38"/>
      <c r="CGJ148" s="38"/>
      <c r="CGK148" s="38"/>
      <c r="CGL148" s="38"/>
      <c r="CGM148" s="38"/>
      <c r="CGN148" s="38"/>
      <c r="CGO148" s="38"/>
      <c r="CGP148" s="38"/>
      <c r="CGQ148" s="38"/>
      <c r="CGR148" s="38"/>
      <c r="CGS148" s="38"/>
      <c r="CGT148" s="38"/>
      <c r="CGU148" s="38"/>
      <c r="CGV148" s="38"/>
      <c r="CGW148" s="38"/>
      <c r="CGX148" s="38"/>
      <c r="CGY148" s="38"/>
      <c r="CGZ148" s="38"/>
      <c r="CHA148" s="38"/>
      <c r="CHB148" s="38"/>
      <c r="CHC148" s="38"/>
      <c r="CHD148" s="38"/>
      <c r="CHE148" s="38"/>
      <c r="CHF148" s="38"/>
      <c r="CHG148" s="38"/>
      <c r="CHH148" s="38"/>
      <c r="CHI148" s="38"/>
      <c r="CHJ148" s="38"/>
      <c r="CHK148" s="38"/>
      <c r="CHL148" s="38"/>
      <c r="CHM148" s="38"/>
      <c r="CHN148" s="38"/>
      <c r="CHO148" s="38"/>
      <c r="CHP148" s="38"/>
      <c r="CHQ148" s="38"/>
      <c r="CHR148" s="38"/>
      <c r="CHS148" s="38"/>
      <c r="CHT148" s="38"/>
      <c r="CHU148" s="38"/>
      <c r="CHV148" s="38"/>
      <c r="CHW148" s="38"/>
      <c r="CHX148" s="38"/>
      <c r="CHY148" s="38"/>
      <c r="CHZ148" s="38"/>
      <c r="CIA148" s="38"/>
      <c r="CIB148" s="38"/>
      <c r="CIC148" s="38"/>
      <c r="CID148" s="38"/>
      <c r="CIE148" s="38"/>
      <c r="CIF148" s="38"/>
      <c r="CIG148" s="38"/>
      <c r="CIH148" s="38"/>
      <c r="CII148" s="38"/>
      <c r="CIJ148" s="38"/>
      <c r="CIK148" s="38"/>
      <c r="CIL148" s="38"/>
      <c r="CIM148" s="38"/>
      <c r="CIN148" s="38"/>
      <c r="CIO148" s="38"/>
      <c r="CIP148" s="38"/>
      <c r="CIQ148" s="38"/>
      <c r="CIR148" s="38"/>
      <c r="CIS148" s="38"/>
      <c r="CIT148" s="38"/>
      <c r="CIU148" s="38"/>
      <c r="CIV148" s="38"/>
      <c r="CIW148" s="38"/>
      <c r="CIX148" s="38"/>
      <c r="CIY148" s="38"/>
      <c r="CIZ148" s="38"/>
      <c r="CJA148" s="38"/>
      <c r="CJB148" s="38"/>
      <c r="CJC148" s="38"/>
      <c r="CJD148" s="38"/>
      <c r="CJE148" s="38"/>
      <c r="CJF148" s="38"/>
      <c r="CJG148" s="38"/>
      <c r="CJH148" s="38"/>
      <c r="CJI148" s="38"/>
      <c r="CJJ148" s="38"/>
      <c r="CJK148" s="38"/>
      <c r="CJL148" s="38"/>
      <c r="CJM148" s="38"/>
      <c r="CJN148" s="38"/>
      <c r="CJO148" s="38"/>
      <c r="CJP148" s="38"/>
      <c r="CJQ148" s="38"/>
      <c r="CJR148" s="38"/>
      <c r="CJS148" s="38"/>
      <c r="CJT148" s="38"/>
      <c r="CJU148" s="38"/>
      <c r="CJV148" s="38"/>
      <c r="CJW148" s="38"/>
      <c r="CJX148" s="38"/>
      <c r="CJY148" s="38"/>
      <c r="CJZ148" s="38"/>
      <c r="CKA148" s="38"/>
      <c r="CKB148" s="38"/>
      <c r="CKC148" s="38"/>
      <c r="CKD148" s="38"/>
      <c r="CKE148" s="38"/>
      <c r="CKF148" s="38"/>
      <c r="CKG148" s="38"/>
      <c r="CKH148" s="38"/>
      <c r="CKI148" s="38"/>
      <c r="CKJ148" s="38"/>
      <c r="CKK148" s="38"/>
      <c r="CKL148" s="38"/>
      <c r="CKM148" s="38"/>
      <c r="CKN148" s="38"/>
      <c r="CKO148" s="38"/>
      <c r="CKP148" s="38"/>
      <c r="CKQ148" s="38"/>
      <c r="CKR148" s="38"/>
      <c r="CKS148" s="38"/>
      <c r="CKT148" s="38"/>
      <c r="CKU148" s="38"/>
      <c r="CKV148" s="38"/>
      <c r="CKW148" s="38"/>
      <c r="CKX148" s="38"/>
      <c r="CKY148" s="38"/>
      <c r="CKZ148" s="38"/>
      <c r="CLA148" s="38"/>
      <c r="CLB148" s="38"/>
      <c r="CLC148" s="38"/>
      <c r="CLD148" s="38"/>
      <c r="CLE148" s="38"/>
      <c r="CLF148" s="38"/>
      <c r="CLG148" s="38"/>
      <c r="CLH148" s="38"/>
      <c r="CLI148" s="38"/>
      <c r="CLJ148" s="38"/>
      <c r="CLK148" s="38"/>
      <c r="CLL148" s="38"/>
      <c r="CLM148" s="38"/>
      <c r="CLN148" s="38"/>
      <c r="CLO148" s="38"/>
      <c r="CLP148" s="38"/>
      <c r="CLQ148" s="38"/>
      <c r="CLR148" s="38"/>
      <c r="CLS148" s="38"/>
      <c r="CLT148" s="38"/>
      <c r="CLU148" s="38"/>
      <c r="CLV148" s="38"/>
      <c r="CLW148" s="38"/>
      <c r="CLX148" s="38"/>
      <c r="CLY148" s="38"/>
      <c r="CLZ148" s="38"/>
      <c r="CMA148" s="38"/>
      <c r="CMB148" s="38"/>
      <c r="CMC148" s="38"/>
      <c r="CMD148" s="38"/>
      <c r="CME148" s="38"/>
      <c r="CMF148" s="38"/>
      <c r="CMG148" s="38"/>
      <c r="CMH148" s="38"/>
      <c r="CMI148" s="38"/>
      <c r="CMJ148" s="38"/>
      <c r="CMK148" s="38"/>
      <c r="CML148" s="38"/>
      <c r="CMM148" s="38"/>
      <c r="CMN148" s="38"/>
      <c r="CMO148" s="38"/>
      <c r="CMP148" s="38"/>
      <c r="CMQ148" s="38"/>
      <c r="CMR148" s="38"/>
      <c r="CMS148" s="38"/>
      <c r="CMT148" s="38"/>
      <c r="CMU148" s="38"/>
      <c r="CMV148" s="38"/>
      <c r="CMW148" s="38"/>
      <c r="CMX148" s="38"/>
      <c r="CMY148" s="38"/>
      <c r="CMZ148" s="38"/>
      <c r="CNA148" s="38"/>
      <c r="CNB148" s="38"/>
      <c r="CNC148" s="38"/>
      <c r="CND148" s="38"/>
      <c r="CNE148" s="38"/>
      <c r="CNF148" s="38"/>
      <c r="CNG148" s="38"/>
      <c r="CNH148" s="38"/>
      <c r="CNI148" s="38"/>
      <c r="CNJ148" s="38"/>
      <c r="CNK148" s="38"/>
      <c r="CNL148" s="38"/>
      <c r="CNM148" s="38"/>
      <c r="CNN148" s="38"/>
      <c r="CNO148" s="38"/>
      <c r="CNP148" s="38"/>
      <c r="CNQ148" s="38"/>
      <c r="CNR148" s="38"/>
      <c r="CNS148" s="38"/>
      <c r="CNT148" s="38"/>
      <c r="CNU148" s="38"/>
      <c r="CNV148" s="38"/>
      <c r="CNW148" s="38"/>
      <c r="CNX148" s="38"/>
      <c r="CNY148" s="38"/>
      <c r="CNZ148" s="38"/>
      <c r="COA148" s="38"/>
      <c r="COB148" s="38"/>
      <c r="COC148" s="38"/>
      <c r="COD148" s="38"/>
      <c r="COE148" s="38"/>
      <c r="COF148" s="38"/>
      <c r="COG148" s="38"/>
      <c r="COH148" s="38"/>
      <c r="COI148" s="38"/>
      <c r="COJ148" s="38"/>
      <c r="COK148" s="38"/>
      <c r="COL148" s="38"/>
      <c r="COM148" s="38"/>
      <c r="CON148" s="38"/>
      <c r="COO148" s="38"/>
      <c r="COP148" s="38"/>
      <c r="COQ148" s="38"/>
      <c r="COR148" s="38"/>
      <c r="COS148" s="38"/>
      <c r="COT148" s="38"/>
      <c r="COU148" s="38"/>
      <c r="COV148" s="38"/>
      <c r="COW148" s="38"/>
      <c r="COX148" s="38"/>
      <c r="COY148" s="38"/>
      <c r="COZ148" s="38"/>
      <c r="CPA148" s="38"/>
      <c r="CPB148" s="38"/>
      <c r="CPC148" s="38"/>
      <c r="CPD148" s="38"/>
      <c r="CPE148" s="38"/>
      <c r="CPF148" s="38"/>
      <c r="CPG148" s="38"/>
      <c r="CPH148" s="38"/>
      <c r="CPI148" s="38"/>
      <c r="CPJ148" s="38"/>
      <c r="CPK148" s="38"/>
      <c r="CPL148" s="38"/>
      <c r="CPM148" s="38"/>
      <c r="CPN148" s="38"/>
      <c r="CPO148" s="38"/>
      <c r="CPP148" s="38"/>
      <c r="CPQ148" s="38"/>
      <c r="CPR148" s="38"/>
      <c r="CPS148" s="38"/>
      <c r="CPT148" s="38"/>
      <c r="CPU148" s="38"/>
      <c r="CPV148" s="38"/>
      <c r="CPW148" s="38"/>
      <c r="CPX148" s="38"/>
      <c r="CPY148" s="38"/>
      <c r="CPZ148" s="38"/>
      <c r="CQA148" s="38"/>
      <c r="CQB148" s="38"/>
      <c r="CQC148" s="38"/>
      <c r="CQD148" s="38"/>
      <c r="CQE148" s="38"/>
      <c r="CQF148" s="38"/>
      <c r="CQG148" s="38"/>
      <c r="CQH148" s="38"/>
      <c r="CQI148" s="38"/>
      <c r="CQJ148" s="38"/>
      <c r="CQK148" s="38"/>
      <c r="CQL148" s="38"/>
      <c r="CQM148" s="38"/>
      <c r="CQN148" s="38"/>
      <c r="CQO148" s="38"/>
      <c r="CQP148" s="38"/>
      <c r="CQQ148" s="38"/>
      <c r="CQR148" s="38"/>
      <c r="CQS148" s="38"/>
      <c r="CQT148" s="38"/>
      <c r="CQU148" s="38"/>
      <c r="CQV148" s="38"/>
      <c r="CQW148" s="38"/>
      <c r="CQX148" s="38"/>
      <c r="CQY148" s="38"/>
      <c r="CQZ148" s="38"/>
      <c r="CRA148" s="38"/>
      <c r="CRB148" s="38"/>
      <c r="CRC148" s="38"/>
      <c r="CRD148" s="38"/>
      <c r="CRE148" s="38"/>
      <c r="CRF148" s="38"/>
      <c r="CRG148" s="38"/>
      <c r="CRH148" s="38"/>
      <c r="CRI148" s="38"/>
      <c r="CRJ148" s="38"/>
      <c r="CRK148" s="38"/>
      <c r="CRL148" s="38"/>
      <c r="CRM148" s="38"/>
      <c r="CRN148" s="38"/>
      <c r="CRO148" s="38"/>
      <c r="CRP148" s="38"/>
      <c r="CRQ148" s="38"/>
      <c r="CRR148" s="38"/>
      <c r="CRS148" s="38"/>
      <c r="CRT148" s="38"/>
      <c r="CRU148" s="38"/>
      <c r="CRV148" s="38"/>
      <c r="CRW148" s="38"/>
      <c r="CRX148" s="38"/>
      <c r="CRY148" s="38"/>
      <c r="CRZ148" s="38"/>
      <c r="CSA148" s="38"/>
      <c r="CSB148" s="38"/>
      <c r="CSC148" s="38"/>
      <c r="CSD148" s="38"/>
      <c r="CSE148" s="38"/>
      <c r="CSF148" s="38"/>
      <c r="CSG148" s="38"/>
      <c r="CSH148" s="38"/>
      <c r="CSI148" s="38"/>
      <c r="CSJ148" s="38"/>
      <c r="CSK148" s="38"/>
      <c r="CSL148" s="38"/>
      <c r="CSM148" s="38"/>
      <c r="CSN148" s="38"/>
      <c r="CSO148" s="38"/>
      <c r="CSP148" s="38"/>
      <c r="CSQ148" s="38"/>
      <c r="CSR148" s="38"/>
      <c r="CSS148" s="38"/>
      <c r="CST148" s="38"/>
      <c r="CSU148" s="38"/>
      <c r="CSV148" s="38"/>
      <c r="CSW148" s="38"/>
      <c r="CSX148" s="38"/>
      <c r="CSY148" s="38"/>
      <c r="CSZ148" s="38"/>
      <c r="CTA148" s="38"/>
      <c r="CTB148" s="38"/>
      <c r="CTC148" s="38"/>
      <c r="CTD148" s="38"/>
      <c r="CTE148" s="38"/>
      <c r="CTF148" s="38"/>
      <c r="CTG148" s="38"/>
      <c r="CTH148" s="38"/>
      <c r="CTI148" s="38"/>
      <c r="CTJ148" s="38"/>
      <c r="CTK148" s="38"/>
      <c r="CTL148" s="38"/>
      <c r="CTM148" s="38"/>
      <c r="CTN148" s="38"/>
      <c r="CTO148" s="38"/>
      <c r="CTP148" s="38"/>
      <c r="CTQ148" s="38"/>
      <c r="CTR148" s="38"/>
      <c r="CTS148" s="38"/>
      <c r="CTT148" s="38"/>
      <c r="CTU148" s="38"/>
      <c r="CTV148" s="38"/>
      <c r="CTW148" s="38"/>
      <c r="CTX148" s="38"/>
      <c r="CTY148" s="38"/>
      <c r="CTZ148" s="38"/>
      <c r="CUA148" s="38"/>
      <c r="CUB148" s="38"/>
      <c r="CUC148" s="38"/>
      <c r="CUD148" s="38"/>
      <c r="CUE148" s="38"/>
      <c r="CUF148" s="38"/>
      <c r="CUG148" s="38"/>
      <c r="CUH148" s="38"/>
      <c r="CUI148" s="38"/>
      <c r="CUJ148" s="38"/>
      <c r="CUK148" s="38"/>
      <c r="CUL148" s="38"/>
      <c r="CUM148" s="38"/>
      <c r="CUN148" s="38"/>
      <c r="CUO148" s="38"/>
      <c r="CUP148" s="38"/>
      <c r="CUQ148" s="38"/>
      <c r="CUR148" s="38"/>
      <c r="CUS148" s="38"/>
      <c r="CUT148" s="38"/>
      <c r="CUU148" s="38"/>
      <c r="CUV148" s="38"/>
      <c r="CUW148" s="38"/>
      <c r="CUX148" s="38"/>
      <c r="CUY148" s="38"/>
      <c r="CUZ148" s="38"/>
      <c r="CVA148" s="38"/>
      <c r="CVB148" s="38"/>
      <c r="CVC148" s="38"/>
      <c r="CVD148" s="38"/>
      <c r="CVE148" s="38"/>
      <c r="CVF148" s="38"/>
      <c r="CVG148" s="38"/>
      <c r="CVH148" s="38"/>
      <c r="CVI148" s="38"/>
      <c r="CVJ148" s="38"/>
      <c r="CVK148" s="38"/>
      <c r="CVL148" s="38"/>
      <c r="CVM148" s="38"/>
      <c r="CVN148" s="38"/>
      <c r="CVO148" s="38"/>
      <c r="CVP148" s="38"/>
      <c r="CVQ148" s="38"/>
      <c r="CVR148" s="38"/>
      <c r="CVS148" s="38"/>
      <c r="CVT148" s="38"/>
      <c r="CVU148" s="38"/>
      <c r="CVV148" s="38"/>
      <c r="CVW148" s="38"/>
      <c r="CVX148" s="38"/>
      <c r="CVY148" s="38"/>
      <c r="CVZ148" s="38"/>
      <c r="CWA148" s="38"/>
      <c r="CWB148" s="38"/>
      <c r="CWC148" s="38"/>
      <c r="CWD148" s="38"/>
      <c r="CWE148" s="38"/>
      <c r="CWF148" s="38"/>
      <c r="CWG148" s="38"/>
      <c r="CWH148" s="38"/>
      <c r="CWI148" s="38"/>
      <c r="CWJ148" s="38"/>
      <c r="CWK148" s="38"/>
      <c r="CWL148" s="38"/>
      <c r="CWM148" s="38"/>
      <c r="CWN148" s="38"/>
      <c r="CWO148" s="38"/>
      <c r="CWP148" s="38"/>
      <c r="CWQ148" s="38"/>
      <c r="CWR148" s="38"/>
      <c r="CWS148" s="38"/>
      <c r="CWT148" s="38"/>
      <c r="CWU148" s="38"/>
      <c r="CWV148" s="38"/>
      <c r="CWW148" s="38"/>
      <c r="CWX148" s="38"/>
      <c r="CWY148" s="38"/>
      <c r="CWZ148" s="38"/>
      <c r="CXA148" s="38"/>
      <c r="CXB148" s="38"/>
      <c r="CXC148" s="38"/>
      <c r="CXD148" s="38"/>
      <c r="CXE148" s="38"/>
      <c r="CXF148" s="38"/>
      <c r="CXG148" s="38"/>
      <c r="CXH148" s="38"/>
      <c r="CXI148" s="38"/>
      <c r="CXJ148" s="38"/>
      <c r="CXK148" s="38"/>
      <c r="CXL148" s="38"/>
      <c r="CXM148" s="38"/>
      <c r="CXN148" s="38"/>
      <c r="CXO148" s="38"/>
      <c r="CXP148" s="38"/>
      <c r="CXQ148" s="38"/>
      <c r="CXR148" s="38"/>
      <c r="CXS148" s="38"/>
      <c r="CXT148" s="38"/>
      <c r="CXU148" s="38"/>
      <c r="CXV148" s="38"/>
      <c r="CXW148" s="38"/>
      <c r="CXX148" s="38"/>
      <c r="CXY148" s="38"/>
      <c r="CXZ148" s="38"/>
      <c r="CYA148" s="38"/>
      <c r="CYB148" s="38"/>
      <c r="CYC148" s="38"/>
      <c r="CYD148" s="38"/>
      <c r="CYE148" s="38"/>
      <c r="CYF148" s="38"/>
      <c r="CYG148" s="38"/>
      <c r="CYH148" s="38"/>
      <c r="CYI148" s="38"/>
      <c r="CYJ148" s="38"/>
      <c r="CYK148" s="38"/>
      <c r="CYL148" s="38"/>
      <c r="CYM148" s="38"/>
      <c r="CYN148" s="38"/>
      <c r="CYO148" s="38"/>
      <c r="CYP148" s="38"/>
      <c r="CYQ148" s="38"/>
      <c r="CYR148" s="38"/>
      <c r="CYS148" s="38"/>
      <c r="CYT148" s="38"/>
      <c r="CYU148" s="38"/>
      <c r="CYV148" s="38"/>
      <c r="CYW148" s="38"/>
      <c r="CYX148" s="38"/>
      <c r="CYY148" s="38"/>
      <c r="CYZ148" s="38"/>
      <c r="CZA148" s="38"/>
      <c r="CZB148" s="38"/>
      <c r="CZC148" s="38"/>
      <c r="CZD148" s="38"/>
      <c r="CZE148" s="38"/>
      <c r="CZF148" s="38"/>
      <c r="CZG148" s="38"/>
      <c r="CZH148" s="38"/>
      <c r="CZI148" s="38"/>
      <c r="CZJ148" s="38"/>
      <c r="CZK148" s="38"/>
      <c r="CZL148" s="38"/>
      <c r="CZM148" s="38"/>
      <c r="CZN148" s="38"/>
      <c r="CZO148" s="38"/>
      <c r="CZP148" s="38"/>
      <c r="CZQ148" s="38"/>
      <c r="CZR148" s="38"/>
      <c r="CZS148" s="38"/>
      <c r="CZT148" s="38"/>
      <c r="CZU148" s="38"/>
      <c r="CZV148" s="38"/>
      <c r="CZW148" s="38"/>
      <c r="CZX148" s="38"/>
      <c r="CZY148" s="38"/>
      <c r="CZZ148" s="38"/>
      <c r="DAA148" s="38"/>
      <c r="DAB148" s="38"/>
      <c r="DAC148" s="38"/>
      <c r="DAD148" s="38"/>
      <c r="DAE148" s="38"/>
      <c r="DAF148" s="38"/>
      <c r="DAG148" s="38"/>
      <c r="DAH148" s="38"/>
      <c r="DAI148" s="38"/>
      <c r="DAJ148" s="38"/>
      <c r="DAK148" s="38"/>
      <c r="DAL148" s="38"/>
      <c r="DAM148" s="38"/>
      <c r="DAN148" s="38"/>
      <c r="DAO148" s="38"/>
      <c r="DAP148" s="38"/>
      <c r="DAQ148" s="38"/>
      <c r="DAR148" s="38"/>
      <c r="DAS148" s="38"/>
      <c r="DAT148" s="38"/>
      <c r="DAU148" s="38"/>
      <c r="DAV148" s="38"/>
      <c r="DAW148" s="38"/>
      <c r="DAX148" s="38"/>
      <c r="DAY148" s="38"/>
      <c r="DAZ148" s="38"/>
      <c r="DBA148" s="38"/>
      <c r="DBB148" s="38"/>
      <c r="DBC148" s="38"/>
      <c r="DBD148" s="38"/>
      <c r="DBE148" s="38"/>
      <c r="DBF148" s="38"/>
      <c r="DBG148" s="38"/>
      <c r="DBH148" s="38"/>
      <c r="DBI148" s="38"/>
      <c r="DBJ148" s="38"/>
      <c r="DBK148" s="38"/>
      <c r="DBL148" s="38"/>
      <c r="DBM148" s="38"/>
      <c r="DBN148" s="38"/>
      <c r="DBO148" s="38"/>
      <c r="DBP148" s="38"/>
      <c r="DBQ148" s="38"/>
      <c r="DBR148" s="38"/>
      <c r="DBS148" s="38"/>
      <c r="DBT148" s="38"/>
      <c r="DBU148" s="38"/>
      <c r="DBV148" s="38"/>
      <c r="DBW148" s="38"/>
      <c r="DBX148" s="38"/>
      <c r="DBY148" s="38"/>
      <c r="DBZ148" s="38"/>
      <c r="DCA148" s="38"/>
      <c r="DCB148" s="38"/>
      <c r="DCC148" s="38"/>
      <c r="DCD148" s="38"/>
      <c r="DCE148" s="38"/>
      <c r="DCF148" s="38"/>
      <c r="DCG148" s="38"/>
      <c r="DCH148" s="38"/>
      <c r="DCI148" s="38"/>
      <c r="DCJ148" s="38"/>
      <c r="DCK148" s="38"/>
      <c r="DCL148" s="38"/>
      <c r="DCM148" s="38"/>
      <c r="DCN148" s="38"/>
      <c r="DCO148" s="38"/>
      <c r="DCP148" s="38"/>
      <c r="DCQ148" s="38"/>
      <c r="DCR148" s="38"/>
      <c r="DCS148" s="38"/>
      <c r="DCT148" s="38"/>
      <c r="DCU148" s="38"/>
      <c r="DCV148" s="38"/>
      <c r="DCW148" s="38"/>
      <c r="DCX148" s="38"/>
      <c r="DCY148" s="38"/>
      <c r="DCZ148" s="38"/>
      <c r="DDA148" s="38"/>
      <c r="DDB148" s="38"/>
      <c r="DDC148" s="38"/>
      <c r="DDD148" s="38"/>
      <c r="DDE148" s="38"/>
      <c r="DDF148" s="38"/>
      <c r="DDG148" s="38"/>
      <c r="DDH148" s="38"/>
      <c r="DDI148" s="38"/>
      <c r="DDJ148" s="38"/>
      <c r="DDK148" s="38"/>
      <c r="DDL148" s="38"/>
      <c r="DDM148" s="38"/>
      <c r="DDN148" s="38"/>
      <c r="DDO148" s="38"/>
      <c r="DDP148" s="38"/>
      <c r="DDQ148" s="38"/>
      <c r="DDR148" s="38"/>
      <c r="DDS148" s="38"/>
      <c r="DDT148" s="38"/>
      <c r="DDU148" s="38"/>
      <c r="DDV148" s="38"/>
      <c r="DDW148" s="38"/>
      <c r="DDX148" s="38"/>
      <c r="DDY148" s="38"/>
      <c r="DDZ148" s="38"/>
      <c r="DEA148" s="38"/>
      <c r="DEB148" s="38"/>
      <c r="DEC148" s="38"/>
      <c r="DED148" s="38"/>
      <c r="DEE148" s="38"/>
      <c r="DEF148" s="38"/>
      <c r="DEG148" s="38"/>
      <c r="DEH148" s="38"/>
      <c r="DEI148" s="38"/>
      <c r="DEJ148" s="38"/>
      <c r="DEK148" s="38"/>
      <c r="DEL148" s="38"/>
      <c r="DEM148" s="38"/>
      <c r="DEN148" s="38"/>
      <c r="DEO148" s="38"/>
      <c r="DEP148" s="38"/>
      <c r="DEQ148" s="38"/>
      <c r="DER148" s="38"/>
      <c r="DES148" s="38"/>
      <c r="DET148" s="38"/>
      <c r="DEU148" s="38"/>
      <c r="DEV148" s="38"/>
      <c r="DEW148" s="38"/>
      <c r="DEX148" s="38"/>
      <c r="DEY148" s="38"/>
      <c r="DEZ148" s="38"/>
      <c r="DFA148" s="38"/>
      <c r="DFB148" s="38"/>
      <c r="DFC148" s="38"/>
      <c r="DFD148" s="38"/>
      <c r="DFE148" s="38"/>
      <c r="DFF148" s="38"/>
      <c r="DFG148" s="38"/>
      <c r="DFH148" s="38"/>
      <c r="DFI148" s="38"/>
      <c r="DFJ148" s="38"/>
      <c r="DFK148" s="38"/>
      <c r="DFL148" s="38"/>
      <c r="DFM148" s="38"/>
      <c r="DFN148" s="38"/>
      <c r="DFO148" s="38"/>
      <c r="DFP148" s="38"/>
      <c r="DFQ148" s="38"/>
      <c r="DFR148" s="38"/>
      <c r="DFS148" s="38"/>
      <c r="DFT148" s="38"/>
      <c r="DFU148" s="38"/>
      <c r="DFV148" s="38"/>
      <c r="DFW148" s="38"/>
      <c r="DFX148" s="38"/>
      <c r="DFY148" s="38"/>
      <c r="DFZ148" s="38"/>
      <c r="DGA148" s="38"/>
      <c r="DGB148" s="38"/>
      <c r="DGC148" s="38"/>
      <c r="DGD148" s="38"/>
      <c r="DGE148" s="38"/>
      <c r="DGF148" s="38"/>
      <c r="DGG148" s="38"/>
      <c r="DGH148" s="38"/>
      <c r="DGI148" s="38"/>
      <c r="DGJ148" s="38"/>
      <c r="DGK148" s="38"/>
      <c r="DGL148" s="38"/>
      <c r="DGM148" s="38"/>
      <c r="DGN148" s="38"/>
      <c r="DGO148" s="38"/>
      <c r="DGP148" s="38"/>
      <c r="DGQ148" s="38"/>
      <c r="DGR148" s="38"/>
      <c r="DGS148" s="38"/>
      <c r="DGT148" s="38"/>
      <c r="DGU148" s="38"/>
      <c r="DGV148" s="38"/>
      <c r="DGW148" s="38"/>
      <c r="DGX148" s="38"/>
      <c r="DGY148" s="38"/>
      <c r="DGZ148" s="38"/>
      <c r="DHA148" s="38"/>
      <c r="DHB148" s="38"/>
      <c r="DHC148" s="38"/>
      <c r="DHD148" s="38"/>
      <c r="DHE148" s="38"/>
      <c r="DHF148" s="38"/>
      <c r="DHG148" s="38"/>
      <c r="DHH148" s="38"/>
      <c r="DHI148" s="38"/>
      <c r="DHJ148" s="38"/>
      <c r="DHK148" s="38"/>
      <c r="DHL148" s="38"/>
      <c r="DHM148" s="38"/>
      <c r="DHN148" s="38"/>
      <c r="DHO148" s="38"/>
      <c r="DHP148" s="38"/>
      <c r="DHQ148" s="38"/>
      <c r="DHR148" s="38"/>
      <c r="DHS148" s="38"/>
      <c r="DHT148" s="38"/>
      <c r="DHU148" s="38"/>
      <c r="DHV148" s="38"/>
      <c r="DHW148" s="38"/>
      <c r="DHX148" s="38"/>
      <c r="DHY148" s="38"/>
      <c r="DHZ148" s="38"/>
      <c r="DIA148" s="38"/>
      <c r="DIB148" s="38"/>
      <c r="DIC148" s="38"/>
      <c r="DID148" s="38"/>
      <c r="DIE148" s="38"/>
      <c r="DIF148" s="38"/>
      <c r="DIG148" s="38"/>
      <c r="DIH148" s="38"/>
      <c r="DII148" s="38"/>
      <c r="DIJ148" s="38"/>
      <c r="DIK148" s="38"/>
      <c r="DIL148" s="38"/>
      <c r="DIM148" s="38"/>
      <c r="DIN148" s="38"/>
      <c r="DIO148" s="38"/>
      <c r="DIP148" s="38"/>
      <c r="DIQ148" s="38"/>
      <c r="DIR148" s="38"/>
      <c r="DIS148" s="38"/>
      <c r="DIT148" s="38"/>
      <c r="DIU148" s="38"/>
      <c r="DIV148" s="38"/>
      <c r="DIW148" s="38"/>
      <c r="DIX148" s="38"/>
      <c r="DIY148" s="38"/>
      <c r="DIZ148" s="38"/>
      <c r="DJA148" s="38"/>
      <c r="DJB148" s="38"/>
      <c r="DJC148" s="38"/>
      <c r="DJD148" s="38"/>
      <c r="DJE148" s="38"/>
      <c r="DJF148" s="38"/>
      <c r="DJG148" s="38"/>
      <c r="DJH148" s="38"/>
      <c r="DJI148" s="38"/>
      <c r="DJJ148" s="38"/>
      <c r="DJK148" s="38"/>
      <c r="DJL148" s="38"/>
      <c r="DJM148" s="38"/>
      <c r="DJN148" s="38"/>
      <c r="DJO148" s="38"/>
      <c r="DJP148" s="38"/>
      <c r="DJQ148" s="38"/>
      <c r="DJR148" s="38"/>
      <c r="DJS148" s="38"/>
      <c r="DJT148" s="38"/>
      <c r="DJU148" s="38"/>
      <c r="DJV148" s="38"/>
      <c r="DJW148" s="38"/>
      <c r="DJX148" s="38"/>
      <c r="DJY148" s="38"/>
      <c r="DJZ148" s="38"/>
      <c r="DKA148" s="38"/>
      <c r="DKB148" s="38"/>
      <c r="DKC148" s="38"/>
      <c r="DKD148" s="38"/>
      <c r="DKE148" s="38"/>
      <c r="DKF148" s="38"/>
      <c r="DKG148" s="38"/>
      <c r="DKH148" s="38"/>
      <c r="DKI148" s="38"/>
      <c r="DKJ148" s="38"/>
      <c r="DKK148" s="38"/>
      <c r="DKL148" s="38"/>
      <c r="DKM148" s="38"/>
      <c r="DKN148" s="38"/>
      <c r="DKO148" s="38"/>
      <c r="DKP148" s="38"/>
      <c r="DKQ148" s="38"/>
      <c r="DKR148" s="38"/>
      <c r="DKS148" s="38"/>
      <c r="DKT148" s="38"/>
      <c r="DKU148" s="38"/>
      <c r="DKV148" s="38"/>
      <c r="DKW148" s="38"/>
      <c r="DKX148" s="38"/>
      <c r="DKY148" s="38"/>
      <c r="DKZ148" s="38"/>
      <c r="DLA148" s="38"/>
      <c r="DLB148" s="38"/>
      <c r="DLC148" s="38"/>
      <c r="DLD148" s="38"/>
      <c r="DLE148" s="38"/>
      <c r="DLF148" s="38"/>
      <c r="DLG148" s="38"/>
      <c r="DLH148" s="38"/>
      <c r="DLI148" s="38"/>
      <c r="DLJ148" s="38"/>
      <c r="DLK148" s="38"/>
      <c r="DLL148" s="38"/>
      <c r="DLM148" s="38"/>
      <c r="DLN148" s="38"/>
      <c r="DLO148" s="38"/>
      <c r="DLP148" s="38"/>
      <c r="DLQ148" s="38"/>
      <c r="DLR148" s="38"/>
      <c r="DLS148" s="38"/>
      <c r="DLT148" s="38"/>
      <c r="DLU148" s="38"/>
      <c r="DLV148" s="38"/>
      <c r="DLW148" s="38"/>
      <c r="DLX148" s="38"/>
      <c r="DLY148" s="38"/>
      <c r="DLZ148" s="38"/>
      <c r="DMA148" s="38"/>
      <c r="DMB148" s="38"/>
      <c r="DMC148" s="38"/>
      <c r="DMD148" s="38"/>
      <c r="DME148" s="38"/>
      <c r="DMF148" s="38"/>
      <c r="DMG148" s="38"/>
      <c r="DMH148" s="38"/>
      <c r="DMI148" s="38"/>
      <c r="DMJ148" s="38"/>
      <c r="DMK148" s="38"/>
      <c r="DML148" s="38"/>
      <c r="DMM148" s="38"/>
      <c r="DMN148" s="38"/>
      <c r="DMO148" s="38"/>
      <c r="DMP148" s="38"/>
      <c r="DMQ148" s="38"/>
      <c r="DMR148" s="38"/>
      <c r="DMS148" s="38"/>
      <c r="DMT148" s="38"/>
      <c r="DMU148" s="38"/>
      <c r="DMV148" s="38"/>
      <c r="DMW148" s="38"/>
      <c r="DMX148" s="38"/>
      <c r="DMY148" s="38"/>
      <c r="DMZ148" s="38"/>
      <c r="DNA148" s="38"/>
      <c r="DNB148" s="38"/>
      <c r="DNC148" s="38"/>
      <c r="DND148" s="38"/>
      <c r="DNE148" s="38"/>
      <c r="DNF148" s="38"/>
      <c r="DNG148" s="38"/>
      <c r="DNH148" s="38"/>
      <c r="DNI148" s="38"/>
      <c r="DNJ148" s="38"/>
      <c r="DNK148" s="38"/>
      <c r="DNL148" s="38"/>
      <c r="DNM148" s="38"/>
      <c r="DNN148" s="38"/>
      <c r="DNO148" s="38"/>
      <c r="DNP148" s="38"/>
      <c r="DNQ148" s="38"/>
      <c r="DNR148" s="38"/>
      <c r="DNS148" s="38"/>
      <c r="DNT148" s="38"/>
      <c r="DNU148" s="38"/>
      <c r="DNV148" s="38"/>
      <c r="DNW148" s="38"/>
      <c r="DNX148" s="38"/>
      <c r="DNY148" s="38"/>
      <c r="DNZ148" s="38"/>
      <c r="DOA148" s="38"/>
      <c r="DOB148" s="38"/>
      <c r="DOC148" s="38"/>
      <c r="DOD148" s="38"/>
      <c r="DOE148" s="38"/>
      <c r="DOF148" s="38"/>
      <c r="DOG148" s="38"/>
      <c r="DOH148" s="38"/>
      <c r="DOI148" s="38"/>
      <c r="DOJ148" s="38"/>
      <c r="DOK148" s="38"/>
      <c r="DOL148" s="38"/>
      <c r="DOM148" s="38"/>
      <c r="DON148" s="38"/>
      <c r="DOO148" s="38"/>
      <c r="DOP148" s="38"/>
      <c r="DOQ148" s="38"/>
      <c r="DOR148" s="38"/>
      <c r="DOS148" s="38"/>
      <c r="DOT148" s="38"/>
      <c r="DOU148" s="38"/>
      <c r="DOV148" s="38"/>
      <c r="DOW148" s="38"/>
      <c r="DOX148" s="38"/>
      <c r="DOY148" s="38"/>
      <c r="DOZ148" s="38"/>
      <c r="DPA148" s="38"/>
      <c r="DPB148" s="38"/>
      <c r="DPC148" s="38"/>
      <c r="DPD148" s="38"/>
      <c r="DPE148" s="38"/>
      <c r="DPF148" s="38"/>
      <c r="DPG148" s="38"/>
      <c r="DPH148" s="38"/>
      <c r="DPI148" s="38"/>
      <c r="DPJ148" s="38"/>
      <c r="DPK148" s="38"/>
      <c r="DPL148" s="38"/>
      <c r="DPM148" s="38"/>
      <c r="DPN148" s="38"/>
      <c r="DPO148" s="38"/>
      <c r="DPP148" s="38"/>
      <c r="DPQ148" s="38"/>
      <c r="DPR148" s="38"/>
      <c r="DPS148" s="38"/>
      <c r="DPT148" s="38"/>
      <c r="DPU148" s="38"/>
      <c r="DPV148" s="38"/>
      <c r="DPW148" s="38"/>
      <c r="DPX148" s="38"/>
      <c r="DPY148" s="38"/>
      <c r="DPZ148" s="38"/>
      <c r="DQA148" s="38"/>
      <c r="DQB148" s="38"/>
      <c r="DQC148" s="38"/>
      <c r="DQD148" s="38"/>
      <c r="DQE148" s="38"/>
      <c r="DQF148" s="38"/>
      <c r="DQG148" s="38"/>
      <c r="DQH148" s="38"/>
      <c r="DQI148" s="38"/>
      <c r="DQJ148" s="38"/>
      <c r="DQK148" s="38"/>
      <c r="DQL148" s="38"/>
      <c r="DQM148" s="38"/>
      <c r="DQN148" s="38"/>
      <c r="DQO148" s="38"/>
      <c r="DQP148" s="38"/>
      <c r="DQQ148" s="38"/>
      <c r="DQR148" s="38"/>
      <c r="DQS148" s="38"/>
      <c r="DQT148" s="38"/>
      <c r="DQU148" s="38"/>
      <c r="DQV148" s="38"/>
      <c r="DQW148" s="38"/>
      <c r="DQX148" s="38"/>
      <c r="DQY148" s="38"/>
      <c r="DQZ148" s="38"/>
      <c r="DRA148" s="38"/>
      <c r="DRB148" s="38"/>
      <c r="DRC148" s="38"/>
      <c r="DRD148" s="38"/>
      <c r="DRE148" s="38"/>
      <c r="DRF148" s="38"/>
      <c r="DRG148" s="38"/>
      <c r="DRH148" s="38"/>
      <c r="DRI148" s="38"/>
      <c r="DRJ148" s="38"/>
      <c r="DRK148" s="38"/>
      <c r="DRL148" s="38"/>
      <c r="DRM148" s="38"/>
      <c r="DRN148" s="38"/>
      <c r="DRO148" s="38"/>
      <c r="DRP148" s="38"/>
      <c r="DRQ148" s="38"/>
      <c r="DRR148" s="38"/>
      <c r="DRS148" s="38"/>
      <c r="DRT148" s="38"/>
      <c r="DRU148" s="38"/>
      <c r="DRV148" s="38"/>
      <c r="DRW148" s="38"/>
      <c r="DRX148" s="38"/>
      <c r="DRY148" s="38"/>
      <c r="DRZ148" s="38"/>
      <c r="DSA148" s="38"/>
      <c r="DSB148" s="38"/>
      <c r="DSC148" s="38"/>
      <c r="DSD148" s="38"/>
      <c r="DSE148" s="38"/>
      <c r="DSF148" s="38"/>
      <c r="DSG148" s="38"/>
      <c r="DSH148" s="38"/>
      <c r="DSI148" s="38"/>
      <c r="DSJ148" s="38"/>
      <c r="DSK148" s="38"/>
      <c r="DSL148" s="38"/>
      <c r="DSM148" s="38"/>
      <c r="DSN148" s="38"/>
      <c r="DSO148" s="38"/>
      <c r="DSP148" s="38"/>
      <c r="DSQ148" s="38"/>
      <c r="DSR148" s="38"/>
      <c r="DSS148" s="38"/>
      <c r="DST148" s="38"/>
      <c r="DSU148" s="38"/>
      <c r="DSV148" s="38"/>
      <c r="DSW148" s="38"/>
      <c r="DSX148" s="38"/>
      <c r="DSY148" s="38"/>
      <c r="DSZ148" s="38"/>
      <c r="DTA148" s="38"/>
      <c r="DTB148" s="38"/>
      <c r="DTC148" s="38"/>
      <c r="DTD148" s="38"/>
      <c r="DTE148" s="38"/>
      <c r="DTF148" s="38"/>
      <c r="DTG148" s="38"/>
      <c r="DTH148" s="38"/>
      <c r="DTI148" s="38"/>
      <c r="DTJ148" s="38"/>
      <c r="DTK148" s="38"/>
      <c r="DTL148" s="38"/>
      <c r="DTM148" s="38"/>
      <c r="DTN148" s="38"/>
      <c r="DTO148" s="38"/>
      <c r="DTP148" s="38"/>
      <c r="DTQ148" s="38"/>
      <c r="DTR148" s="38"/>
      <c r="DTS148" s="38"/>
      <c r="DTT148" s="38"/>
      <c r="DTU148" s="38"/>
      <c r="DTV148" s="38"/>
      <c r="DTW148" s="38"/>
      <c r="DTX148" s="38"/>
      <c r="DTY148" s="38"/>
      <c r="DTZ148" s="38"/>
      <c r="DUA148" s="38"/>
      <c r="DUB148" s="38"/>
      <c r="DUC148" s="38"/>
      <c r="DUD148" s="38"/>
      <c r="DUE148" s="38"/>
      <c r="DUF148" s="38"/>
      <c r="DUG148" s="38"/>
      <c r="DUH148" s="38"/>
      <c r="DUI148" s="38"/>
      <c r="DUJ148" s="38"/>
      <c r="DUK148" s="38"/>
      <c r="DUL148" s="38"/>
      <c r="DUM148" s="38"/>
      <c r="DUN148" s="38"/>
      <c r="DUO148" s="38"/>
      <c r="DUP148" s="38"/>
      <c r="DUQ148" s="38"/>
      <c r="DUR148" s="38"/>
      <c r="DUS148" s="38"/>
      <c r="DUT148" s="38"/>
      <c r="DUU148" s="38"/>
      <c r="DUV148" s="38"/>
      <c r="DUW148" s="38"/>
      <c r="DUX148" s="38"/>
      <c r="DUY148" s="38"/>
      <c r="DUZ148" s="38"/>
      <c r="DVA148" s="38"/>
      <c r="DVB148" s="38"/>
      <c r="DVC148" s="38"/>
      <c r="DVD148" s="38"/>
      <c r="DVE148" s="38"/>
      <c r="DVF148" s="38"/>
      <c r="DVG148" s="38"/>
      <c r="DVH148" s="38"/>
      <c r="DVI148" s="38"/>
      <c r="DVJ148" s="38"/>
      <c r="DVK148" s="38"/>
      <c r="DVL148" s="38"/>
      <c r="DVM148" s="38"/>
      <c r="DVN148" s="38"/>
      <c r="DVO148" s="38"/>
      <c r="DVP148" s="38"/>
      <c r="DVQ148" s="38"/>
      <c r="DVR148" s="38"/>
      <c r="DVS148" s="38"/>
      <c r="DVT148" s="38"/>
      <c r="DVU148" s="38"/>
      <c r="DVV148" s="38"/>
      <c r="DVW148" s="38"/>
      <c r="DVX148" s="38"/>
      <c r="DVY148" s="38"/>
      <c r="DVZ148" s="38"/>
      <c r="DWA148" s="38"/>
      <c r="DWB148" s="38"/>
      <c r="DWC148" s="38"/>
      <c r="DWD148" s="38"/>
      <c r="DWE148" s="38"/>
      <c r="DWF148" s="38"/>
      <c r="DWG148" s="38"/>
      <c r="DWH148" s="38"/>
      <c r="DWI148" s="38"/>
      <c r="DWJ148" s="38"/>
      <c r="DWK148" s="38"/>
      <c r="DWL148" s="38"/>
      <c r="DWM148" s="38"/>
      <c r="DWN148" s="38"/>
      <c r="DWO148" s="38"/>
      <c r="DWP148" s="38"/>
      <c r="DWQ148" s="38"/>
      <c r="DWR148" s="38"/>
      <c r="DWS148" s="38"/>
      <c r="DWT148" s="38"/>
      <c r="DWU148" s="38"/>
      <c r="DWV148" s="38"/>
      <c r="DWW148" s="38"/>
      <c r="DWX148" s="38"/>
      <c r="DWY148" s="38"/>
      <c r="DWZ148" s="38"/>
      <c r="DXA148" s="38"/>
      <c r="DXB148" s="38"/>
      <c r="DXC148" s="38"/>
      <c r="DXD148" s="38"/>
      <c r="DXE148" s="38"/>
      <c r="DXF148" s="38"/>
      <c r="DXG148" s="38"/>
      <c r="DXH148" s="38"/>
      <c r="DXI148" s="38"/>
      <c r="DXJ148" s="38"/>
      <c r="DXK148" s="38"/>
      <c r="DXL148" s="38"/>
      <c r="DXM148" s="38"/>
      <c r="DXN148" s="38"/>
      <c r="DXO148" s="38"/>
      <c r="DXP148" s="38"/>
      <c r="DXQ148" s="38"/>
      <c r="DXR148" s="38"/>
      <c r="DXS148" s="38"/>
      <c r="DXT148" s="38"/>
      <c r="DXU148" s="38"/>
      <c r="DXV148" s="38"/>
      <c r="DXW148" s="38"/>
      <c r="DXX148" s="38"/>
      <c r="DXY148" s="38"/>
      <c r="DXZ148" s="38"/>
      <c r="DYA148" s="38"/>
      <c r="DYB148" s="38"/>
      <c r="DYC148" s="38"/>
      <c r="DYD148" s="38"/>
      <c r="DYE148" s="38"/>
      <c r="DYF148" s="38"/>
      <c r="DYG148" s="38"/>
      <c r="DYH148" s="38"/>
      <c r="DYI148" s="38"/>
      <c r="DYJ148" s="38"/>
      <c r="DYK148" s="38"/>
      <c r="DYL148" s="38"/>
      <c r="DYM148" s="38"/>
      <c r="DYN148" s="38"/>
      <c r="DYO148" s="38"/>
      <c r="DYP148" s="38"/>
      <c r="DYQ148" s="38"/>
      <c r="DYR148" s="38"/>
      <c r="DYS148" s="38"/>
      <c r="DYT148" s="38"/>
      <c r="DYU148" s="38"/>
      <c r="DYV148" s="38"/>
      <c r="DYW148" s="38"/>
      <c r="DYX148" s="38"/>
      <c r="DYY148" s="38"/>
      <c r="DYZ148" s="38"/>
      <c r="DZA148" s="38"/>
      <c r="DZB148" s="38"/>
      <c r="DZC148" s="38"/>
      <c r="DZD148" s="38"/>
      <c r="DZE148" s="38"/>
      <c r="DZF148" s="38"/>
      <c r="DZG148" s="38"/>
      <c r="DZH148" s="38"/>
      <c r="DZI148" s="38"/>
      <c r="DZJ148" s="38"/>
      <c r="DZK148" s="38"/>
      <c r="DZL148" s="38"/>
      <c r="DZM148" s="38"/>
      <c r="DZN148" s="38"/>
      <c r="DZO148" s="38"/>
      <c r="DZP148" s="38"/>
      <c r="DZQ148" s="38"/>
      <c r="DZR148" s="38"/>
      <c r="DZS148" s="38"/>
      <c r="DZT148" s="38"/>
      <c r="DZU148" s="38"/>
      <c r="DZV148" s="38"/>
      <c r="DZW148" s="38"/>
      <c r="DZX148" s="38"/>
      <c r="DZY148" s="38"/>
      <c r="DZZ148" s="38"/>
      <c r="EAA148" s="38"/>
      <c r="EAB148" s="38"/>
      <c r="EAC148" s="38"/>
      <c r="EAD148" s="38"/>
      <c r="EAE148" s="38"/>
      <c r="EAF148" s="38"/>
      <c r="EAG148" s="38"/>
      <c r="EAH148" s="38"/>
      <c r="EAI148" s="38"/>
      <c r="EAJ148" s="38"/>
      <c r="EAK148" s="38"/>
      <c r="EAL148" s="38"/>
      <c r="EAM148" s="38"/>
      <c r="EAN148" s="38"/>
      <c r="EAO148" s="38"/>
      <c r="EAP148" s="38"/>
      <c r="EAQ148" s="38"/>
      <c r="EAR148" s="38"/>
      <c r="EAS148" s="38"/>
      <c r="EAT148" s="38"/>
      <c r="EAU148" s="38"/>
      <c r="EAV148" s="38"/>
      <c r="EAW148" s="38"/>
      <c r="EAX148" s="38"/>
      <c r="EAY148" s="38"/>
      <c r="EAZ148" s="38"/>
      <c r="EBA148" s="38"/>
      <c r="EBB148" s="38"/>
      <c r="EBC148" s="38"/>
      <c r="EBD148" s="38"/>
      <c r="EBE148" s="38"/>
      <c r="EBF148" s="38"/>
      <c r="EBG148" s="38"/>
      <c r="EBH148" s="38"/>
      <c r="EBI148" s="38"/>
      <c r="EBJ148" s="38"/>
      <c r="EBK148" s="38"/>
      <c r="EBL148" s="38"/>
      <c r="EBM148" s="38"/>
      <c r="EBN148" s="38"/>
      <c r="EBO148" s="38"/>
      <c r="EBP148" s="38"/>
      <c r="EBQ148" s="38"/>
      <c r="EBR148" s="38"/>
      <c r="EBS148" s="38"/>
      <c r="EBT148" s="38"/>
      <c r="EBU148" s="38"/>
      <c r="EBV148" s="38"/>
      <c r="EBW148" s="38"/>
      <c r="EBX148" s="38"/>
      <c r="EBY148" s="38"/>
      <c r="EBZ148" s="38"/>
      <c r="ECA148" s="38"/>
      <c r="ECB148" s="38"/>
      <c r="ECC148" s="38"/>
      <c r="ECD148" s="38"/>
      <c r="ECE148" s="38"/>
      <c r="ECF148" s="38"/>
      <c r="ECG148" s="38"/>
      <c r="ECH148" s="38"/>
      <c r="ECI148" s="38"/>
      <c r="ECJ148" s="38"/>
      <c r="ECK148" s="38"/>
      <c r="ECL148" s="38"/>
      <c r="ECM148" s="38"/>
      <c r="ECN148" s="38"/>
      <c r="ECO148" s="38"/>
      <c r="ECP148" s="38"/>
      <c r="ECQ148" s="38"/>
      <c r="ECR148" s="38"/>
      <c r="ECS148" s="38"/>
      <c r="ECT148" s="38"/>
      <c r="ECU148" s="38"/>
      <c r="ECV148" s="38"/>
      <c r="ECW148" s="38"/>
      <c r="ECX148" s="38"/>
      <c r="ECY148" s="38"/>
      <c r="ECZ148" s="38"/>
      <c r="EDA148" s="38"/>
      <c r="EDB148" s="38"/>
      <c r="EDC148" s="38"/>
      <c r="EDD148" s="38"/>
      <c r="EDE148" s="38"/>
      <c r="EDF148" s="38"/>
      <c r="EDG148" s="38"/>
      <c r="EDH148" s="38"/>
      <c r="EDI148" s="38"/>
      <c r="EDJ148" s="38"/>
      <c r="EDK148" s="38"/>
      <c r="EDL148" s="38"/>
      <c r="EDM148" s="38"/>
      <c r="EDN148" s="38"/>
      <c r="EDO148" s="38"/>
      <c r="EDP148" s="38"/>
      <c r="EDQ148" s="38"/>
      <c r="EDR148" s="38"/>
      <c r="EDS148" s="38"/>
      <c r="EDT148" s="38"/>
      <c r="EDU148" s="38"/>
      <c r="EDV148" s="38"/>
      <c r="EDW148" s="38"/>
      <c r="EDX148" s="38"/>
      <c r="EDY148" s="38"/>
      <c r="EDZ148" s="38"/>
      <c r="EEA148" s="38"/>
      <c r="EEB148" s="38"/>
      <c r="EEC148" s="38"/>
      <c r="EED148" s="38"/>
      <c r="EEE148" s="38"/>
      <c r="EEF148" s="38"/>
      <c r="EEG148" s="38"/>
      <c r="EEH148" s="38"/>
      <c r="EEI148" s="38"/>
      <c r="EEJ148" s="38"/>
      <c r="EEK148" s="38"/>
      <c r="EEL148" s="38"/>
      <c r="EEM148" s="38"/>
      <c r="EEN148" s="38"/>
      <c r="EEO148" s="38"/>
      <c r="EEP148" s="38"/>
      <c r="EEQ148" s="38"/>
      <c r="EER148" s="38"/>
      <c r="EES148" s="38"/>
      <c r="EET148" s="38"/>
      <c r="EEU148" s="38"/>
      <c r="EEV148" s="38"/>
      <c r="EEW148" s="38"/>
      <c r="EEX148" s="38"/>
      <c r="EEY148" s="38"/>
      <c r="EEZ148" s="38"/>
      <c r="EFA148" s="38"/>
      <c r="EFB148" s="38"/>
      <c r="EFC148" s="38"/>
      <c r="EFD148" s="38"/>
      <c r="EFE148" s="38"/>
      <c r="EFF148" s="38"/>
      <c r="EFG148" s="38"/>
      <c r="EFH148" s="38"/>
      <c r="EFI148" s="38"/>
      <c r="EFJ148" s="38"/>
      <c r="EFK148" s="38"/>
      <c r="EFL148" s="38"/>
      <c r="EFM148" s="38"/>
      <c r="EFN148" s="38"/>
      <c r="EFO148" s="38"/>
      <c r="EFP148" s="38"/>
      <c r="EFQ148" s="38"/>
      <c r="EFR148" s="38"/>
      <c r="EFS148" s="38"/>
      <c r="EFT148" s="38"/>
      <c r="EFU148" s="38"/>
      <c r="EFV148" s="38"/>
      <c r="EFW148" s="38"/>
      <c r="EFX148" s="38"/>
      <c r="EFY148" s="38"/>
      <c r="EFZ148" s="38"/>
      <c r="EGA148" s="38"/>
      <c r="EGB148" s="38"/>
      <c r="EGC148" s="38"/>
      <c r="EGD148" s="38"/>
      <c r="EGE148" s="38"/>
      <c r="EGF148" s="38"/>
      <c r="EGG148" s="38"/>
      <c r="EGH148" s="38"/>
      <c r="EGI148" s="38"/>
      <c r="EGJ148" s="38"/>
      <c r="EGK148" s="38"/>
      <c r="EGL148" s="38"/>
      <c r="EGM148" s="38"/>
      <c r="EGN148" s="38"/>
      <c r="EGO148" s="38"/>
      <c r="EGP148" s="38"/>
      <c r="EGQ148" s="38"/>
      <c r="EGR148" s="38"/>
      <c r="EGS148" s="38"/>
      <c r="EGT148" s="38"/>
      <c r="EGU148" s="38"/>
      <c r="EGV148" s="38"/>
      <c r="EGW148" s="38"/>
      <c r="EGX148" s="38"/>
      <c r="EGY148" s="38"/>
      <c r="EGZ148" s="38"/>
      <c r="EHA148" s="38"/>
      <c r="EHB148" s="38"/>
      <c r="EHC148" s="38"/>
      <c r="EHD148" s="38"/>
      <c r="EHE148" s="38"/>
      <c r="EHF148" s="38"/>
      <c r="EHG148" s="38"/>
      <c r="EHH148" s="38"/>
      <c r="EHI148" s="38"/>
      <c r="EHJ148" s="38"/>
      <c r="EHK148" s="38"/>
      <c r="EHL148" s="38"/>
      <c r="EHM148" s="38"/>
      <c r="EHN148" s="38"/>
      <c r="EHO148" s="38"/>
      <c r="EHP148" s="38"/>
      <c r="EHQ148" s="38"/>
      <c r="EHR148" s="38"/>
      <c r="EHS148" s="38"/>
      <c r="EHT148" s="38"/>
      <c r="EHU148" s="38"/>
      <c r="EHV148" s="38"/>
      <c r="EHW148" s="38"/>
      <c r="EHX148" s="38"/>
      <c r="EHY148" s="38"/>
      <c r="EHZ148" s="38"/>
      <c r="EIA148" s="38"/>
      <c r="EIB148" s="38"/>
      <c r="EIC148" s="38"/>
      <c r="EID148" s="38"/>
      <c r="EIE148" s="38"/>
      <c r="EIF148" s="38"/>
      <c r="EIG148" s="38"/>
      <c r="EIH148" s="38"/>
      <c r="EII148" s="38"/>
      <c r="EIJ148" s="38"/>
      <c r="EIK148" s="38"/>
      <c r="EIL148" s="38"/>
      <c r="EIM148" s="38"/>
      <c r="EIN148" s="38"/>
      <c r="EIO148" s="38"/>
      <c r="EIP148" s="38"/>
      <c r="EIQ148" s="38"/>
      <c r="EIR148" s="38"/>
      <c r="EIS148" s="38"/>
      <c r="EIT148" s="38"/>
      <c r="EIU148" s="38"/>
      <c r="EIV148" s="38"/>
      <c r="EIW148" s="38"/>
      <c r="EIX148" s="38"/>
      <c r="EIY148" s="38"/>
      <c r="EIZ148" s="38"/>
      <c r="EJA148" s="38"/>
      <c r="EJB148" s="38"/>
      <c r="EJC148" s="38"/>
      <c r="EJD148" s="38"/>
      <c r="EJE148" s="38"/>
      <c r="EJF148" s="38"/>
      <c r="EJG148" s="38"/>
      <c r="EJH148" s="38"/>
      <c r="EJI148" s="38"/>
      <c r="EJJ148" s="38"/>
      <c r="EJK148" s="38"/>
      <c r="EJL148" s="38"/>
      <c r="EJM148" s="38"/>
      <c r="EJN148" s="38"/>
      <c r="EJO148" s="38"/>
      <c r="EJP148" s="38"/>
      <c r="EJQ148" s="38"/>
      <c r="EJR148" s="38"/>
      <c r="EJS148" s="38"/>
      <c r="EJT148" s="38"/>
      <c r="EJU148" s="38"/>
      <c r="EJV148" s="38"/>
      <c r="EJW148" s="38"/>
      <c r="EJX148" s="38"/>
      <c r="EJY148" s="38"/>
      <c r="EJZ148" s="38"/>
      <c r="EKA148" s="38"/>
      <c r="EKB148" s="38"/>
      <c r="EKC148" s="38"/>
      <c r="EKD148" s="38"/>
      <c r="EKE148" s="38"/>
      <c r="EKF148" s="38"/>
      <c r="EKG148" s="38"/>
      <c r="EKH148" s="38"/>
      <c r="EKI148" s="38"/>
      <c r="EKJ148" s="38"/>
      <c r="EKK148" s="38"/>
      <c r="EKL148" s="38"/>
      <c r="EKM148" s="38"/>
      <c r="EKN148" s="38"/>
      <c r="EKO148" s="38"/>
      <c r="EKP148" s="38"/>
      <c r="EKQ148" s="38"/>
      <c r="EKR148" s="38"/>
      <c r="EKS148" s="38"/>
      <c r="EKT148" s="38"/>
      <c r="EKU148" s="38"/>
      <c r="EKV148" s="38"/>
      <c r="EKW148" s="38"/>
      <c r="EKX148" s="38"/>
      <c r="EKY148" s="38"/>
      <c r="EKZ148" s="38"/>
      <c r="ELA148" s="38"/>
      <c r="ELB148" s="38"/>
      <c r="ELC148" s="38"/>
      <c r="ELD148" s="38"/>
      <c r="ELE148" s="38"/>
      <c r="ELF148" s="38"/>
      <c r="ELG148" s="38"/>
      <c r="ELH148" s="38"/>
      <c r="ELI148" s="38"/>
      <c r="ELJ148" s="38"/>
      <c r="ELK148" s="38"/>
      <c r="ELL148" s="38"/>
      <c r="ELM148" s="38"/>
      <c r="ELN148" s="38"/>
      <c r="ELO148" s="38"/>
      <c r="ELP148" s="38"/>
      <c r="ELQ148" s="38"/>
      <c r="ELR148" s="38"/>
      <c r="ELS148" s="38"/>
      <c r="ELT148" s="38"/>
      <c r="ELU148" s="38"/>
      <c r="ELV148" s="38"/>
      <c r="ELW148" s="38"/>
      <c r="ELX148" s="38"/>
      <c r="ELY148" s="38"/>
      <c r="ELZ148" s="38"/>
      <c r="EMA148" s="38"/>
      <c r="EMB148" s="38"/>
      <c r="EMC148" s="38"/>
      <c r="EMD148" s="38"/>
      <c r="EME148" s="38"/>
      <c r="EMF148" s="38"/>
      <c r="EMG148" s="38"/>
      <c r="EMH148" s="38"/>
      <c r="EMI148" s="38"/>
      <c r="EMJ148" s="38"/>
      <c r="EMK148" s="38"/>
      <c r="EML148" s="38"/>
      <c r="EMM148" s="38"/>
      <c r="EMN148" s="38"/>
      <c r="EMO148" s="38"/>
      <c r="EMP148" s="38"/>
      <c r="EMQ148" s="38"/>
      <c r="EMR148" s="38"/>
      <c r="EMS148" s="38"/>
      <c r="EMT148" s="38"/>
      <c r="EMU148" s="38"/>
      <c r="EMV148" s="38"/>
      <c r="EMW148" s="38"/>
      <c r="EMX148" s="38"/>
      <c r="EMY148" s="38"/>
      <c r="EMZ148" s="38"/>
      <c r="ENA148" s="38"/>
      <c r="ENB148" s="38"/>
      <c r="ENC148" s="38"/>
      <c r="END148" s="38"/>
      <c r="ENE148" s="38"/>
      <c r="ENF148" s="38"/>
      <c r="ENG148" s="38"/>
      <c r="ENH148" s="38"/>
      <c r="ENI148" s="38"/>
      <c r="ENJ148" s="38"/>
      <c r="ENK148" s="38"/>
      <c r="ENL148" s="38"/>
      <c r="ENM148" s="38"/>
      <c r="ENN148" s="38"/>
      <c r="ENO148" s="38"/>
      <c r="ENP148" s="38"/>
      <c r="ENQ148" s="38"/>
      <c r="ENR148" s="38"/>
      <c r="ENS148" s="38"/>
      <c r="ENT148" s="38"/>
      <c r="ENU148" s="38"/>
      <c r="ENV148" s="38"/>
      <c r="ENW148" s="38"/>
      <c r="ENX148" s="38"/>
      <c r="ENY148" s="38"/>
      <c r="ENZ148" s="38"/>
      <c r="EOA148" s="38"/>
      <c r="EOB148" s="38"/>
      <c r="EOC148" s="38"/>
      <c r="EOD148" s="38"/>
      <c r="EOE148" s="38"/>
      <c r="EOF148" s="38"/>
      <c r="EOG148" s="38"/>
      <c r="EOH148" s="38"/>
      <c r="EOI148" s="38"/>
      <c r="EOJ148" s="38"/>
      <c r="EOK148" s="38"/>
      <c r="EOL148" s="38"/>
      <c r="EOM148" s="38"/>
      <c r="EON148" s="38"/>
      <c r="EOO148" s="38"/>
      <c r="EOP148" s="38"/>
      <c r="EOQ148" s="38"/>
      <c r="EOR148" s="38"/>
      <c r="EOS148" s="38"/>
      <c r="EOT148" s="38"/>
      <c r="EOU148" s="38"/>
      <c r="EOV148" s="38"/>
      <c r="EOW148" s="38"/>
      <c r="EOX148" s="38"/>
      <c r="EOY148" s="38"/>
      <c r="EOZ148" s="38"/>
      <c r="EPA148" s="38"/>
      <c r="EPB148" s="38"/>
      <c r="EPC148" s="38"/>
      <c r="EPD148" s="38"/>
      <c r="EPE148" s="38"/>
      <c r="EPF148" s="38"/>
      <c r="EPG148" s="38"/>
      <c r="EPH148" s="38"/>
      <c r="EPI148" s="38"/>
      <c r="EPJ148" s="38"/>
      <c r="EPK148" s="38"/>
      <c r="EPL148" s="38"/>
      <c r="EPM148" s="38"/>
      <c r="EPN148" s="38"/>
      <c r="EPO148" s="38"/>
      <c r="EPP148" s="38"/>
      <c r="EPQ148" s="38"/>
      <c r="EPR148" s="38"/>
      <c r="EPS148" s="38"/>
      <c r="EPT148" s="38"/>
      <c r="EPU148" s="38"/>
      <c r="EPV148" s="38"/>
      <c r="EPW148" s="38"/>
      <c r="EPX148" s="38"/>
      <c r="EPY148" s="38"/>
      <c r="EPZ148" s="38"/>
      <c r="EQA148" s="38"/>
      <c r="EQB148" s="38"/>
      <c r="EQC148" s="38"/>
      <c r="EQD148" s="38"/>
      <c r="EQE148" s="38"/>
      <c r="EQF148" s="38"/>
      <c r="EQG148" s="38"/>
      <c r="EQH148" s="38"/>
      <c r="EQI148" s="38"/>
      <c r="EQJ148" s="38"/>
      <c r="EQK148" s="38"/>
      <c r="EQL148" s="38"/>
      <c r="EQM148" s="38"/>
      <c r="EQN148" s="38"/>
      <c r="EQO148" s="38"/>
      <c r="EQP148" s="38"/>
      <c r="EQQ148" s="38"/>
      <c r="EQR148" s="38"/>
      <c r="EQS148" s="38"/>
      <c r="EQT148" s="38"/>
      <c r="EQU148" s="38"/>
      <c r="EQV148" s="38"/>
      <c r="EQW148" s="38"/>
      <c r="EQX148" s="38"/>
      <c r="EQY148" s="38"/>
      <c r="EQZ148" s="38"/>
      <c r="ERA148" s="38"/>
      <c r="ERB148" s="38"/>
      <c r="ERC148" s="38"/>
      <c r="ERD148" s="38"/>
      <c r="ERE148" s="38"/>
      <c r="ERF148" s="38"/>
      <c r="ERG148" s="38"/>
      <c r="ERH148" s="38"/>
      <c r="ERI148" s="38"/>
      <c r="ERJ148" s="38"/>
      <c r="ERK148" s="38"/>
      <c r="ERL148" s="38"/>
      <c r="ERM148" s="38"/>
      <c r="ERN148" s="38"/>
      <c r="ERO148" s="38"/>
      <c r="ERP148" s="38"/>
      <c r="ERQ148" s="38"/>
      <c r="ERR148" s="38"/>
      <c r="ERS148" s="38"/>
      <c r="ERT148" s="38"/>
      <c r="ERU148" s="38"/>
      <c r="ERV148" s="38"/>
      <c r="ERW148" s="38"/>
      <c r="ERX148" s="38"/>
      <c r="ERY148" s="38"/>
      <c r="ERZ148" s="38"/>
      <c r="ESA148" s="38"/>
      <c r="ESB148" s="38"/>
      <c r="ESC148" s="38"/>
      <c r="ESD148" s="38"/>
      <c r="ESE148" s="38"/>
      <c r="ESF148" s="38"/>
      <c r="ESG148" s="38"/>
      <c r="ESH148" s="38"/>
      <c r="ESI148" s="38"/>
      <c r="ESJ148" s="38"/>
      <c r="ESK148" s="38"/>
      <c r="ESL148" s="38"/>
      <c r="ESM148" s="38"/>
      <c r="ESN148" s="38"/>
      <c r="ESO148" s="38"/>
      <c r="ESP148" s="38"/>
      <c r="ESQ148" s="38"/>
      <c r="ESR148" s="38"/>
      <c r="ESS148" s="38"/>
      <c r="EST148" s="38"/>
      <c r="ESU148" s="38"/>
      <c r="ESV148" s="38"/>
      <c r="ESW148" s="38"/>
      <c r="ESX148" s="38"/>
      <c r="ESY148" s="38"/>
      <c r="ESZ148" s="38"/>
      <c r="ETA148" s="38"/>
      <c r="ETB148" s="38"/>
      <c r="ETC148" s="38"/>
      <c r="ETD148" s="38"/>
      <c r="ETE148" s="38"/>
      <c r="ETF148" s="38"/>
      <c r="ETG148" s="38"/>
      <c r="ETH148" s="38"/>
      <c r="ETI148" s="38"/>
      <c r="ETJ148" s="38"/>
      <c r="ETK148" s="38"/>
      <c r="ETL148" s="38"/>
      <c r="ETM148" s="38"/>
      <c r="ETN148" s="38"/>
      <c r="ETO148" s="38"/>
      <c r="ETP148" s="38"/>
      <c r="ETQ148" s="38"/>
      <c r="ETR148" s="38"/>
      <c r="ETS148" s="38"/>
      <c r="ETT148" s="38"/>
      <c r="ETU148" s="38"/>
      <c r="ETV148" s="38"/>
      <c r="ETW148" s="38"/>
      <c r="ETX148" s="38"/>
      <c r="ETY148" s="38"/>
      <c r="ETZ148" s="38"/>
      <c r="EUA148" s="38"/>
      <c r="EUB148" s="38"/>
      <c r="EUC148" s="38"/>
      <c r="EUD148" s="38"/>
      <c r="EUE148" s="38"/>
      <c r="EUF148" s="38"/>
      <c r="EUG148" s="38"/>
      <c r="EUH148" s="38"/>
      <c r="EUI148" s="38"/>
      <c r="EUJ148" s="38"/>
      <c r="EUK148" s="38"/>
      <c r="EUL148" s="38"/>
      <c r="EUM148" s="38"/>
      <c r="EUN148" s="38"/>
      <c r="EUO148" s="38"/>
      <c r="EUP148" s="38"/>
      <c r="EUQ148" s="38"/>
      <c r="EUR148" s="38"/>
      <c r="EUS148" s="38"/>
      <c r="EUT148" s="38"/>
      <c r="EUU148" s="38"/>
      <c r="EUV148" s="38"/>
      <c r="EUW148" s="38"/>
      <c r="EUX148" s="38"/>
      <c r="EUY148" s="38"/>
      <c r="EUZ148" s="38"/>
      <c r="EVA148" s="38"/>
      <c r="EVB148" s="38"/>
      <c r="EVC148" s="38"/>
      <c r="EVD148" s="38"/>
      <c r="EVE148" s="38"/>
      <c r="EVF148" s="38"/>
      <c r="EVG148" s="38"/>
      <c r="EVH148" s="38"/>
      <c r="EVI148" s="38"/>
      <c r="EVJ148" s="38"/>
      <c r="EVK148" s="38"/>
      <c r="EVL148" s="38"/>
      <c r="EVM148" s="38"/>
      <c r="EVN148" s="38"/>
      <c r="EVO148" s="38"/>
      <c r="EVP148" s="38"/>
      <c r="EVQ148" s="38"/>
      <c r="EVR148" s="38"/>
      <c r="EVS148" s="38"/>
      <c r="EVT148" s="38"/>
      <c r="EVU148" s="38"/>
      <c r="EVV148" s="38"/>
      <c r="EVW148" s="38"/>
      <c r="EVX148" s="38"/>
      <c r="EVY148" s="38"/>
      <c r="EVZ148" s="38"/>
      <c r="EWA148" s="38"/>
      <c r="EWB148" s="38"/>
      <c r="EWC148" s="38"/>
      <c r="EWD148" s="38"/>
      <c r="EWE148" s="38"/>
      <c r="EWF148" s="38"/>
      <c r="EWG148" s="38"/>
      <c r="EWH148" s="38"/>
      <c r="EWI148" s="38"/>
      <c r="EWJ148" s="38"/>
      <c r="EWK148" s="38"/>
      <c r="EWL148" s="38"/>
      <c r="EWM148" s="38"/>
      <c r="EWN148" s="38"/>
      <c r="EWO148" s="38"/>
      <c r="EWP148" s="38"/>
      <c r="EWQ148" s="38"/>
      <c r="EWR148" s="38"/>
      <c r="EWS148" s="38"/>
      <c r="EWT148" s="38"/>
      <c r="EWU148" s="38"/>
      <c r="EWV148" s="38"/>
      <c r="EWW148" s="38"/>
      <c r="EWX148" s="38"/>
      <c r="EWY148" s="38"/>
      <c r="EWZ148" s="38"/>
      <c r="EXA148" s="38"/>
      <c r="EXB148" s="38"/>
      <c r="EXC148" s="38"/>
      <c r="EXD148" s="38"/>
      <c r="EXE148" s="38"/>
      <c r="EXF148" s="38"/>
      <c r="EXG148" s="38"/>
      <c r="EXH148" s="38"/>
      <c r="EXI148" s="38"/>
      <c r="EXJ148" s="38"/>
      <c r="EXK148" s="38"/>
      <c r="EXL148" s="38"/>
      <c r="EXM148" s="38"/>
      <c r="EXN148" s="38"/>
      <c r="EXO148" s="38"/>
      <c r="EXP148" s="38"/>
      <c r="EXQ148" s="38"/>
      <c r="EXR148" s="38"/>
      <c r="EXS148" s="38"/>
      <c r="EXT148" s="38"/>
      <c r="EXU148" s="38"/>
      <c r="EXV148" s="38"/>
      <c r="EXW148" s="38"/>
      <c r="EXX148" s="38"/>
      <c r="EXY148" s="38"/>
      <c r="EXZ148" s="38"/>
      <c r="EYA148" s="38"/>
      <c r="EYB148" s="38"/>
      <c r="EYC148" s="38"/>
      <c r="EYD148" s="38"/>
      <c r="EYE148" s="38"/>
      <c r="EYF148" s="38"/>
      <c r="EYG148" s="38"/>
      <c r="EYH148" s="38"/>
      <c r="EYI148" s="38"/>
      <c r="EYJ148" s="38"/>
      <c r="EYK148" s="38"/>
      <c r="EYL148" s="38"/>
      <c r="EYM148" s="38"/>
      <c r="EYN148" s="38"/>
      <c r="EYO148" s="38"/>
      <c r="EYP148" s="38"/>
      <c r="EYQ148" s="38"/>
      <c r="EYR148" s="38"/>
      <c r="EYS148" s="38"/>
      <c r="EYT148" s="38"/>
      <c r="EYU148" s="38"/>
      <c r="EYV148" s="38"/>
      <c r="EYW148" s="38"/>
      <c r="EYX148" s="38"/>
      <c r="EYY148" s="38"/>
      <c r="EYZ148" s="38"/>
      <c r="EZA148" s="38"/>
      <c r="EZB148" s="38"/>
      <c r="EZC148" s="38"/>
      <c r="EZD148" s="38"/>
      <c r="EZE148" s="38"/>
      <c r="EZF148" s="38"/>
      <c r="EZG148" s="38"/>
      <c r="EZH148" s="38"/>
      <c r="EZI148" s="38"/>
      <c r="EZJ148" s="38"/>
      <c r="EZK148" s="38"/>
      <c r="EZL148" s="38"/>
      <c r="EZM148" s="38"/>
      <c r="EZN148" s="38"/>
      <c r="EZO148" s="38"/>
      <c r="EZP148" s="38"/>
      <c r="EZQ148" s="38"/>
      <c r="EZR148" s="38"/>
      <c r="EZS148" s="38"/>
      <c r="EZT148" s="38"/>
      <c r="EZU148" s="38"/>
      <c r="EZV148" s="38"/>
      <c r="EZW148" s="38"/>
      <c r="EZX148" s="38"/>
      <c r="EZY148" s="38"/>
      <c r="EZZ148" s="38"/>
      <c r="FAA148" s="38"/>
      <c r="FAB148" s="38"/>
      <c r="FAC148" s="38"/>
      <c r="FAD148" s="38"/>
      <c r="FAE148" s="38"/>
      <c r="FAF148" s="38"/>
      <c r="FAG148" s="38"/>
      <c r="FAH148" s="38"/>
      <c r="FAI148" s="38"/>
      <c r="FAJ148" s="38"/>
      <c r="FAK148" s="38"/>
      <c r="FAL148" s="38"/>
      <c r="FAM148" s="38"/>
      <c r="FAN148" s="38"/>
      <c r="FAO148" s="38"/>
      <c r="FAP148" s="38"/>
      <c r="FAQ148" s="38"/>
      <c r="FAR148" s="38"/>
      <c r="FAS148" s="38"/>
      <c r="FAT148" s="38"/>
      <c r="FAU148" s="38"/>
      <c r="FAV148" s="38"/>
      <c r="FAW148" s="38"/>
      <c r="FAX148" s="38"/>
      <c r="FAY148" s="38"/>
      <c r="FAZ148" s="38"/>
      <c r="FBA148" s="38"/>
      <c r="FBB148" s="38"/>
      <c r="FBC148" s="38"/>
      <c r="FBD148" s="38"/>
      <c r="FBE148" s="38"/>
      <c r="FBF148" s="38"/>
      <c r="FBG148" s="38"/>
      <c r="FBH148" s="38"/>
      <c r="FBI148" s="38"/>
      <c r="FBJ148" s="38"/>
      <c r="FBK148" s="38"/>
      <c r="FBL148" s="38"/>
      <c r="FBM148" s="38"/>
      <c r="FBN148" s="38"/>
      <c r="FBO148" s="38"/>
      <c r="FBP148" s="38"/>
      <c r="FBQ148" s="38"/>
      <c r="FBR148" s="38"/>
      <c r="FBS148" s="38"/>
      <c r="FBT148" s="38"/>
      <c r="FBU148" s="38"/>
      <c r="FBV148" s="38"/>
      <c r="FBW148" s="38"/>
      <c r="FBX148" s="38"/>
      <c r="FBY148" s="38"/>
      <c r="FBZ148" s="38"/>
      <c r="FCA148" s="38"/>
      <c r="FCB148" s="38"/>
      <c r="FCC148" s="38"/>
      <c r="FCD148" s="38"/>
      <c r="FCE148" s="38"/>
      <c r="FCF148" s="38"/>
      <c r="FCG148" s="38"/>
      <c r="FCH148" s="38"/>
      <c r="FCI148" s="38"/>
      <c r="FCJ148" s="38"/>
      <c r="FCK148" s="38"/>
      <c r="FCL148" s="38"/>
      <c r="FCM148" s="38"/>
      <c r="FCN148" s="38"/>
      <c r="FCO148" s="38"/>
      <c r="FCP148" s="38"/>
      <c r="FCQ148" s="38"/>
      <c r="FCR148" s="38"/>
      <c r="FCS148" s="38"/>
      <c r="FCT148" s="38"/>
      <c r="FCU148" s="38"/>
      <c r="FCV148" s="38"/>
      <c r="FCW148" s="38"/>
      <c r="FCX148" s="38"/>
      <c r="FCY148" s="38"/>
      <c r="FCZ148" s="38"/>
      <c r="FDA148" s="38"/>
      <c r="FDB148" s="38"/>
      <c r="FDC148" s="38"/>
      <c r="FDD148" s="38"/>
      <c r="FDE148" s="38"/>
      <c r="FDF148" s="38"/>
      <c r="FDG148" s="38"/>
      <c r="FDH148" s="38"/>
      <c r="FDI148" s="38"/>
      <c r="FDJ148" s="38"/>
      <c r="FDK148" s="38"/>
      <c r="FDL148" s="38"/>
      <c r="FDM148" s="38"/>
      <c r="FDN148" s="38"/>
      <c r="FDO148" s="38"/>
      <c r="FDP148" s="38"/>
      <c r="FDQ148" s="38"/>
      <c r="FDR148" s="38"/>
      <c r="FDS148" s="38"/>
      <c r="FDT148" s="38"/>
      <c r="FDU148" s="38"/>
      <c r="FDV148" s="38"/>
      <c r="FDW148" s="38"/>
      <c r="FDX148" s="38"/>
      <c r="FDY148" s="38"/>
      <c r="FDZ148" s="38"/>
      <c r="FEA148" s="38"/>
      <c r="FEB148" s="38"/>
      <c r="FEC148" s="38"/>
      <c r="FED148" s="38"/>
      <c r="FEE148" s="38"/>
      <c r="FEF148" s="38"/>
      <c r="FEG148" s="38"/>
      <c r="FEH148" s="38"/>
      <c r="FEI148" s="38"/>
      <c r="FEJ148" s="38"/>
      <c r="FEK148" s="38"/>
      <c r="FEL148" s="38"/>
      <c r="FEM148" s="38"/>
      <c r="FEN148" s="38"/>
      <c r="FEO148" s="38"/>
      <c r="FEP148" s="38"/>
      <c r="FEQ148" s="38"/>
      <c r="FER148" s="38"/>
      <c r="FES148" s="38"/>
      <c r="FET148" s="38"/>
      <c r="FEU148" s="38"/>
      <c r="FEV148" s="38"/>
      <c r="FEW148" s="38"/>
      <c r="FEX148" s="38"/>
      <c r="FEY148" s="38"/>
      <c r="FEZ148" s="38"/>
      <c r="FFA148" s="38"/>
      <c r="FFB148" s="38"/>
      <c r="FFC148" s="38"/>
      <c r="FFD148" s="38"/>
      <c r="FFE148" s="38"/>
      <c r="FFF148" s="38"/>
      <c r="FFG148" s="38"/>
      <c r="FFH148" s="38"/>
      <c r="FFI148" s="38"/>
      <c r="FFJ148" s="38"/>
      <c r="FFK148" s="38"/>
      <c r="FFL148" s="38"/>
      <c r="FFM148" s="38"/>
      <c r="FFN148" s="38"/>
      <c r="FFO148" s="38"/>
      <c r="FFP148" s="38"/>
      <c r="FFQ148" s="38"/>
      <c r="FFR148" s="38"/>
      <c r="FFS148" s="38"/>
      <c r="FFT148" s="38"/>
      <c r="FFU148" s="38"/>
      <c r="FFV148" s="38"/>
      <c r="FFW148" s="38"/>
      <c r="FFX148" s="38"/>
      <c r="FFY148" s="38"/>
      <c r="FFZ148" s="38"/>
      <c r="FGA148" s="38"/>
      <c r="FGB148" s="38"/>
      <c r="FGC148" s="38"/>
      <c r="FGD148" s="38"/>
      <c r="FGE148" s="38"/>
      <c r="FGF148" s="38"/>
      <c r="FGG148" s="38"/>
      <c r="FGH148" s="38"/>
      <c r="FGI148" s="38"/>
      <c r="FGJ148" s="38"/>
      <c r="FGK148" s="38"/>
      <c r="FGL148" s="38"/>
      <c r="FGM148" s="38"/>
      <c r="FGN148" s="38"/>
      <c r="FGO148" s="38"/>
      <c r="FGP148" s="38"/>
      <c r="FGQ148" s="38"/>
      <c r="FGR148" s="38"/>
      <c r="FGS148" s="38"/>
      <c r="FGT148" s="38"/>
      <c r="FGU148" s="38"/>
      <c r="FGV148" s="38"/>
      <c r="FGW148" s="38"/>
      <c r="FGX148" s="38"/>
      <c r="FGY148" s="38"/>
      <c r="FGZ148" s="38"/>
      <c r="FHA148" s="38"/>
      <c r="FHB148" s="38"/>
      <c r="FHC148" s="38"/>
      <c r="FHD148" s="38"/>
      <c r="FHE148" s="38"/>
      <c r="FHF148" s="38"/>
      <c r="FHG148" s="38"/>
      <c r="FHH148" s="38"/>
      <c r="FHI148" s="38"/>
      <c r="FHJ148" s="38"/>
      <c r="FHK148" s="38"/>
      <c r="FHL148" s="38"/>
      <c r="FHM148" s="38"/>
      <c r="FHN148" s="38"/>
      <c r="FHO148" s="38"/>
      <c r="FHP148" s="38"/>
      <c r="FHQ148" s="38"/>
      <c r="FHR148" s="38"/>
      <c r="FHS148" s="38"/>
      <c r="FHT148" s="38"/>
      <c r="FHU148" s="38"/>
      <c r="FHV148" s="38"/>
      <c r="FHW148" s="38"/>
      <c r="FHX148" s="38"/>
      <c r="FHY148" s="38"/>
      <c r="FHZ148" s="38"/>
      <c r="FIA148" s="38"/>
      <c r="FIB148" s="38"/>
      <c r="FIC148" s="38"/>
      <c r="FID148" s="38"/>
      <c r="FIE148" s="38"/>
      <c r="FIF148" s="38"/>
      <c r="FIG148" s="38"/>
      <c r="FIH148" s="38"/>
      <c r="FII148" s="38"/>
      <c r="FIJ148" s="38"/>
      <c r="FIK148" s="38"/>
      <c r="FIL148" s="38"/>
      <c r="FIM148" s="38"/>
      <c r="FIN148" s="38"/>
      <c r="FIO148" s="38"/>
      <c r="FIP148" s="38"/>
      <c r="FIQ148" s="38"/>
      <c r="FIR148" s="38"/>
      <c r="FIS148" s="38"/>
      <c r="FIT148" s="38"/>
      <c r="FIU148" s="38"/>
      <c r="FIV148" s="38"/>
      <c r="FIW148" s="38"/>
      <c r="FIX148" s="38"/>
      <c r="FIY148" s="38"/>
      <c r="FIZ148" s="38"/>
      <c r="FJA148" s="38"/>
      <c r="FJB148" s="38"/>
      <c r="FJC148" s="38"/>
      <c r="FJD148" s="38"/>
      <c r="FJE148" s="38"/>
      <c r="FJF148" s="38"/>
      <c r="FJG148" s="38"/>
      <c r="FJH148" s="38"/>
      <c r="FJI148" s="38"/>
      <c r="FJJ148" s="38"/>
      <c r="FJK148" s="38"/>
      <c r="FJL148" s="38"/>
      <c r="FJM148" s="38"/>
      <c r="FJN148" s="38"/>
      <c r="FJO148" s="38"/>
      <c r="FJP148" s="38"/>
      <c r="FJQ148" s="38"/>
      <c r="FJR148" s="38"/>
      <c r="FJS148" s="38"/>
      <c r="FJT148" s="38"/>
      <c r="FJU148" s="38"/>
      <c r="FJV148" s="38"/>
      <c r="FJW148" s="38"/>
      <c r="FJX148" s="38"/>
      <c r="FJY148" s="38"/>
      <c r="FJZ148" s="38"/>
      <c r="FKA148" s="38"/>
      <c r="FKB148" s="38"/>
      <c r="FKC148" s="38"/>
      <c r="FKD148" s="38"/>
      <c r="FKE148" s="38"/>
      <c r="FKF148" s="38"/>
      <c r="FKG148" s="38"/>
      <c r="FKH148" s="38"/>
      <c r="FKI148" s="38"/>
      <c r="FKJ148" s="38"/>
      <c r="FKK148" s="38"/>
      <c r="FKL148" s="38"/>
      <c r="FKM148" s="38"/>
      <c r="FKN148" s="38"/>
      <c r="FKO148" s="38"/>
      <c r="FKP148" s="38"/>
      <c r="FKQ148" s="38"/>
      <c r="FKR148" s="38"/>
      <c r="FKS148" s="38"/>
      <c r="FKT148" s="38"/>
      <c r="FKU148" s="38"/>
      <c r="FKV148" s="38"/>
      <c r="FKW148" s="38"/>
      <c r="FKX148" s="38"/>
      <c r="FKY148" s="38"/>
      <c r="FKZ148" s="38"/>
      <c r="FLA148" s="38"/>
      <c r="FLB148" s="38"/>
      <c r="FLC148" s="38"/>
      <c r="FLD148" s="38"/>
      <c r="FLE148" s="38"/>
      <c r="FLF148" s="38"/>
      <c r="FLG148" s="38"/>
      <c r="FLH148" s="38"/>
      <c r="FLI148" s="38"/>
      <c r="FLJ148" s="38"/>
      <c r="FLK148" s="38"/>
      <c r="FLL148" s="38"/>
      <c r="FLM148" s="38"/>
      <c r="FLN148" s="38"/>
      <c r="FLO148" s="38"/>
      <c r="FLP148" s="38"/>
      <c r="FLQ148" s="38"/>
      <c r="FLR148" s="38"/>
      <c r="FLS148" s="38"/>
      <c r="FLT148" s="38"/>
      <c r="FLU148" s="38"/>
      <c r="FLV148" s="38"/>
      <c r="FLW148" s="38"/>
      <c r="FLX148" s="38"/>
      <c r="FLY148" s="38"/>
      <c r="FLZ148" s="38"/>
      <c r="FMA148" s="38"/>
      <c r="FMB148" s="38"/>
      <c r="FMC148" s="38"/>
      <c r="FMD148" s="38"/>
      <c r="FME148" s="38"/>
      <c r="FMF148" s="38"/>
      <c r="FMG148" s="38"/>
      <c r="FMH148" s="38"/>
      <c r="FMI148" s="38"/>
      <c r="FMJ148" s="38"/>
      <c r="FMK148" s="38"/>
      <c r="FML148" s="38"/>
      <c r="FMM148" s="38"/>
      <c r="FMN148" s="38"/>
      <c r="FMO148" s="38"/>
      <c r="FMP148" s="38"/>
      <c r="FMQ148" s="38"/>
      <c r="FMR148" s="38"/>
      <c r="FMS148" s="38"/>
      <c r="FMT148" s="38"/>
      <c r="FMU148" s="38"/>
      <c r="FMV148" s="38"/>
      <c r="FMW148" s="38"/>
      <c r="FMX148" s="38"/>
      <c r="FMY148" s="38"/>
      <c r="FMZ148" s="38"/>
      <c r="FNA148" s="38"/>
      <c r="FNB148" s="38"/>
      <c r="FNC148" s="38"/>
      <c r="FND148" s="38"/>
      <c r="FNE148" s="38"/>
      <c r="FNF148" s="38"/>
      <c r="FNG148" s="38"/>
      <c r="FNH148" s="38"/>
      <c r="FNI148" s="38"/>
      <c r="FNJ148" s="38"/>
      <c r="FNK148" s="38"/>
      <c r="FNL148" s="38"/>
      <c r="FNM148" s="38"/>
      <c r="FNN148" s="38"/>
      <c r="FNO148" s="38"/>
      <c r="FNP148" s="38"/>
      <c r="FNQ148" s="38"/>
      <c r="FNR148" s="38"/>
      <c r="FNS148" s="38"/>
      <c r="FNT148" s="38"/>
      <c r="FNU148" s="38"/>
      <c r="FNV148" s="38"/>
      <c r="FNW148" s="38"/>
      <c r="FNX148" s="38"/>
      <c r="FNY148" s="38"/>
      <c r="FNZ148" s="38"/>
      <c r="FOA148" s="38"/>
      <c r="FOB148" s="38"/>
      <c r="FOC148" s="38"/>
      <c r="FOD148" s="38"/>
      <c r="FOE148" s="38"/>
      <c r="FOF148" s="38"/>
      <c r="FOG148" s="38"/>
      <c r="FOH148" s="38"/>
      <c r="FOI148" s="38"/>
      <c r="FOJ148" s="38"/>
      <c r="FOK148" s="38"/>
      <c r="FOL148" s="38"/>
      <c r="FOM148" s="38"/>
      <c r="FON148" s="38"/>
      <c r="FOO148" s="38"/>
      <c r="FOP148" s="38"/>
      <c r="FOQ148" s="38"/>
      <c r="FOR148" s="38"/>
      <c r="FOS148" s="38"/>
      <c r="FOT148" s="38"/>
      <c r="FOU148" s="38"/>
      <c r="FOV148" s="38"/>
      <c r="FOW148" s="38"/>
      <c r="FOX148" s="38"/>
      <c r="FOY148" s="38"/>
      <c r="FOZ148" s="38"/>
      <c r="FPA148" s="38"/>
      <c r="FPB148" s="38"/>
      <c r="FPC148" s="38"/>
      <c r="FPD148" s="38"/>
      <c r="FPE148" s="38"/>
      <c r="FPF148" s="38"/>
      <c r="FPG148" s="38"/>
      <c r="FPH148" s="38"/>
      <c r="FPI148" s="38"/>
      <c r="FPJ148" s="38"/>
      <c r="FPK148" s="38"/>
      <c r="FPL148" s="38"/>
      <c r="FPM148" s="38"/>
      <c r="FPN148" s="38"/>
      <c r="FPO148" s="38"/>
      <c r="FPP148" s="38"/>
      <c r="FPQ148" s="38"/>
      <c r="FPR148" s="38"/>
      <c r="FPS148" s="38"/>
      <c r="FPT148" s="38"/>
      <c r="FPU148" s="38"/>
      <c r="FPV148" s="38"/>
      <c r="FPW148" s="38"/>
      <c r="FPX148" s="38"/>
      <c r="FPY148" s="38"/>
      <c r="FPZ148" s="38"/>
      <c r="FQA148" s="38"/>
      <c r="FQB148" s="38"/>
      <c r="FQC148" s="38"/>
      <c r="FQD148" s="38"/>
      <c r="FQE148" s="38"/>
      <c r="FQF148" s="38"/>
      <c r="FQG148" s="38"/>
      <c r="FQH148" s="38"/>
      <c r="FQI148" s="38"/>
      <c r="FQJ148" s="38"/>
      <c r="FQK148" s="38"/>
      <c r="FQL148" s="38"/>
      <c r="FQM148" s="38"/>
      <c r="FQN148" s="38"/>
      <c r="FQO148" s="38"/>
      <c r="FQP148" s="38"/>
      <c r="FQQ148" s="38"/>
      <c r="FQR148" s="38"/>
      <c r="FQS148" s="38"/>
      <c r="FQT148" s="38"/>
      <c r="FQU148" s="38"/>
      <c r="FQV148" s="38"/>
      <c r="FQW148" s="38"/>
      <c r="FQX148" s="38"/>
      <c r="FQY148" s="38"/>
      <c r="FQZ148" s="38"/>
      <c r="FRA148" s="38"/>
      <c r="FRB148" s="38"/>
      <c r="FRC148" s="38"/>
      <c r="FRD148" s="38"/>
      <c r="FRE148" s="38"/>
      <c r="FRF148" s="38"/>
      <c r="FRG148" s="38"/>
      <c r="FRH148" s="38"/>
      <c r="FRI148" s="38"/>
      <c r="FRJ148" s="38"/>
      <c r="FRK148" s="38"/>
      <c r="FRL148" s="38"/>
      <c r="FRM148" s="38"/>
      <c r="FRN148" s="38"/>
      <c r="FRO148" s="38"/>
      <c r="FRP148" s="38"/>
      <c r="FRQ148" s="38"/>
      <c r="FRR148" s="38"/>
      <c r="FRS148" s="38"/>
      <c r="FRT148" s="38"/>
      <c r="FRU148" s="38"/>
      <c r="FRV148" s="38"/>
      <c r="FRW148" s="38"/>
      <c r="FRX148" s="38"/>
      <c r="FRY148" s="38"/>
      <c r="FRZ148" s="38"/>
      <c r="FSA148" s="38"/>
      <c r="FSB148" s="38"/>
      <c r="FSC148" s="38"/>
      <c r="FSD148" s="38"/>
      <c r="FSE148" s="38"/>
      <c r="FSF148" s="38"/>
      <c r="FSG148" s="38"/>
      <c r="FSH148" s="38"/>
      <c r="FSI148" s="38"/>
      <c r="FSJ148" s="38"/>
      <c r="FSK148" s="38"/>
      <c r="FSL148" s="38"/>
      <c r="FSM148" s="38"/>
      <c r="FSN148" s="38"/>
      <c r="FSO148" s="38"/>
      <c r="FSP148" s="38"/>
      <c r="FSQ148" s="38"/>
      <c r="FSR148" s="38"/>
      <c r="FSS148" s="38"/>
      <c r="FST148" s="38"/>
      <c r="FSU148" s="38"/>
      <c r="FSV148" s="38"/>
      <c r="FSW148" s="38"/>
      <c r="FSX148" s="38"/>
      <c r="FSY148" s="38"/>
      <c r="FSZ148" s="38"/>
      <c r="FTA148" s="38"/>
      <c r="FTB148" s="38"/>
      <c r="FTC148" s="38"/>
      <c r="FTD148" s="38"/>
      <c r="FTE148" s="38"/>
      <c r="FTF148" s="38"/>
      <c r="FTG148" s="38"/>
    </row>
    <row r="149" spans="1:15441" s="46" customFormat="1" ht="24" customHeight="1">
      <c r="A149" s="61" t="str">
        <f>A132</f>
        <v>TOTAL ADDITIVE ALTERNATE 4 ITEMS 401 THROUGH 410</v>
      </c>
      <c r="B149" s="47"/>
      <c r="C149" s="48"/>
      <c r="D149" s="43"/>
      <c r="E149" s="44"/>
      <c r="F149" s="50"/>
      <c r="G149" s="135">
        <f>G132</f>
        <v>0</v>
      </c>
      <c r="CI149" s="38"/>
      <c r="CJ149" s="38"/>
      <c r="CK149" s="38"/>
      <c r="CL149" s="38"/>
      <c r="CM149" s="38"/>
      <c r="CN149" s="38"/>
      <c r="CO149" s="38"/>
      <c r="CP149" s="38"/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  <c r="DE149" s="38"/>
      <c r="DF149" s="38"/>
      <c r="DG149" s="38"/>
      <c r="DH149" s="38"/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  <c r="EI149" s="38"/>
      <c r="EJ149" s="38"/>
      <c r="EK149" s="38"/>
      <c r="EL149" s="38"/>
      <c r="EM149" s="38"/>
      <c r="EN149" s="38"/>
      <c r="EO149" s="38"/>
      <c r="EP149" s="38"/>
      <c r="EQ149" s="38"/>
      <c r="ER149" s="38"/>
      <c r="ES149" s="38"/>
      <c r="ET149" s="38"/>
      <c r="EU149" s="38"/>
      <c r="EV149" s="38"/>
      <c r="EW149" s="38"/>
      <c r="EX149" s="38"/>
      <c r="EY149" s="38"/>
      <c r="EZ149" s="38"/>
      <c r="FA149" s="38"/>
      <c r="FB149" s="38"/>
      <c r="FC149" s="38"/>
      <c r="FD149" s="38"/>
      <c r="FE149" s="38"/>
      <c r="FF149" s="38"/>
      <c r="FG149" s="38"/>
      <c r="FH149" s="38"/>
      <c r="FI149" s="38"/>
      <c r="FJ149" s="38"/>
      <c r="FK149" s="38"/>
      <c r="FL149" s="38"/>
      <c r="FM149" s="38"/>
      <c r="FN149" s="38"/>
      <c r="FO149" s="38"/>
      <c r="FP149" s="38"/>
      <c r="FQ149" s="38"/>
      <c r="FR149" s="38"/>
      <c r="FS149" s="38"/>
      <c r="FT149" s="38"/>
      <c r="FU149" s="38"/>
      <c r="FV149" s="38"/>
      <c r="FW149" s="38"/>
      <c r="FX149" s="38"/>
      <c r="FY149" s="38"/>
      <c r="FZ149" s="38"/>
      <c r="GA149" s="38"/>
      <c r="GB149" s="38"/>
      <c r="GC149" s="38"/>
      <c r="GD149" s="38"/>
      <c r="GE149" s="38"/>
      <c r="GF149" s="38"/>
      <c r="GG149" s="38"/>
      <c r="GH149" s="38"/>
      <c r="GI149" s="38"/>
      <c r="GJ149" s="38"/>
      <c r="GK149" s="38"/>
      <c r="GL149" s="38"/>
      <c r="GM149" s="38"/>
      <c r="GN149" s="38"/>
      <c r="GO149" s="38"/>
      <c r="GP149" s="38"/>
      <c r="GQ149" s="38"/>
      <c r="GR149" s="38"/>
      <c r="GS149" s="38"/>
      <c r="GT149" s="38"/>
      <c r="GU149" s="38"/>
      <c r="GV149" s="38"/>
      <c r="GW149" s="38"/>
      <c r="GX149" s="38"/>
      <c r="GY149" s="38"/>
      <c r="GZ149" s="38"/>
      <c r="HA149" s="38"/>
      <c r="HB149" s="38"/>
      <c r="HC149" s="38"/>
      <c r="HD149" s="38"/>
      <c r="HE149" s="38"/>
      <c r="HF149" s="38"/>
      <c r="HG149" s="38"/>
      <c r="HH149" s="38"/>
      <c r="HI149" s="38"/>
      <c r="HJ149" s="38"/>
      <c r="HK149" s="38"/>
      <c r="HL149" s="38"/>
      <c r="HM149" s="38"/>
      <c r="HN149" s="38"/>
      <c r="HO149" s="38"/>
      <c r="HP149" s="38"/>
      <c r="HQ149" s="38"/>
      <c r="HR149" s="38"/>
      <c r="HS149" s="38"/>
      <c r="HT149" s="38"/>
      <c r="HU149" s="38"/>
      <c r="HV149" s="38"/>
      <c r="HW149" s="38"/>
      <c r="HX149" s="38"/>
      <c r="HY149" s="38"/>
      <c r="HZ149" s="38"/>
      <c r="IA149" s="38"/>
      <c r="IB149" s="38"/>
      <c r="IC149" s="38"/>
      <c r="ID149" s="38"/>
      <c r="IE149" s="38"/>
      <c r="IF149" s="38"/>
      <c r="IG149" s="38"/>
      <c r="IH149" s="38"/>
      <c r="II149" s="38"/>
      <c r="IJ149" s="38"/>
      <c r="IK149" s="38"/>
      <c r="IL149" s="38"/>
      <c r="IM149" s="38"/>
      <c r="IN149" s="38"/>
      <c r="IO149" s="38"/>
      <c r="IP149" s="38"/>
      <c r="IQ149" s="38"/>
      <c r="IR149" s="38"/>
      <c r="IS149" s="38"/>
      <c r="IT149" s="38"/>
      <c r="IU149" s="38"/>
      <c r="IV149" s="38"/>
      <c r="IW149" s="38"/>
      <c r="IX149" s="38"/>
      <c r="IY149" s="38"/>
      <c r="IZ149" s="38"/>
      <c r="JA149" s="38"/>
      <c r="JB149" s="38"/>
      <c r="JC149" s="38"/>
      <c r="JD149" s="38"/>
      <c r="JE149" s="38"/>
      <c r="JF149" s="38"/>
      <c r="JG149" s="38"/>
      <c r="JH149" s="38"/>
      <c r="JI149" s="38"/>
      <c r="JJ149" s="38"/>
      <c r="JK149" s="38"/>
      <c r="JL149" s="38"/>
      <c r="JM149" s="38"/>
      <c r="JN149" s="38"/>
      <c r="JO149" s="38"/>
      <c r="JP149" s="38"/>
      <c r="JQ149" s="38"/>
      <c r="JR149" s="38"/>
      <c r="JS149" s="38"/>
      <c r="JT149" s="38"/>
      <c r="JU149" s="38"/>
      <c r="JV149" s="38"/>
      <c r="JW149" s="38"/>
      <c r="JX149" s="38"/>
      <c r="JY149" s="38"/>
      <c r="JZ149" s="38"/>
      <c r="KA149" s="38"/>
      <c r="KB149" s="38"/>
      <c r="KC149" s="38"/>
      <c r="KD149" s="38"/>
      <c r="KE149" s="38"/>
      <c r="KF149" s="38"/>
      <c r="KG149" s="38"/>
      <c r="KH149" s="38"/>
      <c r="KI149" s="38"/>
      <c r="KJ149" s="38"/>
      <c r="KK149" s="38"/>
      <c r="KL149" s="38"/>
      <c r="KM149" s="38"/>
      <c r="KN149" s="38"/>
      <c r="KO149" s="38"/>
      <c r="KP149" s="38"/>
      <c r="KQ149" s="38"/>
      <c r="KR149" s="38"/>
      <c r="KS149" s="38"/>
      <c r="KT149" s="38"/>
      <c r="KU149" s="38"/>
      <c r="KV149" s="38"/>
      <c r="KW149" s="38"/>
      <c r="KX149" s="38"/>
      <c r="KY149" s="38"/>
      <c r="KZ149" s="38"/>
      <c r="LA149" s="38"/>
      <c r="LB149" s="38"/>
      <c r="LC149" s="38"/>
      <c r="LD149" s="38"/>
      <c r="LE149" s="38"/>
      <c r="LF149" s="38"/>
      <c r="LG149" s="38"/>
      <c r="LH149" s="38"/>
      <c r="LI149" s="38"/>
      <c r="LJ149" s="38"/>
      <c r="LK149" s="38"/>
      <c r="LL149" s="38"/>
      <c r="LM149" s="38"/>
      <c r="LN149" s="38"/>
      <c r="LO149" s="38"/>
      <c r="LP149" s="38"/>
      <c r="LQ149" s="38"/>
      <c r="LR149" s="38"/>
      <c r="LS149" s="38"/>
      <c r="LT149" s="38"/>
      <c r="LU149" s="38"/>
      <c r="LV149" s="38"/>
      <c r="LW149" s="38"/>
      <c r="LX149" s="38"/>
      <c r="LY149" s="38"/>
      <c r="LZ149" s="38"/>
      <c r="MA149" s="38"/>
      <c r="MB149" s="38"/>
      <c r="MC149" s="38"/>
      <c r="MD149" s="38"/>
      <c r="ME149" s="38"/>
      <c r="MF149" s="38"/>
      <c r="MG149" s="38"/>
      <c r="MH149" s="38"/>
      <c r="MI149" s="38"/>
      <c r="MJ149" s="38"/>
      <c r="MK149" s="38"/>
      <c r="ML149" s="38"/>
      <c r="MM149" s="38"/>
      <c r="MN149" s="38"/>
      <c r="MO149" s="38"/>
      <c r="MP149" s="38"/>
      <c r="MQ149" s="38"/>
      <c r="MR149" s="38"/>
      <c r="MS149" s="38"/>
      <c r="MT149" s="38"/>
      <c r="MU149" s="38"/>
      <c r="MV149" s="38"/>
      <c r="MW149" s="38"/>
      <c r="MX149" s="38"/>
      <c r="MY149" s="38"/>
      <c r="MZ149" s="38"/>
      <c r="NA149" s="38"/>
      <c r="NB149" s="38"/>
      <c r="NC149" s="38"/>
      <c r="ND149" s="38"/>
      <c r="NE149" s="38"/>
      <c r="NF149" s="38"/>
      <c r="NG149" s="38"/>
      <c r="NH149" s="38"/>
      <c r="NI149" s="38"/>
      <c r="NJ149" s="38"/>
      <c r="NK149" s="38"/>
      <c r="NL149" s="38"/>
      <c r="NM149" s="38"/>
      <c r="NN149" s="38"/>
      <c r="NO149" s="38"/>
      <c r="NP149" s="38"/>
      <c r="NQ149" s="38"/>
      <c r="NR149" s="38"/>
      <c r="NS149" s="38"/>
      <c r="NT149" s="38"/>
      <c r="NU149" s="38"/>
      <c r="NV149" s="38"/>
      <c r="NW149" s="38"/>
      <c r="NX149" s="38"/>
      <c r="NY149" s="38"/>
      <c r="NZ149" s="38"/>
      <c r="OA149" s="38"/>
      <c r="OB149" s="38"/>
      <c r="OC149" s="38"/>
      <c r="OD149" s="38"/>
      <c r="OE149" s="38"/>
      <c r="OF149" s="38"/>
      <c r="OG149" s="38"/>
      <c r="OH149" s="38"/>
      <c r="OI149" s="38"/>
      <c r="OJ149" s="38"/>
      <c r="OK149" s="38"/>
      <c r="OL149" s="38"/>
      <c r="OM149" s="38"/>
      <c r="ON149" s="38"/>
      <c r="OO149" s="38"/>
      <c r="OP149" s="38"/>
      <c r="OQ149" s="38"/>
      <c r="OR149" s="38"/>
      <c r="OS149" s="38"/>
      <c r="OT149" s="38"/>
      <c r="OU149" s="38"/>
      <c r="OV149" s="38"/>
      <c r="OW149" s="38"/>
      <c r="OX149" s="38"/>
      <c r="OY149" s="38"/>
      <c r="OZ149" s="38"/>
      <c r="PA149" s="38"/>
      <c r="PB149" s="38"/>
      <c r="PC149" s="38"/>
      <c r="PD149" s="38"/>
      <c r="PE149" s="38"/>
      <c r="PF149" s="38"/>
      <c r="PG149" s="38"/>
      <c r="PH149" s="38"/>
      <c r="PI149" s="38"/>
      <c r="PJ149" s="38"/>
      <c r="PK149" s="38"/>
      <c r="PL149" s="38"/>
      <c r="PM149" s="38"/>
      <c r="PN149" s="38"/>
      <c r="PO149" s="38"/>
      <c r="PP149" s="38"/>
      <c r="PQ149" s="38"/>
      <c r="PR149" s="38"/>
      <c r="PS149" s="38"/>
      <c r="PT149" s="38"/>
      <c r="PU149" s="38"/>
      <c r="PV149" s="38"/>
      <c r="PW149" s="38"/>
      <c r="PX149" s="38"/>
      <c r="PY149" s="38"/>
      <c r="PZ149" s="38"/>
      <c r="QA149" s="38"/>
      <c r="QB149" s="38"/>
      <c r="QC149" s="38"/>
      <c r="QD149" s="38"/>
      <c r="QE149" s="38"/>
      <c r="QF149" s="38"/>
      <c r="QG149" s="38"/>
      <c r="QH149" s="38"/>
      <c r="QI149" s="38"/>
      <c r="QJ149" s="38"/>
      <c r="QK149" s="38"/>
      <c r="QL149" s="38"/>
      <c r="QM149" s="38"/>
      <c r="QN149" s="38"/>
      <c r="QO149" s="38"/>
      <c r="QP149" s="38"/>
      <c r="QQ149" s="38"/>
      <c r="QR149" s="38"/>
      <c r="QS149" s="38"/>
      <c r="QT149" s="38"/>
      <c r="QU149" s="38"/>
      <c r="QV149" s="38"/>
      <c r="QW149" s="38"/>
      <c r="QX149" s="38"/>
      <c r="QY149" s="38"/>
      <c r="QZ149" s="38"/>
      <c r="RA149" s="38"/>
      <c r="RB149" s="38"/>
      <c r="RC149" s="38"/>
      <c r="RD149" s="38"/>
      <c r="RE149" s="38"/>
      <c r="RF149" s="38"/>
      <c r="RG149" s="38"/>
      <c r="RH149" s="38"/>
      <c r="RI149" s="38"/>
      <c r="RJ149" s="38"/>
      <c r="RK149" s="38"/>
      <c r="RL149" s="38"/>
      <c r="RM149" s="38"/>
      <c r="RN149" s="38"/>
      <c r="RO149" s="38"/>
      <c r="RP149" s="38"/>
      <c r="RQ149" s="38"/>
      <c r="RR149" s="38"/>
      <c r="RS149" s="38"/>
      <c r="RT149" s="38"/>
      <c r="RU149" s="38"/>
      <c r="RV149" s="38"/>
      <c r="RW149" s="38"/>
      <c r="RX149" s="38"/>
      <c r="RY149" s="38"/>
      <c r="RZ149" s="38"/>
      <c r="SA149" s="38"/>
      <c r="SB149" s="38"/>
      <c r="SC149" s="38"/>
      <c r="SD149" s="38"/>
      <c r="SE149" s="38"/>
      <c r="SF149" s="38"/>
      <c r="SG149" s="38"/>
      <c r="SH149" s="38"/>
      <c r="SI149" s="38"/>
      <c r="SJ149" s="38"/>
      <c r="SK149" s="38"/>
      <c r="SL149" s="38"/>
      <c r="SM149" s="38"/>
      <c r="SN149" s="38"/>
      <c r="SO149" s="38"/>
      <c r="SP149" s="38"/>
      <c r="SQ149" s="38"/>
      <c r="SR149" s="38"/>
      <c r="SS149" s="38"/>
      <c r="ST149" s="38"/>
      <c r="SU149" s="38"/>
      <c r="SV149" s="38"/>
      <c r="SW149" s="38"/>
      <c r="SX149" s="38"/>
      <c r="SY149" s="38"/>
      <c r="SZ149" s="38"/>
      <c r="TA149" s="38"/>
      <c r="TB149" s="38"/>
      <c r="TC149" s="38"/>
      <c r="TD149" s="38"/>
      <c r="TE149" s="38"/>
      <c r="TF149" s="38"/>
      <c r="TG149" s="38"/>
      <c r="TH149" s="38"/>
      <c r="TI149" s="38"/>
      <c r="TJ149" s="38"/>
      <c r="TK149" s="38"/>
      <c r="TL149" s="38"/>
      <c r="TM149" s="38"/>
      <c r="TN149" s="38"/>
      <c r="TO149" s="38"/>
      <c r="TP149" s="38"/>
      <c r="TQ149" s="38"/>
      <c r="TR149" s="38"/>
      <c r="TS149" s="38"/>
      <c r="TT149" s="38"/>
      <c r="TU149" s="38"/>
      <c r="TV149" s="38"/>
      <c r="TW149" s="38"/>
      <c r="TX149" s="38"/>
      <c r="TY149" s="38"/>
      <c r="TZ149" s="38"/>
      <c r="UA149" s="38"/>
      <c r="UB149" s="38"/>
      <c r="UC149" s="38"/>
      <c r="UD149" s="38"/>
      <c r="UE149" s="38"/>
      <c r="UF149" s="38"/>
      <c r="UG149" s="38"/>
      <c r="UH149" s="38"/>
      <c r="UI149" s="38"/>
      <c r="UJ149" s="38"/>
      <c r="UK149" s="38"/>
      <c r="UL149" s="38"/>
      <c r="UM149" s="38"/>
      <c r="UN149" s="38"/>
      <c r="UO149" s="38"/>
      <c r="UP149" s="38"/>
      <c r="UQ149" s="38"/>
      <c r="UR149" s="38"/>
      <c r="US149" s="38"/>
      <c r="UT149" s="38"/>
      <c r="UU149" s="38"/>
      <c r="UV149" s="38"/>
      <c r="UW149" s="38"/>
      <c r="UX149" s="38"/>
      <c r="UY149" s="38"/>
      <c r="UZ149" s="38"/>
      <c r="VA149" s="38"/>
      <c r="VB149" s="38"/>
      <c r="VC149" s="38"/>
      <c r="VD149" s="38"/>
      <c r="VE149" s="38"/>
      <c r="VF149" s="38"/>
      <c r="VG149" s="38"/>
      <c r="VH149" s="38"/>
      <c r="VI149" s="38"/>
      <c r="VJ149" s="38"/>
      <c r="VK149" s="38"/>
      <c r="VL149" s="38"/>
      <c r="VM149" s="38"/>
      <c r="VN149" s="38"/>
      <c r="VO149" s="38"/>
      <c r="VP149" s="38"/>
      <c r="VQ149" s="38"/>
      <c r="VR149" s="38"/>
      <c r="VS149" s="38"/>
      <c r="VT149" s="38"/>
      <c r="VU149" s="38"/>
      <c r="VV149" s="38"/>
      <c r="VW149" s="38"/>
      <c r="VX149" s="38"/>
      <c r="VY149" s="38"/>
      <c r="VZ149" s="38"/>
      <c r="WA149" s="38"/>
      <c r="WB149" s="38"/>
      <c r="WC149" s="38"/>
      <c r="WD149" s="38"/>
      <c r="WE149" s="38"/>
      <c r="WF149" s="38"/>
      <c r="WG149" s="38"/>
      <c r="WH149" s="38"/>
      <c r="WI149" s="38"/>
      <c r="WJ149" s="38"/>
      <c r="WK149" s="38"/>
      <c r="WL149" s="38"/>
      <c r="WM149" s="38"/>
      <c r="WN149" s="38"/>
      <c r="WO149" s="38"/>
      <c r="WP149" s="38"/>
      <c r="WQ149" s="38"/>
      <c r="WR149" s="38"/>
      <c r="WS149" s="38"/>
      <c r="WT149" s="38"/>
      <c r="WU149" s="38"/>
      <c r="WV149" s="38"/>
      <c r="WW149" s="38"/>
      <c r="WX149" s="38"/>
      <c r="WY149" s="38"/>
      <c r="WZ149" s="38"/>
      <c r="XA149" s="38"/>
      <c r="XB149" s="38"/>
      <c r="XC149" s="38"/>
      <c r="XD149" s="38"/>
      <c r="XE149" s="38"/>
      <c r="XF149" s="38"/>
      <c r="XG149" s="38"/>
      <c r="XH149" s="38"/>
      <c r="XI149" s="38"/>
      <c r="XJ149" s="38"/>
      <c r="XK149" s="38"/>
      <c r="XL149" s="38"/>
      <c r="XM149" s="38"/>
      <c r="XN149" s="38"/>
      <c r="XO149" s="38"/>
      <c r="XP149" s="38"/>
      <c r="XQ149" s="38"/>
      <c r="XR149" s="38"/>
      <c r="XS149" s="38"/>
      <c r="XT149" s="38"/>
      <c r="XU149" s="38"/>
      <c r="XV149" s="38"/>
      <c r="XW149" s="38"/>
      <c r="XX149" s="38"/>
      <c r="XY149" s="38"/>
      <c r="XZ149" s="38"/>
      <c r="YA149" s="38"/>
      <c r="YB149" s="38"/>
      <c r="YC149" s="38"/>
      <c r="YD149" s="38"/>
      <c r="YE149" s="38"/>
      <c r="YF149" s="38"/>
      <c r="YG149" s="38"/>
      <c r="YH149" s="38"/>
      <c r="YI149" s="38"/>
      <c r="YJ149" s="38"/>
      <c r="YK149" s="38"/>
      <c r="YL149" s="38"/>
      <c r="YM149" s="38"/>
      <c r="YN149" s="38"/>
      <c r="YO149" s="38"/>
      <c r="YP149" s="38"/>
      <c r="YQ149" s="38"/>
      <c r="YR149" s="38"/>
      <c r="YS149" s="38"/>
      <c r="YT149" s="38"/>
      <c r="YU149" s="38"/>
      <c r="YV149" s="38"/>
      <c r="YW149" s="38"/>
      <c r="YX149" s="38"/>
      <c r="YY149" s="38"/>
      <c r="YZ149" s="38"/>
      <c r="ZA149" s="38"/>
      <c r="ZB149" s="38"/>
      <c r="ZC149" s="38"/>
      <c r="ZD149" s="38"/>
      <c r="ZE149" s="38"/>
      <c r="ZF149" s="38"/>
      <c r="ZG149" s="38"/>
      <c r="ZH149" s="38"/>
      <c r="ZI149" s="38"/>
      <c r="ZJ149" s="38"/>
      <c r="ZK149" s="38"/>
      <c r="ZL149" s="38"/>
      <c r="ZM149" s="38"/>
      <c r="ZN149" s="38"/>
      <c r="ZO149" s="38"/>
      <c r="ZP149" s="38"/>
      <c r="ZQ149" s="38"/>
      <c r="ZR149" s="38"/>
      <c r="ZS149" s="38"/>
      <c r="ZT149" s="38"/>
      <c r="ZU149" s="38"/>
      <c r="ZV149" s="38"/>
      <c r="ZW149" s="38"/>
      <c r="ZX149" s="38"/>
      <c r="ZY149" s="38"/>
      <c r="ZZ149" s="38"/>
      <c r="AAA149" s="38"/>
      <c r="AAB149" s="38"/>
      <c r="AAC149" s="38"/>
      <c r="AAD149" s="38"/>
      <c r="AAE149" s="38"/>
      <c r="AAF149" s="38"/>
      <c r="AAG149" s="38"/>
      <c r="AAH149" s="38"/>
      <c r="AAI149" s="38"/>
      <c r="AAJ149" s="38"/>
      <c r="AAK149" s="38"/>
      <c r="AAL149" s="38"/>
      <c r="AAM149" s="38"/>
      <c r="AAN149" s="38"/>
      <c r="AAO149" s="38"/>
      <c r="AAP149" s="38"/>
      <c r="AAQ149" s="38"/>
      <c r="AAR149" s="38"/>
      <c r="AAS149" s="38"/>
      <c r="AAT149" s="38"/>
      <c r="AAU149" s="38"/>
      <c r="AAV149" s="38"/>
      <c r="AAW149" s="38"/>
      <c r="AAX149" s="38"/>
      <c r="AAY149" s="38"/>
      <c r="AAZ149" s="38"/>
      <c r="ABA149" s="38"/>
      <c r="ABB149" s="38"/>
      <c r="ABC149" s="38"/>
      <c r="ABD149" s="38"/>
      <c r="ABE149" s="38"/>
      <c r="ABF149" s="38"/>
      <c r="ABG149" s="38"/>
      <c r="ABH149" s="38"/>
      <c r="ABI149" s="38"/>
      <c r="ABJ149" s="38"/>
      <c r="ABK149" s="38"/>
      <c r="ABL149" s="38"/>
      <c r="ABM149" s="38"/>
      <c r="ABN149" s="38"/>
      <c r="ABO149" s="38"/>
      <c r="ABP149" s="38"/>
      <c r="ABQ149" s="38"/>
      <c r="ABR149" s="38"/>
      <c r="ABS149" s="38"/>
      <c r="ABT149" s="38"/>
      <c r="ABU149" s="38"/>
      <c r="ABV149" s="38"/>
      <c r="ABW149" s="38"/>
      <c r="ABX149" s="38"/>
      <c r="ABY149" s="38"/>
      <c r="ABZ149" s="38"/>
      <c r="ACA149" s="38"/>
      <c r="ACB149" s="38"/>
      <c r="ACC149" s="38"/>
      <c r="ACD149" s="38"/>
      <c r="ACE149" s="38"/>
      <c r="ACF149" s="38"/>
      <c r="ACG149" s="38"/>
      <c r="ACH149" s="38"/>
      <c r="ACI149" s="38"/>
      <c r="ACJ149" s="38"/>
      <c r="ACK149" s="38"/>
      <c r="ACL149" s="38"/>
      <c r="ACM149" s="38"/>
      <c r="ACN149" s="38"/>
      <c r="ACO149" s="38"/>
      <c r="ACP149" s="38"/>
      <c r="ACQ149" s="38"/>
      <c r="ACR149" s="38"/>
      <c r="ACS149" s="38"/>
      <c r="ACT149" s="38"/>
      <c r="ACU149" s="38"/>
      <c r="ACV149" s="38"/>
      <c r="ACW149" s="38"/>
      <c r="ACX149" s="38"/>
      <c r="ACY149" s="38"/>
      <c r="ACZ149" s="38"/>
      <c r="ADA149" s="38"/>
      <c r="ADB149" s="38"/>
      <c r="ADC149" s="38"/>
      <c r="ADD149" s="38"/>
      <c r="ADE149" s="38"/>
      <c r="ADF149" s="38"/>
      <c r="ADG149" s="38"/>
      <c r="ADH149" s="38"/>
      <c r="ADI149" s="38"/>
      <c r="ADJ149" s="38"/>
      <c r="ADK149" s="38"/>
      <c r="ADL149" s="38"/>
      <c r="ADM149" s="38"/>
      <c r="ADN149" s="38"/>
      <c r="ADO149" s="38"/>
      <c r="ADP149" s="38"/>
      <c r="ADQ149" s="38"/>
      <c r="ADR149" s="38"/>
      <c r="ADS149" s="38"/>
      <c r="ADT149" s="38"/>
      <c r="ADU149" s="38"/>
      <c r="ADV149" s="38"/>
      <c r="ADW149" s="38"/>
      <c r="ADX149" s="38"/>
      <c r="ADY149" s="38"/>
      <c r="ADZ149" s="38"/>
      <c r="AEA149" s="38"/>
      <c r="AEB149" s="38"/>
      <c r="AEC149" s="38"/>
      <c r="AED149" s="38"/>
      <c r="AEE149" s="38"/>
      <c r="AEF149" s="38"/>
      <c r="AEG149" s="38"/>
      <c r="AEH149" s="38"/>
      <c r="AEI149" s="38"/>
      <c r="AEJ149" s="38"/>
      <c r="AEK149" s="38"/>
      <c r="AEL149" s="38"/>
      <c r="AEM149" s="38"/>
      <c r="AEN149" s="38"/>
      <c r="AEO149" s="38"/>
      <c r="AEP149" s="38"/>
      <c r="AEQ149" s="38"/>
      <c r="AER149" s="38"/>
      <c r="AES149" s="38"/>
      <c r="AET149" s="38"/>
      <c r="AEU149" s="38"/>
      <c r="AEV149" s="38"/>
      <c r="AEW149" s="38"/>
      <c r="AEX149" s="38"/>
      <c r="AEY149" s="38"/>
      <c r="AEZ149" s="38"/>
      <c r="AFA149" s="38"/>
      <c r="AFB149" s="38"/>
      <c r="AFC149" s="38"/>
      <c r="AFD149" s="38"/>
      <c r="AFE149" s="38"/>
      <c r="AFF149" s="38"/>
      <c r="AFG149" s="38"/>
      <c r="AFH149" s="38"/>
      <c r="AFI149" s="38"/>
      <c r="AFJ149" s="38"/>
      <c r="AFK149" s="38"/>
      <c r="AFL149" s="38"/>
      <c r="AFM149" s="38"/>
      <c r="AFN149" s="38"/>
      <c r="AFO149" s="38"/>
      <c r="AFP149" s="38"/>
      <c r="AFQ149" s="38"/>
      <c r="AFR149" s="38"/>
      <c r="AFS149" s="38"/>
      <c r="AFT149" s="38"/>
      <c r="AFU149" s="38"/>
      <c r="AFV149" s="38"/>
      <c r="AFW149" s="38"/>
      <c r="AFX149" s="38"/>
      <c r="AFY149" s="38"/>
      <c r="AFZ149" s="38"/>
      <c r="AGA149" s="38"/>
      <c r="AGB149" s="38"/>
      <c r="AGC149" s="38"/>
      <c r="AGD149" s="38"/>
      <c r="AGE149" s="38"/>
      <c r="AGF149" s="38"/>
      <c r="AGG149" s="38"/>
      <c r="AGH149" s="38"/>
      <c r="AGI149" s="38"/>
      <c r="AGJ149" s="38"/>
      <c r="AGK149" s="38"/>
      <c r="AGL149" s="38"/>
      <c r="AGM149" s="38"/>
      <c r="AGN149" s="38"/>
      <c r="AGO149" s="38"/>
      <c r="AGP149" s="38"/>
      <c r="AGQ149" s="38"/>
      <c r="AGR149" s="38"/>
      <c r="AGS149" s="38"/>
      <c r="AGT149" s="38"/>
      <c r="AGU149" s="38"/>
      <c r="AGV149" s="38"/>
      <c r="AGW149" s="38"/>
      <c r="AGX149" s="38"/>
      <c r="AGY149" s="38"/>
      <c r="AGZ149" s="38"/>
      <c r="AHA149" s="38"/>
      <c r="AHB149" s="38"/>
      <c r="AHC149" s="38"/>
      <c r="AHD149" s="38"/>
      <c r="AHE149" s="38"/>
      <c r="AHF149" s="38"/>
      <c r="AHG149" s="38"/>
      <c r="AHH149" s="38"/>
      <c r="AHI149" s="38"/>
      <c r="AHJ149" s="38"/>
      <c r="AHK149" s="38"/>
      <c r="AHL149" s="38"/>
      <c r="AHM149" s="38"/>
      <c r="AHN149" s="38"/>
      <c r="AHO149" s="38"/>
      <c r="AHP149" s="38"/>
      <c r="AHQ149" s="38"/>
      <c r="AHR149" s="38"/>
      <c r="AHS149" s="38"/>
      <c r="AHT149" s="38"/>
      <c r="AHU149" s="38"/>
      <c r="AHV149" s="38"/>
      <c r="AHW149" s="38"/>
      <c r="AHX149" s="38"/>
      <c r="AHY149" s="38"/>
      <c r="AHZ149" s="38"/>
      <c r="AIA149" s="38"/>
      <c r="AIB149" s="38"/>
      <c r="AIC149" s="38"/>
      <c r="AID149" s="38"/>
      <c r="AIE149" s="38"/>
      <c r="AIF149" s="38"/>
      <c r="AIG149" s="38"/>
      <c r="AIH149" s="38"/>
      <c r="AII149" s="38"/>
      <c r="AIJ149" s="38"/>
      <c r="AIK149" s="38"/>
      <c r="AIL149" s="38"/>
      <c r="AIM149" s="38"/>
      <c r="AIN149" s="38"/>
      <c r="AIO149" s="38"/>
      <c r="AIP149" s="38"/>
      <c r="AIQ149" s="38"/>
      <c r="AIR149" s="38"/>
      <c r="AIS149" s="38"/>
      <c r="AIT149" s="38"/>
      <c r="AIU149" s="38"/>
      <c r="AIV149" s="38"/>
      <c r="AIW149" s="38"/>
      <c r="AIX149" s="38"/>
      <c r="AIY149" s="38"/>
      <c r="AIZ149" s="38"/>
      <c r="AJA149" s="38"/>
      <c r="AJB149" s="38"/>
      <c r="AJC149" s="38"/>
      <c r="AJD149" s="38"/>
      <c r="AJE149" s="38"/>
      <c r="AJF149" s="38"/>
      <c r="AJG149" s="38"/>
      <c r="AJH149" s="38"/>
      <c r="AJI149" s="38"/>
      <c r="AJJ149" s="38"/>
      <c r="AJK149" s="38"/>
      <c r="AJL149" s="38"/>
      <c r="AJM149" s="38"/>
      <c r="AJN149" s="38"/>
      <c r="AJO149" s="38"/>
      <c r="AJP149" s="38"/>
      <c r="AJQ149" s="38"/>
      <c r="AJR149" s="38"/>
      <c r="AJS149" s="38"/>
      <c r="AJT149" s="38"/>
      <c r="AJU149" s="38"/>
      <c r="AJV149" s="38"/>
      <c r="AJW149" s="38"/>
      <c r="AJX149" s="38"/>
      <c r="AJY149" s="38"/>
      <c r="AJZ149" s="38"/>
      <c r="AKA149" s="38"/>
      <c r="AKB149" s="38"/>
      <c r="AKC149" s="38"/>
      <c r="AKD149" s="38"/>
      <c r="AKE149" s="38"/>
      <c r="AKF149" s="38"/>
      <c r="AKG149" s="38"/>
      <c r="AKH149" s="38"/>
      <c r="AKI149" s="38"/>
      <c r="AKJ149" s="38"/>
      <c r="AKK149" s="38"/>
      <c r="AKL149" s="38"/>
      <c r="AKM149" s="38"/>
      <c r="AKN149" s="38"/>
      <c r="AKO149" s="38"/>
      <c r="AKP149" s="38"/>
      <c r="AKQ149" s="38"/>
      <c r="AKR149" s="38"/>
      <c r="AKS149" s="38"/>
      <c r="AKT149" s="38"/>
      <c r="AKU149" s="38"/>
      <c r="AKV149" s="38"/>
      <c r="AKW149" s="38"/>
      <c r="AKX149" s="38"/>
      <c r="AKY149" s="38"/>
      <c r="AKZ149" s="38"/>
      <c r="ALA149" s="38"/>
      <c r="ALB149" s="38"/>
      <c r="ALC149" s="38"/>
      <c r="ALD149" s="38"/>
      <c r="ALE149" s="38"/>
      <c r="ALF149" s="38"/>
      <c r="ALG149" s="38"/>
      <c r="ALH149" s="38"/>
      <c r="ALI149" s="38"/>
      <c r="ALJ149" s="38"/>
      <c r="ALK149" s="38"/>
      <c r="ALL149" s="38"/>
      <c r="ALM149" s="38"/>
      <c r="ALN149" s="38"/>
      <c r="ALO149" s="38"/>
      <c r="ALP149" s="38"/>
      <c r="ALQ149" s="38"/>
      <c r="ALR149" s="38"/>
      <c r="ALS149" s="38"/>
      <c r="ALT149" s="38"/>
      <c r="ALU149" s="38"/>
      <c r="ALV149" s="38"/>
      <c r="ALW149" s="38"/>
      <c r="ALX149" s="38"/>
      <c r="ALY149" s="38"/>
      <c r="ALZ149" s="38"/>
      <c r="AMA149" s="38"/>
      <c r="AMB149" s="38"/>
      <c r="AMC149" s="38"/>
      <c r="AMD149" s="38"/>
      <c r="AME149" s="38"/>
      <c r="AMF149" s="38"/>
      <c r="AMG149" s="38"/>
      <c r="AMH149" s="38"/>
      <c r="AMI149" s="38"/>
      <c r="AMJ149" s="38"/>
      <c r="AMK149" s="38"/>
      <c r="AML149" s="38"/>
      <c r="AMM149" s="38"/>
      <c r="AMN149" s="38"/>
      <c r="AMO149" s="38"/>
      <c r="AMP149" s="38"/>
      <c r="AMQ149" s="38"/>
      <c r="AMR149" s="38"/>
      <c r="AMS149" s="38"/>
      <c r="AMT149" s="38"/>
      <c r="AMU149" s="38"/>
      <c r="AMV149" s="38"/>
      <c r="AMW149" s="38"/>
      <c r="AMX149" s="38"/>
      <c r="AMY149" s="38"/>
      <c r="AMZ149" s="38"/>
      <c r="ANA149" s="38"/>
      <c r="ANB149" s="38"/>
      <c r="ANC149" s="38"/>
      <c r="AND149" s="38"/>
      <c r="ANE149" s="38"/>
      <c r="ANF149" s="38"/>
      <c r="ANG149" s="38"/>
      <c r="ANH149" s="38"/>
      <c r="ANI149" s="38"/>
      <c r="ANJ149" s="38"/>
      <c r="ANK149" s="38"/>
      <c r="ANL149" s="38"/>
      <c r="ANM149" s="38"/>
      <c r="ANN149" s="38"/>
      <c r="ANO149" s="38"/>
      <c r="ANP149" s="38"/>
      <c r="ANQ149" s="38"/>
      <c r="ANR149" s="38"/>
      <c r="ANS149" s="38"/>
      <c r="ANT149" s="38"/>
      <c r="ANU149" s="38"/>
      <c r="ANV149" s="38"/>
      <c r="ANW149" s="38"/>
      <c r="ANX149" s="38"/>
      <c r="ANY149" s="38"/>
      <c r="ANZ149" s="38"/>
      <c r="AOA149" s="38"/>
      <c r="AOB149" s="38"/>
      <c r="AOC149" s="38"/>
      <c r="AOD149" s="38"/>
      <c r="AOE149" s="38"/>
      <c r="AOF149" s="38"/>
      <c r="AOG149" s="38"/>
      <c r="AOH149" s="38"/>
      <c r="AOI149" s="38"/>
      <c r="AOJ149" s="38"/>
      <c r="AOK149" s="38"/>
      <c r="AOL149" s="38"/>
      <c r="AOM149" s="38"/>
      <c r="AON149" s="38"/>
      <c r="AOO149" s="38"/>
      <c r="AOP149" s="38"/>
      <c r="AOQ149" s="38"/>
      <c r="AOR149" s="38"/>
      <c r="AOS149" s="38"/>
      <c r="AOT149" s="38"/>
      <c r="AOU149" s="38"/>
      <c r="AOV149" s="38"/>
      <c r="AOW149" s="38"/>
      <c r="AOX149" s="38"/>
      <c r="AOY149" s="38"/>
      <c r="AOZ149" s="38"/>
      <c r="APA149" s="38"/>
      <c r="APB149" s="38"/>
      <c r="APC149" s="38"/>
      <c r="APD149" s="38"/>
      <c r="APE149" s="38"/>
      <c r="APF149" s="38"/>
      <c r="APG149" s="38"/>
      <c r="APH149" s="38"/>
      <c r="API149" s="38"/>
      <c r="APJ149" s="38"/>
      <c r="APK149" s="38"/>
      <c r="APL149" s="38"/>
      <c r="APM149" s="38"/>
      <c r="APN149" s="38"/>
      <c r="APO149" s="38"/>
      <c r="APP149" s="38"/>
      <c r="APQ149" s="38"/>
      <c r="APR149" s="38"/>
      <c r="APS149" s="38"/>
      <c r="APT149" s="38"/>
      <c r="APU149" s="38"/>
      <c r="APV149" s="38"/>
      <c r="APW149" s="38"/>
      <c r="APX149" s="38"/>
      <c r="APY149" s="38"/>
      <c r="APZ149" s="38"/>
      <c r="AQA149" s="38"/>
      <c r="AQB149" s="38"/>
      <c r="AQC149" s="38"/>
      <c r="AQD149" s="38"/>
      <c r="AQE149" s="38"/>
      <c r="AQF149" s="38"/>
      <c r="AQG149" s="38"/>
      <c r="AQH149" s="38"/>
      <c r="AQI149" s="38"/>
      <c r="AQJ149" s="38"/>
      <c r="AQK149" s="38"/>
      <c r="AQL149" s="38"/>
      <c r="AQM149" s="38"/>
      <c r="AQN149" s="38"/>
      <c r="AQO149" s="38"/>
      <c r="AQP149" s="38"/>
      <c r="AQQ149" s="38"/>
      <c r="AQR149" s="38"/>
      <c r="AQS149" s="38"/>
      <c r="AQT149" s="38"/>
      <c r="AQU149" s="38"/>
      <c r="AQV149" s="38"/>
      <c r="AQW149" s="38"/>
      <c r="AQX149" s="38"/>
      <c r="AQY149" s="38"/>
      <c r="AQZ149" s="38"/>
      <c r="ARA149" s="38"/>
      <c r="ARB149" s="38"/>
      <c r="ARC149" s="38"/>
      <c r="ARD149" s="38"/>
      <c r="ARE149" s="38"/>
      <c r="ARF149" s="38"/>
      <c r="ARG149" s="38"/>
      <c r="ARH149" s="38"/>
      <c r="ARI149" s="38"/>
      <c r="ARJ149" s="38"/>
      <c r="ARK149" s="38"/>
      <c r="ARL149" s="38"/>
      <c r="ARM149" s="38"/>
      <c r="ARN149" s="38"/>
      <c r="ARO149" s="38"/>
      <c r="ARP149" s="38"/>
      <c r="ARQ149" s="38"/>
      <c r="ARR149" s="38"/>
      <c r="ARS149" s="38"/>
      <c r="ART149" s="38"/>
      <c r="ARU149" s="38"/>
      <c r="ARV149" s="38"/>
      <c r="ARW149" s="38"/>
      <c r="ARX149" s="38"/>
      <c r="ARY149" s="38"/>
      <c r="ARZ149" s="38"/>
      <c r="ASA149" s="38"/>
      <c r="ASB149" s="38"/>
      <c r="ASC149" s="38"/>
      <c r="ASD149" s="38"/>
      <c r="ASE149" s="38"/>
      <c r="ASF149" s="38"/>
      <c r="ASG149" s="38"/>
      <c r="ASH149" s="38"/>
      <c r="ASI149" s="38"/>
      <c r="ASJ149" s="38"/>
      <c r="ASK149" s="38"/>
      <c r="ASL149" s="38"/>
      <c r="ASM149" s="38"/>
      <c r="ASN149" s="38"/>
      <c r="ASO149" s="38"/>
      <c r="ASP149" s="38"/>
      <c r="ASQ149" s="38"/>
      <c r="ASR149" s="38"/>
      <c r="ASS149" s="38"/>
      <c r="AST149" s="38"/>
      <c r="ASU149" s="38"/>
      <c r="ASV149" s="38"/>
      <c r="ASW149" s="38"/>
      <c r="ASX149" s="38"/>
      <c r="ASY149" s="38"/>
      <c r="ASZ149" s="38"/>
      <c r="ATA149" s="38"/>
      <c r="ATB149" s="38"/>
      <c r="ATC149" s="38"/>
      <c r="ATD149" s="38"/>
      <c r="ATE149" s="38"/>
      <c r="ATF149" s="38"/>
      <c r="ATG149" s="38"/>
      <c r="ATH149" s="38"/>
      <c r="ATI149" s="38"/>
      <c r="ATJ149" s="38"/>
      <c r="ATK149" s="38"/>
      <c r="ATL149" s="38"/>
      <c r="ATM149" s="38"/>
      <c r="ATN149" s="38"/>
      <c r="ATO149" s="38"/>
      <c r="ATP149" s="38"/>
      <c r="ATQ149" s="38"/>
      <c r="ATR149" s="38"/>
      <c r="ATS149" s="38"/>
      <c r="ATT149" s="38"/>
      <c r="ATU149" s="38"/>
      <c r="ATV149" s="38"/>
      <c r="ATW149" s="38"/>
      <c r="ATX149" s="38"/>
      <c r="ATY149" s="38"/>
      <c r="ATZ149" s="38"/>
      <c r="AUA149" s="38"/>
      <c r="AUB149" s="38"/>
      <c r="AUC149" s="38"/>
      <c r="AUD149" s="38"/>
      <c r="AUE149" s="38"/>
      <c r="AUF149" s="38"/>
      <c r="AUG149" s="38"/>
      <c r="AUH149" s="38"/>
      <c r="AUI149" s="38"/>
      <c r="AUJ149" s="38"/>
      <c r="AUK149" s="38"/>
      <c r="AUL149" s="38"/>
      <c r="AUM149" s="38"/>
      <c r="AUN149" s="38"/>
      <c r="AUO149" s="38"/>
      <c r="AUP149" s="38"/>
      <c r="AUQ149" s="38"/>
      <c r="AUR149" s="38"/>
      <c r="AUS149" s="38"/>
      <c r="AUT149" s="38"/>
      <c r="AUU149" s="38"/>
      <c r="AUV149" s="38"/>
      <c r="AUW149" s="38"/>
      <c r="AUX149" s="38"/>
      <c r="AUY149" s="38"/>
      <c r="AUZ149" s="38"/>
      <c r="AVA149" s="38"/>
      <c r="AVB149" s="38"/>
      <c r="AVC149" s="38"/>
      <c r="AVD149" s="38"/>
      <c r="AVE149" s="38"/>
      <c r="AVF149" s="38"/>
      <c r="AVG149" s="38"/>
      <c r="AVH149" s="38"/>
      <c r="AVI149" s="38"/>
      <c r="AVJ149" s="38"/>
      <c r="AVK149" s="38"/>
      <c r="AVL149" s="38"/>
      <c r="AVM149" s="38"/>
      <c r="AVN149" s="38"/>
      <c r="AVO149" s="38"/>
      <c r="AVP149" s="38"/>
      <c r="AVQ149" s="38"/>
      <c r="AVR149" s="38"/>
      <c r="AVS149" s="38"/>
      <c r="AVT149" s="38"/>
      <c r="AVU149" s="38"/>
      <c r="AVV149" s="38"/>
      <c r="AVW149" s="38"/>
      <c r="AVX149" s="38"/>
      <c r="AVY149" s="38"/>
      <c r="AVZ149" s="38"/>
      <c r="AWA149" s="38"/>
      <c r="AWB149" s="38"/>
      <c r="AWC149" s="38"/>
      <c r="AWD149" s="38"/>
      <c r="AWE149" s="38"/>
      <c r="AWF149" s="38"/>
      <c r="AWG149" s="38"/>
      <c r="AWH149" s="38"/>
      <c r="AWI149" s="38"/>
      <c r="AWJ149" s="38"/>
      <c r="AWK149" s="38"/>
      <c r="AWL149" s="38"/>
      <c r="AWM149" s="38"/>
      <c r="AWN149" s="38"/>
      <c r="AWO149" s="38"/>
      <c r="AWP149" s="38"/>
      <c r="AWQ149" s="38"/>
      <c r="AWR149" s="38"/>
      <c r="AWS149" s="38"/>
      <c r="AWT149" s="38"/>
      <c r="AWU149" s="38"/>
      <c r="AWV149" s="38"/>
      <c r="AWW149" s="38"/>
      <c r="AWX149" s="38"/>
      <c r="AWY149" s="38"/>
      <c r="AWZ149" s="38"/>
      <c r="AXA149" s="38"/>
      <c r="AXB149" s="38"/>
      <c r="AXC149" s="38"/>
      <c r="AXD149" s="38"/>
      <c r="AXE149" s="38"/>
      <c r="AXF149" s="38"/>
      <c r="AXG149" s="38"/>
      <c r="AXH149" s="38"/>
      <c r="AXI149" s="38"/>
      <c r="AXJ149" s="38"/>
      <c r="AXK149" s="38"/>
      <c r="AXL149" s="38"/>
      <c r="AXM149" s="38"/>
      <c r="AXN149" s="38"/>
      <c r="AXO149" s="38"/>
      <c r="AXP149" s="38"/>
      <c r="AXQ149" s="38"/>
      <c r="AXR149" s="38"/>
      <c r="AXS149" s="38"/>
      <c r="AXT149" s="38"/>
      <c r="AXU149" s="38"/>
      <c r="AXV149" s="38"/>
      <c r="AXW149" s="38"/>
      <c r="AXX149" s="38"/>
      <c r="AXY149" s="38"/>
      <c r="AXZ149" s="38"/>
      <c r="AYA149" s="38"/>
      <c r="AYB149" s="38"/>
      <c r="AYC149" s="38"/>
      <c r="AYD149" s="38"/>
      <c r="AYE149" s="38"/>
      <c r="AYF149" s="38"/>
      <c r="AYG149" s="38"/>
      <c r="AYH149" s="38"/>
      <c r="AYI149" s="38"/>
      <c r="AYJ149" s="38"/>
      <c r="AYK149" s="38"/>
      <c r="AYL149" s="38"/>
      <c r="AYM149" s="38"/>
      <c r="AYN149" s="38"/>
      <c r="AYO149" s="38"/>
      <c r="AYP149" s="38"/>
      <c r="AYQ149" s="38"/>
      <c r="AYR149" s="38"/>
      <c r="AYS149" s="38"/>
      <c r="AYT149" s="38"/>
      <c r="AYU149" s="38"/>
      <c r="AYV149" s="38"/>
      <c r="AYW149" s="38"/>
      <c r="AYX149" s="38"/>
      <c r="AYY149" s="38"/>
      <c r="AYZ149" s="38"/>
      <c r="AZA149" s="38"/>
      <c r="AZB149" s="38"/>
      <c r="AZC149" s="38"/>
      <c r="AZD149" s="38"/>
      <c r="AZE149" s="38"/>
      <c r="AZF149" s="38"/>
      <c r="AZG149" s="38"/>
      <c r="AZH149" s="38"/>
      <c r="AZI149" s="38"/>
      <c r="AZJ149" s="38"/>
      <c r="AZK149" s="38"/>
      <c r="AZL149" s="38"/>
      <c r="AZM149" s="38"/>
      <c r="AZN149" s="38"/>
      <c r="AZO149" s="38"/>
      <c r="AZP149" s="38"/>
      <c r="AZQ149" s="38"/>
      <c r="AZR149" s="38"/>
      <c r="AZS149" s="38"/>
      <c r="AZT149" s="38"/>
      <c r="AZU149" s="38"/>
      <c r="AZV149" s="38"/>
      <c r="AZW149" s="38"/>
      <c r="AZX149" s="38"/>
      <c r="AZY149" s="38"/>
      <c r="AZZ149" s="38"/>
      <c r="BAA149" s="38"/>
      <c r="BAB149" s="38"/>
      <c r="BAC149" s="38"/>
      <c r="BAD149" s="38"/>
      <c r="BAE149" s="38"/>
      <c r="BAF149" s="38"/>
      <c r="BAG149" s="38"/>
      <c r="BAH149" s="38"/>
      <c r="BAI149" s="38"/>
      <c r="BAJ149" s="38"/>
      <c r="BAK149" s="38"/>
      <c r="BAL149" s="38"/>
      <c r="BAM149" s="38"/>
      <c r="BAN149" s="38"/>
      <c r="BAO149" s="38"/>
      <c r="BAP149" s="38"/>
      <c r="BAQ149" s="38"/>
      <c r="BAR149" s="38"/>
      <c r="BAS149" s="38"/>
      <c r="BAT149" s="38"/>
      <c r="BAU149" s="38"/>
      <c r="BAV149" s="38"/>
      <c r="BAW149" s="38"/>
      <c r="BAX149" s="38"/>
      <c r="BAY149" s="38"/>
      <c r="BAZ149" s="38"/>
      <c r="BBA149" s="38"/>
      <c r="BBB149" s="38"/>
      <c r="BBC149" s="38"/>
      <c r="BBD149" s="38"/>
      <c r="BBE149" s="38"/>
      <c r="BBF149" s="38"/>
      <c r="BBG149" s="38"/>
      <c r="BBH149" s="38"/>
      <c r="BBI149" s="38"/>
      <c r="BBJ149" s="38"/>
      <c r="BBK149" s="38"/>
      <c r="BBL149" s="38"/>
      <c r="BBM149" s="38"/>
      <c r="BBN149" s="38"/>
      <c r="BBO149" s="38"/>
      <c r="BBP149" s="38"/>
      <c r="BBQ149" s="38"/>
      <c r="BBR149" s="38"/>
      <c r="BBS149" s="38"/>
      <c r="BBT149" s="38"/>
      <c r="BBU149" s="38"/>
      <c r="BBV149" s="38"/>
      <c r="BBW149" s="38"/>
      <c r="BBX149" s="38"/>
      <c r="BBY149" s="38"/>
      <c r="BBZ149" s="38"/>
      <c r="BCA149" s="38"/>
      <c r="BCB149" s="38"/>
      <c r="BCC149" s="38"/>
      <c r="BCD149" s="38"/>
      <c r="BCE149" s="38"/>
      <c r="BCF149" s="38"/>
      <c r="BCG149" s="38"/>
      <c r="BCH149" s="38"/>
      <c r="BCI149" s="38"/>
      <c r="BCJ149" s="38"/>
      <c r="BCK149" s="38"/>
      <c r="BCL149" s="38"/>
      <c r="BCM149" s="38"/>
      <c r="BCN149" s="38"/>
      <c r="BCO149" s="38"/>
      <c r="BCP149" s="38"/>
      <c r="BCQ149" s="38"/>
      <c r="BCR149" s="38"/>
      <c r="BCS149" s="38"/>
      <c r="BCT149" s="38"/>
      <c r="BCU149" s="38"/>
      <c r="BCV149" s="38"/>
      <c r="BCW149" s="38"/>
      <c r="BCX149" s="38"/>
      <c r="BCY149" s="38"/>
      <c r="BCZ149" s="38"/>
      <c r="BDA149" s="38"/>
      <c r="BDB149" s="38"/>
      <c r="BDC149" s="38"/>
      <c r="BDD149" s="38"/>
      <c r="BDE149" s="38"/>
      <c r="BDF149" s="38"/>
      <c r="BDG149" s="38"/>
      <c r="BDH149" s="38"/>
      <c r="BDI149" s="38"/>
      <c r="BDJ149" s="38"/>
      <c r="BDK149" s="38"/>
      <c r="BDL149" s="38"/>
      <c r="BDM149" s="38"/>
      <c r="BDN149" s="38"/>
      <c r="BDO149" s="38"/>
      <c r="BDP149" s="38"/>
      <c r="BDQ149" s="38"/>
      <c r="BDR149" s="38"/>
      <c r="BDS149" s="38"/>
      <c r="BDT149" s="38"/>
      <c r="BDU149" s="38"/>
      <c r="BDV149" s="38"/>
      <c r="BDW149" s="38"/>
      <c r="BDX149" s="38"/>
      <c r="BDY149" s="38"/>
      <c r="BDZ149" s="38"/>
      <c r="BEA149" s="38"/>
      <c r="BEB149" s="38"/>
      <c r="BEC149" s="38"/>
      <c r="BED149" s="38"/>
      <c r="BEE149" s="38"/>
      <c r="BEF149" s="38"/>
      <c r="BEG149" s="38"/>
      <c r="BEH149" s="38"/>
      <c r="BEI149" s="38"/>
      <c r="BEJ149" s="38"/>
      <c r="BEK149" s="38"/>
      <c r="BEL149" s="38"/>
      <c r="BEM149" s="38"/>
      <c r="BEN149" s="38"/>
      <c r="BEO149" s="38"/>
      <c r="BEP149" s="38"/>
      <c r="BEQ149" s="38"/>
      <c r="BER149" s="38"/>
      <c r="BES149" s="38"/>
      <c r="BET149" s="38"/>
      <c r="BEU149" s="38"/>
      <c r="BEV149" s="38"/>
      <c r="BEW149" s="38"/>
      <c r="BEX149" s="38"/>
      <c r="BEY149" s="38"/>
      <c r="BEZ149" s="38"/>
      <c r="BFA149" s="38"/>
      <c r="BFB149" s="38"/>
      <c r="BFC149" s="38"/>
      <c r="BFD149" s="38"/>
      <c r="BFE149" s="38"/>
      <c r="BFF149" s="38"/>
      <c r="BFG149" s="38"/>
      <c r="BFH149" s="38"/>
      <c r="BFI149" s="38"/>
      <c r="BFJ149" s="38"/>
      <c r="BFK149" s="38"/>
      <c r="BFL149" s="38"/>
      <c r="BFM149" s="38"/>
      <c r="BFN149" s="38"/>
      <c r="BFO149" s="38"/>
      <c r="BFP149" s="38"/>
      <c r="BFQ149" s="38"/>
      <c r="BFR149" s="38"/>
      <c r="BFS149" s="38"/>
      <c r="BFT149" s="38"/>
      <c r="BFU149" s="38"/>
      <c r="BFV149" s="38"/>
      <c r="BFW149" s="38"/>
      <c r="BFX149" s="38"/>
      <c r="BFY149" s="38"/>
      <c r="BFZ149" s="38"/>
      <c r="BGA149" s="38"/>
      <c r="BGB149" s="38"/>
      <c r="BGC149" s="38"/>
      <c r="BGD149" s="38"/>
      <c r="BGE149" s="38"/>
      <c r="BGF149" s="38"/>
      <c r="BGG149" s="38"/>
      <c r="BGH149" s="38"/>
      <c r="BGI149" s="38"/>
      <c r="BGJ149" s="38"/>
      <c r="BGK149" s="38"/>
      <c r="BGL149" s="38"/>
      <c r="BGM149" s="38"/>
      <c r="BGN149" s="38"/>
      <c r="BGO149" s="38"/>
      <c r="BGP149" s="38"/>
      <c r="BGQ149" s="38"/>
      <c r="BGR149" s="38"/>
      <c r="BGS149" s="38"/>
      <c r="BGT149" s="38"/>
      <c r="BGU149" s="38"/>
      <c r="BGV149" s="38"/>
      <c r="BGW149" s="38"/>
      <c r="BGX149" s="38"/>
      <c r="BGY149" s="38"/>
      <c r="BGZ149" s="38"/>
      <c r="BHA149" s="38"/>
      <c r="BHB149" s="38"/>
      <c r="BHC149" s="38"/>
      <c r="BHD149" s="38"/>
      <c r="BHE149" s="38"/>
      <c r="BHF149" s="38"/>
      <c r="BHG149" s="38"/>
      <c r="BHH149" s="38"/>
      <c r="BHI149" s="38"/>
      <c r="BHJ149" s="38"/>
      <c r="BHK149" s="38"/>
      <c r="BHL149" s="38"/>
      <c r="BHM149" s="38"/>
      <c r="BHN149" s="38"/>
      <c r="BHO149" s="38"/>
      <c r="BHP149" s="38"/>
      <c r="BHQ149" s="38"/>
      <c r="BHR149" s="38"/>
      <c r="BHS149" s="38"/>
      <c r="BHT149" s="38"/>
      <c r="BHU149" s="38"/>
      <c r="BHV149" s="38"/>
      <c r="BHW149" s="38"/>
      <c r="BHX149" s="38"/>
      <c r="BHY149" s="38"/>
      <c r="BHZ149" s="38"/>
      <c r="BIA149" s="38"/>
      <c r="BIB149" s="38"/>
      <c r="BIC149" s="38"/>
      <c r="BID149" s="38"/>
      <c r="BIE149" s="38"/>
      <c r="BIF149" s="38"/>
      <c r="BIG149" s="38"/>
      <c r="BIH149" s="38"/>
      <c r="BII149" s="38"/>
      <c r="BIJ149" s="38"/>
      <c r="BIK149" s="38"/>
      <c r="BIL149" s="38"/>
      <c r="BIM149" s="38"/>
      <c r="BIN149" s="38"/>
      <c r="BIO149" s="38"/>
      <c r="BIP149" s="38"/>
      <c r="BIQ149" s="38"/>
      <c r="BIR149" s="38"/>
      <c r="BIS149" s="38"/>
      <c r="BIT149" s="38"/>
      <c r="BIU149" s="38"/>
      <c r="BIV149" s="38"/>
      <c r="BIW149" s="38"/>
      <c r="BIX149" s="38"/>
      <c r="BIY149" s="38"/>
      <c r="BIZ149" s="38"/>
      <c r="BJA149" s="38"/>
      <c r="BJB149" s="38"/>
      <c r="BJC149" s="38"/>
      <c r="BJD149" s="38"/>
      <c r="BJE149" s="38"/>
      <c r="BJF149" s="38"/>
      <c r="BJG149" s="38"/>
      <c r="BJH149" s="38"/>
      <c r="BJI149" s="38"/>
      <c r="BJJ149" s="38"/>
      <c r="BJK149" s="38"/>
      <c r="BJL149" s="38"/>
      <c r="BJM149" s="38"/>
      <c r="BJN149" s="38"/>
      <c r="BJO149" s="38"/>
      <c r="BJP149" s="38"/>
      <c r="BJQ149" s="38"/>
      <c r="BJR149" s="38"/>
      <c r="BJS149" s="38"/>
      <c r="BJT149" s="38"/>
      <c r="BJU149" s="38"/>
      <c r="BJV149" s="38"/>
      <c r="BJW149" s="38"/>
      <c r="BJX149" s="38"/>
      <c r="BJY149" s="38"/>
      <c r="BJZ149" s="38"/>
      <c r="BKA149" s="38"/>
      <c r="BKB149" s="38"/>
      <c r="BKC149" s="38"/>
      <c r="BKD149" s="38"/>
      <c r="BKE149" s="38"/>
      <c r="BKF149" s="38"/>
      <c r="BKG149" s="38"/>
      <c r="BKH149" s="38"/>
      <c r="BKI149" s="38"/>
      <c r="BKJ149" s="38"/>
      <c r="BKK149" s="38"/>
      <c r="BKL149" s="38"/>
      <c r="BKM149" s="38"/>
      <c r="BKN149" s="38"/>
      <c r="BKO149" s="38"/>
      <c r="BKP149" s="38"/>
      <c r="BKQ149" s="38"/>
      <c r="BKR149" s="38"/>
      <c r="BKS149" s="38"/>
      <c r="BKT149" s="38"/>
      <c r="BKU149" s="38"/>
      <c r="BKV149" s="38"/>
      <c r="BKW149" s="38"/>
      <c r="BKX149" s="38"/>
      <c r="BKY149" s="38"/>
      <c r="BKZ149" s="38"/>
      <c r="BLA149" s="38"/>
      <c r="BLB149" s="38"/>
      <c r="BLC149" s="38"/>
      <c r="BLD149" s="38"/>
      <c r="BLE149" s="38"/>
      <c r="BLF149" s="38"/>
      <c r="BLG149" s="38"/>
      <c r="BLH149" s="38"/>
      <c r="BLI149" s="38"/>
      <c r="BLJ149" s="38"/>
      <c r="BLK149" s="38"/>
      <c r="BLL149" s="38"/>
      <c r="BLM149" s="38"/>
      <c r="BLN149" s="38"/>
      <c r="BLO149" s="38"/>
      <c r="BLP149" s="38"/>
      <c r="BLQ149" s="38"/>
      <c r="BLR149" s="38"/>
      <c r="BLS149" s="38"/>
      <c r="BLT149" s="38"/>
      <c r="BLU149" s="38"/>
      <c r="BLV149" s="38"/>
      <c r="BLW149" s="38"/>
      <c r="BLX149" s="38"/>
      <c r="BLY149" s="38"/>
      <c r="BLZ149" s="38"/>
      <c r="BMA149" s="38"/>
      <c r="BMB149" s="38"/>
      <c r="BMC149" s="38"/>
      <c r="BMD149" s="38"/>
      <c r="BME149" s="38"/>
      <c r="BMF149" s="38"/>
      <c r="BMG149" s="38"/>
      <c r="BMH149" s="38"/>
      <c r="BMI149" s="38"/>
      <c r="BMJ149" s="38"/>
      <c r="BMK149" s="38"/>
      <c r="BML149" s="38"/>
      <c r="BMM149" s="38"/>
      <c r="BMN149" s="38"/>
      <c r="BMO149" s="38"/>
      <c r="BMP149" s="38"/>
      <c r="BMQ149" s="38"/>
      <c r="BMR149" s="38"/>
      <c r="BMS149" s="38"/>
      <c r="BMT149" s="38"/>
      <c r="BMU149" s="38"/>
      <c r="BMV149" s="38"/>
      <c r="BMW149" s="38"/>
      <c r="BMX149" s="38"/>
      <c r="BMY149" s="38"/>
      <c r="BMZ149" s="38"/>
      <c r="BNA149" s="38"/>
      <c r="BNB149" s="38"/>
      <c r="BNC149" s="38"/>
      <c r="BND149" s="38"/>
      <c r="BNE149" s="38"/>
      <c r="BNF149" s="38"/>
      <c r="BNG149" s="38"/>
      <c r="BNH149" s="38"/>
      <c r="BNI149" s="38"/>
      <c r="BNJ149" s="38"/>
      <c r="BNK149" s="38"/>
      <c r="BNL149" s="38"/>
      <c r="BNM149" s="38"/>
      <c r="BNN149" s="38"/>
      <c r="BNO149" s="38"/>
      <c r="BNP149" s="38"/>
      <c r="BNQ149" s="38"/>
      <c r="BNR149" s="38"/>
      <c r="BNS149" s="38"/>
      <c r="BNT149" s="38"/>
      <c r="BNU149" s="38"/>
      <c r="BNV149" s="38"/>
      <c r="BNW149" s="38"/>
      <c r="BNX149" s="38"/>
      <c r="BNY149" s="38"/>
      <c r="BNZ149" s="38"/>
      <c r="BOA149" s="38"/>
      <c r="BOB149" s="38"/>
      <c r="BOC149" s="38"/>
      <c r="BOD149" s="38"/>
      <c r="BOE149" s="38"/>
      <c r="BOF149" s="38"/>
      <c r="BOG149" s="38"/>
      <c r="BOH149" s="38"/>
      <c r="BOI149" s="38"/>
      <c r="BOJ149" s="38"/>
      <c r="BOK149" s="38"/>
      <c r="BOL149" s="38"/>
      <c r="BOM149" s="38"/>
      <c r="BON149" s="38"/>
      <c r="BOO149" s="38"/>
      <c r="BOP149" s="38"/>
      <c r="BOQ149" s="38"/>
      <c r="BOR149" s="38"/>
      <c r="BOS149" s="38"/>
      <c r="BOT149" s="38"/>
      <c r="BOU149" s="38"/>
      <c r="BOV149" s="38"/>
      <c r="BOW149" s="38"/>
      <c r="BOX149" s="38"/>
      <c r="BOY149" s="38"/>
      <c r="BOZ149" s="38"/>
      <c r="BPA149" s="38"/>
      <c r="BPB149" s="38"/>
      <c r="BPC149" s="38"/>
      <c r="BPD149" s="38"/>
      <c r="BPE149" s="38"/>
      <c r="BPF149" s="38"/>
      <c r="BPG149" s="38"/>
      <c r="BPH149" s="38"/>
      <c r="BPI149" s="38"/>
      <c r="BPJ149" s="38"/>
      <c r="BPK149" s="38"/>
      <c r="BPL149" s="38"/>
      <c r="BPM149" s="38"/>
      <c r="BPN149" s="38"/>
      <c r="BPO149" s="38"/>
      <c r="BPP149" s="38"/>
      <c r="BPQ149" s="38"/>
      <c r="BPR149" s="38"/>
      <c r="BPS149" s="38"/>
      <c r="BPT149" s="38"/>
      <c r="BPU149" s="38"/>
      <c r="BPV149" s="38"/>
      <c r="BPW149" s="38"/>
      <c r="BPX149" s="38"/>
      <c r="BPY149" s="38"/>
      <c r="BPZ149" s="38"/>
      <c r="BQA149" s="38"/>
      <c r="BQB149" s="38"/>
      <c r="BQC149" s="38"/>
      <c r="BQD149" s="38"/>
      <c r="BQE149" s="38"/>
      <c r="BQF149" s="38"/>
      <c r="BQG149" s="38"/>
      <c r="BQH149" s="38"/>
      <c r="BQI149" s="38"/>
      <c r="BQJ149" s="38"/>
      <c r="BQK149" s="38"/>
      <c r="BQL149" s="38"/>
      <c r="BQM149" s="38"/>
      <c r="BQN149" s="38"/>
      <c r="BQO149" s="38"/>
      <c r="BQP149" s="38"/>
      <c r="BQQ149" s="38"/>
      <c r="BQR149" s="38"/>
      <c r="BQS149" s="38"/>
      <c r="BQT149" s="38"/>
      <c r="BQU149" s="38"/>
      <c r="BQV149" s="38"/>
      <c r="BQW149" s="38"/>
      <c r="BQX149" s="38"/>
      <c r="BQY149" s="38"/>
      <c r="BQZ149" s="38"/>
      <c r="BRA149" s="38"/>
      <c r="BRB149" s="38"/>
      <c r="BRC149" s="38"/>
      <c r="BRD149" s="38"/>
      <c r="BRE149" s="38"/>
      <c r="BRF149" s="38"/>
      <c r="BRG149" s="38"/>
      <c r="BRH149" s="38"/>
      <c r="BRI149" s="38"/>
      <c r="BRJ149" s="38"/>
      <c r="BRK149" s="38"/>
      <c r="BRL149" s="38"/>
      <c r="BRM149" s="38"/>
      <c r="BRN149" s="38"/>
      <c r="BRO149" s="38"/>
      <c r="BRP149" s="38"/>
      <c r="BRQ149" s="38"/>
      <c r="BRR149" s="38"/>
      <c r="BRS149" s="38"/>
      <c r="BRT149" s="38"/>
      <c r="BRU149" s="38"/>
      <c r="BRV149" s="38"/>
      <c r="BRW149" s="38"/>
      <c r="BRX149" s="38"/>
      <c r="BRY149" s="38"/>
      <c r="BRZ149" s="38"/>
      <c r="BSA149" s="38"/>
      <c r="BSB149" s="38"/>
      <c r="BSC149" s="38"/>
      <c r="BSD149" s="38"/>
      <c r="BSE149" s="38"/>
      <c r="BSF149" s="38"/>
      <c r="BSG149" s="38"/>
      <c r="BSH149" s="38"/>
      <c r="BSI149" s="38"/>
      <c r="BSJ149" s="38"/>
      <c r="BSK149" s="38"/>
      <c r="BSL149" s="38"/>
      <c r="BSM149" s="38"/>
      <c r="BSN149" s="38"/>
      <c r="BSO149" s="38"/>
      <c r="BSP149" s="38"/>
      <c r="BSQ149" s="38"/>
      <c r="BSR149" s="38"/>
      <c r="BSS149" s="38"/>
      <c r="BST149" s="38"/>
      <c r="BSU149" s="38"/>
      <c r="BSV149" s="38"/>
      <c r="BSW149" s="38"/>
      <c r="BSX149" s="38"/>
      <c r="BSY149" s="38"/>
      <c r="BSZ149" s="38"/>
      <c r="BTA149" s="38"/>
      <c r="BTB149" s="38"/>
      <c r="BTC149" s="38"/>
      <c r="BTD149" s="38"/>
      <c r="BTE149" s="38"/>
      <c r="BTF149" s="38"/>
      <c r="BTG149" s="38"/>
      <c r="BTH149" s="38"/>
      <c r="BTI149" s="38"/>
      <c r="BTJ149" s="38"/>
      <c r="BTK149" s="38"/>
      <c r="BTL149" s="38"/>
      <c r="BTM149" s="38"/>
      <c r="BTN149" s="38"/>
      <c r="BTO149" s="38"/>
      <c r="BTP149" s="38"/>
      <c r="BTQ149" s="38"/>
      <c r="BTR149" s="38"/>
      <c r="BTS149" s="38"/>
      <c r="BTT149" s="38"/>
      <c r="BTU149" s="38"/>
      <c r="BTV149" s="38"/>
      <c r="BTW149" s="38"/>
      <c r="BTX149" s="38"/>
      <c r="BTY149" s="38"/>
      <c r="BTZ149" s="38"/>
      <c r="BUA149" s="38"/>
      <c r="BUB149" s="38"/>
      <c r="BUC149" s="38"/>
      <c r="BUD149" s="38"/>
      <c r="BUE149" s="38"/>
      <c r="BUF149" s="38"/>
      <c r="BUG149" s="38"/>
      <c r="BUH149" s="38"/>
      <c r="BUI149" s="38"/>
      <c r="BUJ149" s="38"/>
      <c r="BUK149" s="38"/>
      <c r="BUL149" s="38"/>
      <c r="BUM149" s="38"/>
      <c r="BUN149" s="38"/>
      <c r="BUO149" s="38"/>
      <c r="BUP149" s="38"/>
      <c r="BUQ149" s="38"/>
      <c r="BUR149" s="38"/>
      <c r="BUS149" s="38"/>
      <c r="BUT149" s="38"/>
      <c r="BUU149" s="38"/>
      <c r="BUV149" s="38"/>
      <c r="BUW149" s="38"/>
      <c r="BUX149" s="38"/>
      <c r="BUY149" s="38"/>
      <c r="BUZ149" s="38"/>
      <c r="BVA149" s="38"/>
      <c r="BVB149" s="38"/>
      <c r="BVC149" s="38"/>
      <c r="BVD149" s="38"/>
      <c r="BVE149" s="38"/>
      <c r="BVF149" s="38"/>
      <c r="BVG149" s="38"/>
      <c r="BVH149" s="38"/>
      <c r="BVI149" s="38"/>
      <c r="BVJ149" s="38"/>
      <c r="BVK149" s="38"/>
      <c r="BVL149" s="38"/>
      <c r="BVM149" s="38"/>
      <c r="BVN149" s="38"/>
      <c r="BVO149" s="38"/>
      <c r="BVP149" s="38"/>
      <c r="BVQ149" s="38"/>
      <c r="BVR149" s="38"/>
      <c r="BVS149" s="38"/>
      <c r="BVT149" s="38"/>
      <c r="BVU149" s="38"/>
      <c r="BVV149" s="38"/>
      <c r="BVW149" s="38"/>
      <c r="BVX149" s="38"/>
      <c r="BVY149" s="38"/>
      <c r="BVZ149" s="38"/>
      <c r="BWA149" s="38"/>
      <c r="BWB149" s="38"/>
      <c r="BWC149" s="38"/>
      <c r="BWD149" s="38"/>
      <c r="BWE149" s="38"/>
      <c r="BWF149" s="38"/>
      <c r="BWG149" s="38"/>
      <c r="BWH149" s="38"/>
      <c r="BWI149" s="38"/>
      <c r="BWJ149" s="38"/>
      <c r="BWK149" s="38"/>
      <c r="BWL149" s="38"/>
      <c r="BWM149" s="38"/>
      <c r="BWN149" s="38"/>
      <c r="BWO149" s="38"/>
      <c r="BWP149" s="38"/>
      <c r="BWQ149" s="38"/>
      <c r="BWR149" s="38"/>
      <c r="BWS149" s="38"/>
      <c r="BWT149" s="38"/>
      <c r="BWU149" s="38"/>
      <c r="BWV149" s="38"/>
      <c r="BWW149" s="38"/>
      <c r="BWX149" s="38"/>
      <c r="BWY149" s="38"/>
      <c r="BWZ149" s="38"/>
      <c r="BXA149" s="38"/>
      <c r="BXB149" s="38"/>
      <c r="BXC149" s="38"/>
      <c r="BXD149" s="38"/>
      <c r="BXE149" s="38"/>
      <c r="BXF149" s="38"/>
      <c r="BXG149" s="38"/>
      <c r="BXH149" s="38"/>
      <c r="BXI149" s="38"/>
      <c r="BXJ149" s="38"/>
      <c r="BXK149" s="38"/>
      <c r="BXL149" s="38"/>
      <c r="BXM149" s="38"/>
      <c r="BXN149" s="38"/>
      <c r="BXO149" s="38"/>
      <c r="BXP149" s="38"/>
      <c r="BXQ149" s="38"/>
      <c r="BXR149" s="38"/>
      <c r="BXS149" s="38"/>
      <c r="BXT149" s="38"/>
      <c r="BXU149" s="38"/>
      <c r="BXV149" s="38"/>
      <c r="BXW149" s="38"/>
      <c r="BXX149" s="38"/>
      <c r="BXY149" s="38"/>
      <c r="BXZ149" s="38"/>
      <c r="BYA149" s="38"/>
      <c r="BYB149" s="38"/>
      <c r="BYC149" s="38"/>
      <c r="BYD149" s="38"/>
      <c r="BYE149" s="38"/>
      <c r="BYF149" s="38"/>
      <c r="BYG149" s="38"/>
      <c r="BYH149" s="38"/>
      <c r="BYI149" s="38"/>
      <c r="BYJ149" s="38"/>
      <c r="BYK149" s="38"/>
      <c r="BYL149" s="38"/>
      <c r="BYM149" s="38"/>
      <c r="BYN149" s="38"/>
      <c r="BYO149" s="38"/>
      <c r="BYP149" s="38"/>
      <c r="BYQ149" s="38"/>
      <c r="BYR149" s="38"/>
      <c r="BYS149" s="38"/>
      <c r="BYT149" s="38"/>
      <c r="BYU149" s="38"/>
      <c r="BYV149" s="38"/>
      <c r="BYW149" s="38"/>
      <c r="BYX149" s="38"/>
      <c r="BYY149" s="38"/>
      <c r="BYZ149" s="38"/>
      <c r="BZA149" s="38"/>
      <c r="BZB149" s="38"/>
      <c r="BZC149" s="38"/>
      <c r="BZD149" s="38"/>
      <c r="BZE149" s="38"/>
      <c r="BZF149" s="38"/>
      <c r="BZG149" s="38"/>
      <c r="BZH149" s="38"/>
      <c r="BZI149" s="38"/>
      <c r="BZJ149" s="38"/>
      <c r="BZK149" s="38"/>
      <c r="BZL149" s="38"/>
      <c r="BZM149" s="38"/>
      <c r="BZN149" s="38"/>
      <c r="BZO149" s="38"/>
      <c r="BZP149" s="38"/>
      <c r="BZQ149" s="38"/>
      <c r="BZR149" s="38"/>
      <c r="BZS149" s="38"/>
      <c r="BZT149" s="38"/>
      <c r="BZU149" s="38"/>
      <c r="BZV149" s="38"/>
      <c r="BZW149" s="38"/>
      <c r="BZX149" s="38"/>
      <c r="BZY149" s="38"/>
      <c r="BZZ149" s="38"/>
      <c r="CAA149" s="38"/>
      <c r="CAB149" s="38"/>
      <c r="CAC149" s="38"/>
      <c r="CAD149" s="38"/>
      <c r="CAE149" s="38"/>
      <c r="CAF149" s="38"/>
      <c r="CAG149" s="38"/>
      <c r="CAH149" s="38"/>
      <c r="CAI149" s="38"/>
      <c r="CAJ149" s="38"/>
      <c r="CAK149" s="38"/>
      <c r="CAL149" s="38"/>
      <c r="CAM149" s="38"/>
      <c r="CAN149" s="38"/>
      <c r="CAO149" s="38"/>
      <c r="CAP149" s="38"/>
      <c r="CAQ149" s="38"/>
      <c r="CAR149" s="38"/>
      <c r="CAS149" s="38"/>
      <c r="CAT149" s="38"/>
      <c r="CAU149" s="38"/>
      <c r="CAV149" s="38"/>
      <c r="CAW149" s="38"/>
      <c r="CAX149" s="38"/>
      <c r="CAY149" s="38"/>
      <c r="CAZ149" s="38"/>
      <c r="CBA149" s="38"/>
      <c r="CBB149" s="38"/>
      <c r="CBC149" s="38"/>
      <c r="CBD149" s="38"/>
      <c r="CBE149" s="38"/>
      <c r="CBF149" s="38"/>
      <c r="CBG149" s="38"/>
      <c r="CBH149" s="38"/>
      <c r="CBI149" s="38"/>
      <c r="CBJ149" s="38"/>
      <c r="CBK149" s="38"/>
      <c r="CBL149" s="38"/>
      <c r="CBM149" s="38"/>
      <c r="CBN149" s="38"/>
      <c r="CBO149" s="38"/>
      <c r="CBP149" s="38"/>
      <c r="CBQ149" s="38"/>
      <c r="CBR149" s="38"/>
      <c r="CBS149" s="38"/>
      <c r="CBT149" s="38"/>
      <c r="CBU149" s="38"/>
      <c r="CBV149" s="38"/>
      <c r="CBW149" s="38"/>
      <c r="CBX149" s="38"/>
      <c r="CBY149" s="38"/>
      <c r="CBZ149" s="38"/>
      <c r="CCA149" s="38"/>
      <c r="CCB149" s="38"/>
      <c r="CCC149" s="38"/>
      <c r="CCD149" s="38"/>
      <c r="CCE149" s="38"/>
      <c r="CCF149" s="38"/>
      <c r="CCG149" s="38"/>
      <c r="CCH149" s="38"/>
      <c r="CCI149" s="38"/>
      <c r="CCJ149" s="38"/>
      <c r="CCK149" s="38"/>
      <c r="CCL149" s="38"/>
      <c r="CCM149" s="38"/>
      <c r="CCN149" s="38"/>
      <c r="CCO149" s="38"/>
      <c r="CCP149" s="38"/>
      <c r="CCQ149" s="38"/>
      <c r="CCR149" s="38"/>
      <c r="CCS149" s="38"/>
      <c r="CCT149" s="38"/>
      <c r="CCU149" s="38"/>
      <c r="CCV149" s="38"/>
      <c r="CCW149" s="38"/>
      <c r="CCX149" s="38"/>
      <c r="CCY149" s="38"/>
      <c r="CCZ149" s="38"/>
      <c r="CDA149" s="38"/>
      <c r="CDB149" s="38"/>
      <c r="CDC149" s="38"/>
      <c r="CDD149" s="38"/>
      <c r="CDE149" s="38"/>
      <c r="CDF149" s="38"/>
      <c r="CDG149" s="38"/>
      <c r="CDH149" s="38"/>
      <c r="CDI149" s="38"/>
      <c r="CDJ149" s="38"/>
      <c r="CDK149" s="38"/>
      <c r="CDL149" s="38"/>
      <c r="CDM149" s="38"/>
      <c r="CDN149" s="38"/>
      <c r="CDO149" s="38"/>
      <c r="CDP149" s="38"/>
      <c r="CDQ149" s="38"/>
      <c r="CDR149" s="38"/>
      <c r="CDS149" s="38"/>
      <c r="CDT149" s="38"/>
      <c r="CDU149" s="38"/>
      <c r="CDV149" s="38"/>
      <c r="CDW149" s="38"/>
      <c r="CDX149" s="38"/>
      <c r="CDY149" s="38"/>
      <c r="CDZ149" s="38"/>
      <c r="CEA149" s="38"/>
      <c r="CEB149" s="38"/>
      <c r="CEC149" s="38"/>
      <c r="CED149" s="38"/>
      <c r="CEE149" s="38"/>
      <c r="CEF149" s="38"/>
      <c r="CEG149" s="38"/>
      <c r="CEH149" s="38"/>
      <c r="CEI149" s="38"/>
      <c r="CEJ149" s="38"/>
      <c r="CEK149" s="38"/>
      <c r="CEL149" s="38"/>
      <c r="CEM149" s="38"/>
      <c r="CEN149" s="38"/>
      <c r="CEO149" s="38"/>
      <c r="CEP149" s="38"/>
      <c r="CEQ149" s="38"/>
      <c r="CER149" s="38"/>
      <c r="CES149" s="38"/>
      <c r="CET149" s="38"/>
      <c r="CEU149" s="38"/>
      <c r="CEV149" s="38"/>
      <c r="CEW149" s="38"/>
      <c r="CEX149" s="38"/>
      <c r="CEY149" s="38"/>
      <c r="CEZ149" s="38"/>
      <c r="CFA149" s="38"/>
      <c r="CFB149" s="38"/>
      <c r="CFC149" s="38"/>
      <c r="CFD149" s="38"/>
      <c r="CFE149" s="38"/>
      <c r="CFF149" s="38"/>
      <c r="CFG149" s="38"/>
      <c r="CFH149" s="38"/>
      <c r="CFI149" s="38"/>
      <c r="CFJ149" s="38"/>
      <c r="CFK149" s="38"/>
      <c r="CFL149" s="38"/>
      <c r="CFM149" s="38"/>
      <c r="CFN149" s="38"/>
      <c r="CFO149" s="38"/>
      <c r="CFP149" s="38"/>
      <c r="CFQ149" s="38"/>
      <c r="CFR149" s="38"/>
      <c r="CFS149" s="38"/>
      <c r="CFT149" s="38"/>
      <c r="CFU149" s="38"/>
      <c r="CFV149" s="38"/>
      <c r="CFW149" s="38"/>
      <c r="CFX149" s="38"/>
      <c r="CFY149" s="38"/>
      <c r="CFZ149" s="38"/>
      <c r="CGA149" s="38"/>
      <c r="CGB149" s="38"/>
      <c r="CGC149" s="38"/>
      <c r="CGD149" s="38"/>
      <c r="CGE149" s="38"/>
      <c r="CGF149" s="38"/>
      <c r="CGG149" s="38"/>
      <c r="CGH149" s="38"/>
      <c r="CGI149" s="38"/>
      <c r="CGJ149" s="38"/>
      <c r="CGK149" s="38"/>
      <c r="CGL149" s="38"/>
      <c r="CGM149" s="38"/>
      <c r="CGN149" s="38"/>
      <c r="CGO149" s="38"/>
      <c r="CGP149" s="38"/>
      <c r="CGQ149" s="38"/>
      <c r="CGR149" s="38"/>
      <c r="CGS149" s="38"/>
      <c r="CGT149" s="38"/>
      <c r="CGU149" s="38"/>
      <c r="CGV149" s="38"/>
      <c r="CGW149" s="38"/>
      <c r="CGX149" s="38"/>
      <c r="CGY149" s="38"/>
      <c r="CGZ149" s="38"/>
      <c r="CHA149" s="38"/>
      <c r="CHB149" s="38"/>
      <c r="CHC149" s="38"/>
      <c r="CHD149" s="38"/>
      <c r="CHE149" s="38"/>
      <c r="CHF149" s="38"/>
      <c r="CHG149" s="38"/>
      <c r="CHH149" s="38"/>
      <c r="CHI149" s="38"/>
      <c r="CHJ149" s="38"/>
      <c r="CHK149" s="38"/>
      <c r="CHL149" s="38"/>
      <c r="CHM149" s="38"/>
      <c r="CHN149" s="38"/>
      <c r="CHO149" s="38"/>
      <c r="CHP149" s="38"/>
      <c r="CHQ149" s="38"/>
      <c r="CHR149" s="38"/>
      <c r="CHS149" s="38"/>
      <c r="CHT149" s="38"/>
      <c r="CHU149" s="38"/>
      <c r="CHV149" s="38"/>
      <c r="CHW149" s="38"/>
      <c r="CHX149" s="38"/>
      <c r="CHY149" s="38"/>
      <c r="CHZ149" s="38"/>
      <c r="CIA149" s="38"/>
      <c r="CIB149" s="38"/>
      <c r="CIC149" s="38"/>
      <c r="CID149" s="38"/>
      <c r="CIE149" s="38"/>
      <c r="CIF149" s="38"/>
      <c r="CIG149" s="38"/>
      <c r="CIH149" s="38"/>
      <c r="CII149" s="38"/>
      <c r="CIJ149" s="38"/>
      <c r="CIK149" s="38"/>
      <c r="CIL149" s="38"/>
      <c r="CIM149" s="38"/>
      <c r="CIN149" s="38"/>
      <c r="CIO149" s="38"/>
      <c r="CIP149" s="38"/>
      <c r="CIQ149" s="38"/>
      <c r="CIR149" s="38"/>
      <c r="CIS149" s="38"/>
      <c r="CIT149" s="38"/>
      <c r="CIU149" s="38"/>
      <c r="CIV149" s="38"/>
      <c r="CIW149" s="38"/>
      <c r="CIX149" s="38"/>
      <c r="CIY149" s="38"/>
      <c r="CIZ149" s="38"/>
      <c r="CJA149" s="38"/>
      <c r="CJB149" s="38"/>
      <c r="CJC149" s="38"/>
      <c r="CJD149" s="38"/>
      <c r="CJE149" s="38"/>
      <c r="CJF149" s="38"/>
      <c r="CJG149" s="38"/>
      <c r="CJH149" s="38"/>
      <c r="CJI149" s="38"/>
      <c r="CJJ149" s="38"/>
      <c r="CJK149" s="38"/>
      <c r="CJL149" s="38"/>
      <c r="CJM149" s="38"/>
      <c r="CJN149" s="38"/>
      <c r="CJO149" s="38"/>
      <c r="CJP149" s="38"/>
      <c r="CJQ149" s="38"/>
      <c r="CJR149" s="38"/>
      <c r="CJS149" s="38"/>
      <c r="CJT149" s="38"/>
      <c r="CJU149" s="38"/>
      <c r="CJV149" s="38"/>
      <c r="CJW149" s="38"/>
      <c r="CJX149" s="38"/>
      <c r="CJY149" s="38"/>
      <c r="CJZ149" s="38"/>
      <c r="CKA149" s="38"/>
      <c r="CKB149" s="38"/>
      <c r="CKC149" s="38"/>
      <c r="CKD149" s="38"/>
      <c r="CKE149" s="38"/>
      <c r="CKF149" s="38"/>
      <c r="CKG149" s="38"/>
      <c r="CKH149" s="38"/>
      <c r="CKI149" s="38"/>
      <c r="CKJ149" s="38"/>
      <c r="CKK149" s="38"/>
      <c r="CKL149" s="38"/>
      <c r="CKM149" s="38"/>
      <c r="CKN149" s="38"/>
      <c r="CKO149" s="38"/>
      <c r="CKP149" s="38"/>
      <c r="CKQ149" s="38"/>
      <c r="CKR149" s="38"/>
      <c r="CKS149" s="38"/>
      <c r="CKT149" s="38"/>
      <c r="CKU149" s="38"/>
      <c r="CKV149" s="38"/>
      <c r="CKW149" s="38"/>
      <c r="CKX149" s="38"/>
      <c r="CKY149" s="38"/>
      <c r="CKZ149" s="38"/>
      <c r="CLA149" s="38"/>
      <c r="CLB149" s="38"/>
      <c r="CLC149" s="38"/>
      <c r="CLD149" s="38"/>
      <c r="CLE149" s="38"/>
      <c r="CLF149" s="38"/>
      <c r="CLG149" s="38"/>
      <c r="CLH149" s="38"/>
      <c r="CLI149" s="38"/>
      <c r="CLJ149" s="38"/>
      <c r="CLK149" s="38"/>
      <c r="CLL149" s="38"/>
      <c r="CLM149" s="38"/>
      <c r="CLN149" s="38"/>
      <c r="CLO149" s="38"/>
      <c r="CLP149" s="38"/>
      <c r="CLQ149" s="38"/>
      <c r="CLR149" s="38"/>
      <c r="CLS149" s="38"/>
      <c r="CLT149" s="38"/>
      <c r="CLU149" s="38"/>
      <c r="CLV149" s="38"/>
      <c r="CLW149" s="38"/>
      <c r="CLX149" s="38"/>
      <c r="CLY149" s="38"/>
      <c r="CLZ149" s="38"/>
      <c r="CMA149" s="38"/>
      <c r="CMB149" s="38"/>
      <c r="CMC149" s="38"/>
      <c r="CMD149" s="38"/>
      <c r="CME149" s="38"/>
      <c r="CMF149" s="38"/>
      <c r="CMG149" s="38"/>
      <c r="CMH149" s="38"/>
      <c r="CMI149" s="38"/>
      <c r="CMJ149" s="38"/>
      <c r="CMK149" s="38"/>
      <c r="CML149" s="38"/>
      <c r="CMM149" s="38"/>
      <c r="CMN149" s="38"/>
      <c r="CMO149" s="38"/>
      <c r="CMP149" s="38"/>
      <c r="CMQ149" s="38"/>
      <c r="CMR149" s="38"/>
      <c r="CMS149" s="38"/>
      <c r="CMT149" s="38"/>
      <c r="CMU149" s="38"/>
      <c r="CMV149" s="38"/>
      <c r="CMW149" s="38"/>
      <c r="CMX149" s="38"/>
      <c r="CMY149" s="38"/>
      <c r="CMZ149" s="38"/>
      <c r="CNA149" s="38"/>
      <c r="CNB149" s="38"/>
      <c r="CNC149" s="38"/>
      <c r="CND149" s="38"/>
      <c r="CNE149" s="38"/>
      <c r="CNF149" s="38"/>
      <c r="CNG149" s="38"/>
      <c r="CNH149" s="38"/>
      <c r="CNI149" s="38"/>
      <c r="CNJ149" s="38"/>
      <c r="CNK149" s="38"/>
      <c r="CNL149" s="38"/>
      <c r="CNM149" s="38"/>
      <c r="CNN149" s="38"/>
      <c r="CNO149" s="38"/>
      <c r="CNP149" s="38"/>
      <c r="CNQ149" s="38"/>
      <c r="CNR149" s="38"/>
      <c r="CNS149" s="38"/>
      <c r="CNT149" s="38"/>
      <c r="CNU149" s="38"/>
      <c r="CNV149" s="38"/>
      <c r="CNW149" s="38"/>
      <c r="CNX149" s="38"/>
      <c r="CNY149" s="38"/>
      <c r="CNZ149" s="38"/>
      <c r="COA149" s="38"/>
      <c r="COB149" s="38"/>
      <c r="COC149" s="38"/>
      <c r="COD149" s="38"/>
      <c r="COE149" s="38"/>
      <c r="COF149" s="38"/>
      <c r="COG149" s="38"/>
      <c r="COH149" s="38"/>
      <c r="COI149" s="38"/>
      <c r="COJ149" s="38"/>
      <c r="COK149" s="38"/>
      <c r="COL149" s="38"/>
      <c r="COM149" s="38"/>
      <c r="CON149" s="38"/>
      <c r="COO149" s="38"/>
      <c r="COP149" s="38"/>
      <c r="COQ149" s="38"/>
      <c r="COR149" s="38"/>
      <c r="COS149" s="38"/>
      <c r="COT149" s="38"/>
      <c r="COU149" s="38"/>
      <c r="COV149" s="38"/>
      <c r="COW149" s="38"/>
      <c r="COX149" s="38"/>
      <c r="COY149" s="38"/>
      <c r="COZ149" s="38"/>
      <c r="CPA149" s="38"/>
      <c r="CPB149" s="38"/>
      <c r="CPC149" s="38"/>
      <c r="CPD149" s="38"/>
      <c r="CPE149" s="38"/>
      <c r="CPF149" s="38"/>
      <c r="CPG149" s="38"/>
      <c r="CPH149" s="38"/>
      <c r="CPI149" s="38"/>
      <c r="CPJ149" s="38"/>
      <c r="CPK149" s="38"/>
      <c r="CPL149" s="38"/>
      <c r="CPM149" s="38"/>
      <c r="CPN149" s="38"/>
      <c r="CPO149" s="38"/>
      <c r="CPP149" s="38"/>
      <c r="CPQ149" s="38"/>
      <c r="CPR149" s="38"/>
      <c r="CPS149" s="38"/>
      <c r="CPT149" s="38"/>
      <c r="CPU149" s="38"/>
      <c r="CPV149" s="38"/>
      <c r="CPW149" s="38"/>
      <c r="CPX149" s="38"/>
      <c r="CPY149" s="38"/>
      <c r="CPZ149" s="38"/>
      <c r="CQA149" s="38"/>
      <c r="CQB149" s="38"/>
      <c r="CQC149" s="38"/>
      <c r="CQD149" s="38"/>
      <c r="CQE149" s="38"/>
      <c r="CQF149" s="38"/>
      <c r="CQG149" s="38"/>
      <c r="CQH149" s="38"/>
      <c r="CQI149" s="38"/>
      <c r="CQJ149" s="38"/>
      <c r="CQK149" s="38"/>
      <c r="CQL149" s="38"/>
      <c r="CQM149" s="38"/>
      <c r="CQN149" s="38"/>
      <c r="CQO149" s="38"/>
      <c r="CQP149" s="38"/>
      <c r="CQQ149" s="38"/>
      <c r="CQR149" s="38"/>
      <c r="CQS149" s="38"/>
      <c r="CQT149" s="38"/>
      <c r="CQU149" s="38"/>
      <c r="CQV149" s="38"/>
      <c r="CQW149" s="38"/>
      <c r="CQX149" s="38"/>
      <c r="CQY149" s="38"/>
      <c r="CQZ149" s="38"/>
      <c r="CRA149" s="38"/>
      <c r="CRB149" s="38"/>
      <c r="CRC149" s="38"/>
      <c r="CRD149" s="38"/>
      <c r="CRE149" s="38"/>
      <c r="CRF149" s="38"/>
      <c r="CRG149" s="38"/>
      <c r="CRH149" s="38"/>
      <c r="CRI149" s="38"/>
      <c r="CRJ149" s="38"/>
      <c r="CRK149" s="38"/>
      <c r="CRL149" s="38"/>
      <c r="CRM149" s="38"/>
      <c r="CRN149" s="38"/>
      <c r="CRO149" s="38"/>
      <c r="CRP149" s="38"/>
      <c r="CRQ149" s="38"/>
      <c r="CRR149" s="38"/>
      <c r="CRS149" s="38"/>
      <c r="CRT149" s="38"/>
      <c r="CRU149" s="38"/>
      <c r="CRV149" s="38"/>
      <c r="CRW149" s="38"/>
      <c r="CRX149" s="38"/>
      <c r="CRY149" s="38"/>
      <c r="CRZ149" s="38"/>
      <c r="CSA149" s="38"/>
      <c r="CSB149" s="38"/>
      <c r="CSC149" s="38"/>
      <c r="CSD149" s="38"/>
      <c r="CSE149" s="38"/>
      <c r="CSF149" s="38"/>
      <c r="CSG149" s="38"/>
      <c r="CSH149" s="38"/>
      <c r="CSI149" s="38"/>
      <c r="CSJ149" s="38"/>
      <c r="CSK149" s="38"/>
      <c r="CSL149" s="38"/>
      <c r="CSM149" s="38"/>
      <c r="CSN149" s="38"/>
      <c r="CSO149" s="38"/>
      <c r="CSP149" s="38"/>
      <c r="CSQ149" s="38"/>
      <c r="CSR149" s="38"/>
      <c r="CSS149" s="38"/>
      <c r="CST149" s="38"/>
      <c r="CSU149" s="38"/>
      <c r="CSV149" s="38"/>
      <c r="CSW149" s="38"/>
      <c r="CSX149" s="38"/>
      <c r="CSY149" s="38"/>
      <c r="CSZ149" s="38"/>
      <c r="CTA149" s="38"/>
      <c r="CTB149" s="38"/>
      <c r="CTC149" s="38"/>
      <c r="CTD149" s="38"/>
      <c r="CTE149" s="38"/>
      <c r="CTF149" s="38"/>
      <c r="CTG149" s="38"/>
      <c r="CTH149" s="38"/>
      <c r="CTI149" s="38"/>
      <c r="CTJ149" s="38"/>
      <c r="CTK149" s="38"/>
      <c r="CTL149" s="38"/>
      <c r="CTM149" s="38"/>
      <c r="CTN149" s="38"/>
      <c r="CTO149" s="38"/>
      <c r="CTP149" s="38"/>
      <c r="CTQ149" s="38"/>
      <c r="CTR149" s="38"/>
      <c r="CTS149" s="38"/>
      <c r="CTT149" s="38"/>
      <c r="CTU149" s="38"/>
      <c r="CTV149" s="38"/>
      <c r="CTW149" s="38"/>
      <c r="CTX149" s="38"/>
      <c r="CTY149" s="38"/>
      <c r="CTZ149" s="38"/>
      <c r="CUA149" s="38"/>
      <c r="CUB149" s="38"/>
      <c r="CUC149" s="38"/>
      <c r="CUD149" s="38"/>
      <c r="CUE149" s="38"/>
      <c r="CUF149" s="38"/>
      <c r="CUG149" s="38"/>
      <c r="CUH149" s="38"/>
      <c r="CUI149" s="38"/>
      <c r="CUJ149" s="38"/>
      <c r="CUK149" s="38"/>
      <c r="CUL149" s="38"/>
      <c r="CUM149" s="38"/>
      <c r="CUN149" s="38"/>
      <c r="CUO149" s="38"/>
      <c r="CUP149" s="38"/>
      <c r="CUQ149" s="38"/>
      <c r="CUR149" s="38"/>
      <c r="CUS149" s="38"/>
      <c r="CUT149" s="38"/>
      <c r="CUU149" s="38"/>
      <c r="CUV149" s="38"/>
      <c r="CUW149" s="38"/>
      <c r="CUX149" s="38"/>
      <c r="CUY149" s="38"/>
      <c r="CUZ149" s="38"/>
      <c r="CVA149" s="38"/>
      <c r="CVB149" s="38"/>
      <c r="CVC149" s="38"/>
      <c r="CVD149" s="38"/>
      <c r="CVE149" s="38"/>
      <c r="CVF149" s="38"/>
      <c r="CVG149" s="38"/>
      <c r="CVH149" s="38"/>
      <c r="CVI149" s="38"/>
      <c r="CVJ149" s="38"/>
      <c r="CVK149" s="38"/>
      <c r="CVL149" s="38"/>
      <c r="CVM149" s="38"/>
      <c r="CVN149" s="38"/>
      <c r="CVO149" s="38"/>
      <c r="CVP149" s="38"/>
      <c r="CVQ149" s="38"/>
      <c r="CVR149" s="38"/>
      <c r="CVS149" s="38"/>
      <c r="CVT149" s="38"/>
      <c r="CVU149" s="38"/>
      <c r="CVV149" s="38"/>
      <c r="CVW149" s="38"/>
      <c r="CVX149" s="38"/>
      <c r="CVY149" s="38"/>
      <c r="CVZ149" s="38"/>
      <c r="CWA149" s="38"/>
      <c r="CWB149" s="38"/>
      <c r="CWC149" s="38"/>
      <c r="CWD149" s="38"/>
      <c r="CWE149" s="38"/>
      <c r="CWF149" s="38"/>
      <c r="CWG149" s="38"/>
      <c r="CWH149" s="38"/>
      <c r="CWI149" s="38"/>
      <c r="CWJ149" s="38"/>
      <c r="CWK149" s="38"/>
      <c r="CWL149" s="38"/>
      <c r="CWM149" s="38"/>
      <c r="CWN149" s="38"/>
      <c r="CWO149" s="38"/>
      <c r="CWP149" s="38"/>
      <c r="CWQ149" s="38"/>
      <c r="CWR149" s="38"/>
      <c r="CWS149" s="38"/>
      <c r="CWT149" s="38"/>
      <c r="CWU149" s="38"/>
      <c r="CWV149" s="38"/>
      <c r="CWW149" s="38"/>
      <c r="CWX149" s="38"/>
      <c r="CWY149" s="38"/>
      <c r="CWZ149" s="38"/>
      <c r="CXA149" s="38"/>
      <c r="CXB149" s="38"/>
      <c r="CXC149" s="38"/>
      <c r="CXD149" s="38"/>
      <c r="CXE149" s="38"/>
      <c r="CXF149" s="38"/>
      <c r="CXG149" s="38"/>
      <c r="CXH149" s="38"/>
      <c r="CXI149" s="38"/>
      <c r="CXJ149" s="38"/>
      <c r="CXK149" s="38"/>
      <c r="CXL149" s="38"/>
      <c r="CXM149" s="38"/>
      <c r="CXN149" s="38"/>
      <c r="CXO149" s="38"/>
      <c r="CXP149" s="38"/>
      <c r="CXQ149" s="38"/>
      <c r="CXR149" s="38"/>
      <c r="CXS149" s="38"/>
      <c r="CXT149" s="38"/>
      <c r="CXU149" s="38"/>
      <c r="CXV149" s="38"/>
      <c r="CXW149" s="38"/>
      <c r="CXX149" s="38"/>
      <c r="CXY149" s="38"/>
      <c r="CXZ149" s="38"/>
      <c r="CYA149" s="38"/>
      <c r="CYB149" s="38"/>
      <c r="CYC149" s="38"/>
      <c r="CYD149" s="38"/>
      <c r="CYE149" s="38"/>
      <c r="CYF149" s="38"/>
      <c r="CYG149" s="38"/>
      <c r="CYH149" s="38"/>
      <c r="CYI149" s="38"/>
      <c r="CYJ149" s="38"/>
      <c r="CYK149" s="38"/>
      <c r="CYL149" s="38"/>
      <c r="CYM149" s="38"/>
      <c r="CYN149" s="38"/>
      <c r="CYO149" s="38"/>
      <c r="CYP149" s="38"/>
      <c r="CYQ149" s="38"/>
      <c r="CYR149" s="38"/>
      <c r="CYS149" s="38"/>
      <c r="CYT149" s="38"/>
      <c r="CYU149" s="38"/>
      <c r="CYV149" s="38"/>
      <c r="CYW149" s="38"/>
      <c r="CYX149" s="38"/>
      <c r="CYY149" s="38"/>
      <c r="CYZ149" s="38"/>
      <c r="CZA149" s="38"/>
      <c r="CZB149" s="38"/>
      <c r="CZC149" s="38"/>
      <c r="CZD149" s="38"/>
      <c r="CZE149" s="38"/>
      <c r="CZF149" s="38"/>
      <c r="CZG149" s="38"/>
      <c r="CZH149" s="38"/>
      <c r="CZI149" s="38"/>
      <c r="CZJ149" s="38"/>
      <c r="CZK149" s="38"/>
      <c r="CZL149" s="38"/>
      <c r="CZM149" s="38"/>
      <c r="CZN149" s="38"/>
      <c r="CZO149" s="38"/>
      <c r="CZP149" s="38"/>
      <c r="CZQ149" s="38"/>
      <c r="CZR149" s="38"/>
      <c r="CZS149" s="38"/>
      <c r="CZT149" s="38"/>
      <c r="CZU149" s="38"/>
      <c r="CZV149" s="38"/>
      <c r="CZW149" s="38"/>
      <c r="CZX149" s="38"/>
      <c r="CZY149" s="38"/>
      <c r="CZZ149" s="38"/>
      <c r="DAA149" s="38"/>
      <c r="DAB149" s="38"/>
      <c r="DAC149" s="38"/>
      <c r="DAD149" s="38"/>
      <c r="DAE149" s="38"/>
      <c r="DAF149" s="38"/>
      <c r="DAG149" s="38"/>
      <c r="DAH149" s="38"/>
      <c r="DAI149" s="38"/>
      <c r="DAJ149" s="38"/>
      <c r="DAK149" s="38"/>
      <c r="DAL149" s="38"/>
      <c r="DAM149" s="38"/>
      <c r="DAN149" s="38"/>
      <c r="DAO149" s="38"/>
      <c r="DAP149" s="38"/>
      <c r="DAQ149" s="38"/>
      <c r="DAR149" s="38"/>
      <c r="DAS149" s="38"/>
      <c r="DAT149" s="38"/>
      <c r="DAU149" s="38"/>
      <c r="DAV149" s="38"/>
      <c r="DAW149" s="38"/>
      <c r="DAX149" s="38"/>
      <c r="DAY149" s="38"/>
      <c r="DAZ149" s="38"/>
      <c r="DBA149" s="38"/>
      <c r="DBB149" s="38"/>
      <c r="DBC149" s="38"/>
      <c r="DBD149" s="38"/>
      <c r="DBE149" s="38"/>
      <c r="DBF149" s="38"/>
      <c r="DBG149" s="38"/>
      <c r="DBH149" s="38"/>
      <c r="DBI149" s="38"/>
      <c r="DBJ149" s="38"/>
      <c r="DBK149" s="38"/>
      <c r="DBL149" s="38"/>
      <c r="DBM149" s="38"/>
      <c r="DBN149" s="38"/>
      <c r="DBO149" s="38"/>
      <c r="DBP149" s="38"/>
      <c r="DBQ149" s="38"/>
      <c r="DBR149" s="38"/>
      <c r="DBS149" s="38"/>
      <c r="DBT149" s="38"/>
      <c r="DBU149" s="38"/>
      <c r="DBV149" s="38"/>
      <c r="DBW149" s="38"/>
      <c r="DBX149" s="38"/>
      <c r="DBY149" s="38"/>
      <c r="DBZ149" s="38"/>
      <c r="DCA149" s="38"/>
      <c r="DCB149" s="38"/>
      <c r="DCC149" s="38"/>
      <c r="DCD149" s="38"/>
      <c r="DCE149" s="38"/>
      <c r="DCF149" s="38"/>
      <c r="DCG149" s="38"/>
      <c r="DCH149" s="38"/>
      <c r="DCI149" s="38"/>
      <c r="DCJ149" s="38"/>
      <c r="DCK149" s="38"/>
      <c r="DCL149" s="38"/>
      <c r="DCM149" s="38"/>
      <c r="DCN149" s="38"/>
      <c r="DCO149" s="38"/>
      <c r="DCP149" s="38"/>
      <c r="DCQ149" s="38"/>
      <c r="DCR149" s="38"/>
      <c r="DCS149" s="38"/>
      <c r="DCT149" s="38"/>
      <c r="DCU149" s="38"/>
      <c r="DCV149" s="38"/>
      <c r="DCW149" s="38"/>
      <c r="DCX149" s="38"/>
      <c r="DCY149" s="38"/>
      <c r="DCZ149" s="38"/>
      <c r="DDA149" s="38"/>
      <c r="DDB149" s="38"/>
      <c r="DDC149" s="38"/>
      <c r="DDD149" s="38"/>
      <c r="DDE149" s="38"/>
      <c r="DDF149" s="38"/>
      <c r="DDG149" s="38"/>
      <c r="DDH149" s="38"/>
      <c r="DDI149" s="38"/>
      <c r="DDJ149" s="38"/>
      <c r="DDK149" s="38"/>
      <c r="DDL149" s="38"/>
      <c r="DDM149" s="38"/>
      <c r="DDN149" s="38"/>
      <c r="DDO149" s="38"/>
      <c r="DDP149" s="38"/>
      <c r="DDQ149" s="38"/>
      <c r="DDR149" s="38"/>
      <c r="DDS149" s="38"/>
      <c r="DDT149" s="38"/>
      <c r="DDU149" s="38"/>
      <c r="DDV149" s="38"/>
      <c r="DDW149" s="38"/>
      <c r="DDX149" s="38"/>
      <c r="DDY149" s="38"/>
      <c r="DDZ149" s="38"/>
      <c r="DEA149" s="38"/>
      <c r="DEB149" s="38"/>
      <c r="DEC149" s="38"/>
      <c r="DED149" s="38"/>
      <c r="DEE149" s="38"/>
      <c r="DEF149" s="38"/>
      <c r="DEG149" s="38"/>
      <c r="DEH149" s="38"/>
      <c r="DEI149" s="38"/>
      <c r="DEJ149" s="38"/>
      <c r="DEK149" s="38"/>
      <c r="DEL149" s="38"/>
      <c r="DEM149" s="38"/>
      <c r="DEN149" s="38"/>
      <c r="DEO149" s="38"/>
      <c r="DEP149" s="38"/>
      <c r="DEQ149" s="38"/>
      <c r="DER149" s="38"/>
      <c r="DES149" s="38"/>
      <c r="DET149" s="38"/>
      <c r="DEU149" s="38"/>
      <c r="DEV149" s="38"/>
      <c r="DEW149" s="38"/>
      <c r="DEX149" s="38"/>
      <c r="DEY149" s="38"/>
      <c r="DEZ149" s="38"/>
      <c r="DFA149" s="38"/>
      <c r="DFB149" s="38"/>
      <c r="DFC149" s="38"/>
      <c r="DFD149" s="38"/>
      <c r="DFE149" s="38"/>
      <c r="DFF149" s="38"/>
      <c r="DFG149" s="38"/>
      <c r="DFH149" s="38"/>
      <c r="DFI149" s="38"/>
      <c r="DFJ149" s="38"/>
      <c r="DFK149" s="38"/>
      <c r="DFL149" s="38"/>
      <c r="DFM149" s="38"/>
      <c r="DFN149" s="38"/>
      <c r="DFO149" s="38"/>
      <c r="DFP149" s="38"/>
      <c r="DFQ149" s="38"/>
      <c r="DFR149" s="38"/>
      <c r="DFS149" s="38"/>
      <c r="DFT149" s="38"/>
      <c r="DFU149" s="38"/>
      <c r="DFV149" s="38"/>
      <c r="DFW149" s="38"/>
      <c r="DFX149" s="38"/>
      <c r="DFY149" s="38"/>
      <c r="DFZ149" s="38"/>
      <c r="DGA149" s="38"/>
      <c r="DGB149" s="38"/>
      <c r="DGC149" s="38"/>
      <c r="DGD149" s="38"/>
      <c r="DGE149" s="38"/>
      <c r="DGF149" s="38"/>
      <c r="DGG149" s="38"/>
      <c r="DGH149" s="38"/>
      <c r="DGI149" s="38"/>
      <c r="DGJ149" s="38"/>
      <c r="DGK149" s="38"/>
      <c r="DGL149" s="38"/>
      <c r="DGM149" s="38"/>
      <c r="DGN149" s="38"/>
      <c r="DGO149" s="38"/>
      <c r="DGP149" s="38"/>
      <c r="DGQ149" s="38"/>
      <c r="DGR149" s="38"/>
      <c r="DGS149" s="38"/>
      <c r="DGT149" s="38"/>
      <c r="DGU149" s="38"/>
      <c r="DGV149" s="38"/>
      <c r="DGW149" s="38"/>
      <c r="DGX149" s="38"/>
      <c r="DGY149" s="38"/>
      <c r="DGZ149" s="38"/>
      <c r="DHA149" s="38"/>
      <c r="DHB149" s="38"/>
      <c r="DHC149" s="38"/>
      <c r="DHD149" s="38"/>
      <c r="DHE149" s="38"/>
      <c r="DHF149" s="38"/>
      <c r="DHG149" s="38"/>
      <c r="DHH149" s="38"/>
      <c r="DHI149" s="38"/>
      <c r="DHJ149" s="38"/>
      <c r="DHK149" s="38"/>
      <c r="DHL149" s="38"/>
      <c r="DHM149" s="38"/>
      <c r="DHN149" s="38"/>
      <c r="DHO149" s="38"/>
      <c r="DHP149" s="38"/>
      <c r="DHQ149" s="38"/>
      <c r="DHR149" s="38"/>
      <c r="DHS149" s="38"/>
      <c r="DHT149" s="38"/>
      <c r="DHU149" s="38"/>
      <c r="DHV149" s="38"/>
      <c r="DHW149" s="38"/>
      <c r="DHX149" s="38"/>
      <c r="DHY149" s="38"/>
      <c r="DHZ149" s="38"/>
      <c r="DIA149" s="38"/>
      <c r="DIB149" s="38"/>
      <c r="DIC149" s="38"/>
      <c r="DID149" s="38"/>
      <c r="DIE149" s="38"/>
      <c r="DIF149" s="38"/>
      <c r="DIG149" s="38"/>
      <c r="DIH149" s="38"/>
      <c r="DII149" s="38"/>
      <c r="DIJ149" s="38"/>
      <c r="DIK149" s="38"/>
      <c r="DIL149" s="38"/>
      <c r="DIM149" s="38"/>
      <c r="DIN149" s="38"/>
      <c r="DIO149" s="38"/>
      <c r="DIP149" s="38"/>
      <c r="DIQ149" s="38"/>
      <c r="DIR149" s="38"/>
      <c r="DIS149" s="38"/>
      <c r="DIT149" s="38"/>
      <c r="DIU149" s="38"/>
      <c r="DIV149" s="38"/>
      <c r="DIW149" s="38"/>
      <c r="DIX149" s="38"/>
      <c r="DIY149" s="38"/>
      <c r="DIZ149" s="38"/>
      <c r="DJA149" s="38"/>
      <c r="DJB149" s="38"/>
      <c r="DJC149" s="38"/>
      <c r="DJD149" s="38"/>
      <c r="DJE149" s="38"/>
      <c r="DJF149" s="38"/>
      <c r="DJG149" s="38"/>
      <c r="DJH149" s="38"/>
      <c r="DJI149" s="38"/>
      <c r="DJJ149" s="38"/>
      <c r="DJK149" s="38"/>
      <c r="DJL149" s="38"/>
      <c r="DJM149" s="38"/>
      <c r="DJN149" s="38"/>
      <c r="DJO149" s="38"/>
      <c r="DJP149" s="38"/>
      <c r="DJQ149" s="38"/>
      <c r="DJR149" s="38"/>
      <c r="DJS149" s="38"/>
      <c r="DJT149" s="38"/>
      <c r="DJU149" s="38"/>
      <c r="DJV149" s="38"/>
      <c r="DJW149" s="38"/>
      <c r="DJX149" s="38"/>
      <c r="DJY149" s="38"/>
      <c r="DJZ149" s="38"/>
      <c r="DKA149" s="38"/>
      <c r="DKB149" s="38"/>
      <c r="DKC149" s="38"/>
      <c r="DKD149" s="38"/>
      <c r="DKE149" s="38"/>
      <c r="DKF149" s="38"/>
      <c r="DKG149" s="38"/>
      <c r="DKH149" s="38"/>
      <c r="DKI149" s="38"/>
      <c r="DKJ149" s="38"/>
      <c r="DKK149" s="38"/>
      <c r="DKL149" s="38"/>
      <c r="DKM149" s="38"/>
      <c r="DKN149" s="38"/>
      <c r="DKO149" s="38"/>
      <c r="DKP149" s="38"/>
      <c r="DKQ149" s="38"/>
      <c r="DKR149" s="38"/>
      <c r="DKS149" s="38"/>
      <c r="DKT149" s="38"/>
      <c r="DKU149" s="38"/>
      <c r="DKV149" s="38"/>
      <c r="DKW149" s="38"/>
      <c r="DKX149" s="38"/>
      <c r="DKY149" s="38"/>
      <c r="DKZ149" s="38"/>
      <c r="DLA149" s="38"/>
      <c r="DLB149" s="38"/>
      <c r="DLC149" s="38"/>
      <c r="DLD149" s="38"/>
      <c r="DLE149" s="38"/>
      <c r="DLF149" s="38"/>
      <c r="DLG149" s="38"/>
      <c r="DLH149" s="38"/>
      <c r="DLI149" s="38"/>
      <c r="DLJ149" s="38"/>
      <c r="DLK149" s="38"/>
      <c r="DLL149" s="38"/>
      <c r="DLM149" s="38"/>
      <c r="DLN149" s="38"/>
      <c r="DLO149" s="38"/>
      <c r="DLP149" s="38"/>
      <c r="DLQ149" s="38"/>
      <c r="DLR149" s="38"/>
      <c r="DLS149" s="38"/>
      <c r="DLT149" s="38"/>
      <c r="DLU149" s="38"/>
      <c r="DLV149" s="38"/>
      <c r="DLW149" s="38"/>
      <c r="DLX149" s="38"/>
      <c r="DLY149" s="38"/>
      <c r="DLZ149" s="38"/>
      <c r="DMA149" s="38"/>
      <c r="DMB149" s="38"/>
      <c r="DMC149" s="38"/>
      <c r="DMD149" s="38"/>
      <c r="DME149" s="38"/>
      <c r="DMF149" s="38"/>
      <c r="DMG149" s="38"/>
      <c r="DMH149" s="38"/>
      <c r="DMI149" s="38"/>
      <c r="DMJ149" s="38"/>
      <c r="DMK149" s="38"/>
      <c r="DML149" s="38"/>
      <c r="DMM149" s="38"/>
      <c r="DMN149" s="38"/>
      <c r="DMO149" s="38"/>
      <c r="DMP149" s="38"/>
      <c r="DMQ149" s="38"/>
      <c r="DMR149" s="38"/>
      <c r="DMS149" s="38"/>
      <c r="DMT149" s="38"/>
      <c r="DMU149" s="38"/>
      <c r="DMV149" s="38"/>
      <c r="DMW149" s="38"/>
      <c r="DMX149" s="38"/>
      <c r="DMY149" s="38"/>
      <c r="DMZ149" s="38"/>
      <c r="DNA149" s="38"/>
      <c r="DNB149" s="38"/>
      <c r="DNC149" s="38"/>
      <c r="DND149" s="38"/>
      <c r="DNE149" s="38"/>
      <c r="DNF149" s="38"/>
      <c r="DNG149" s="38"/>
      <c r="DNH149" s="38"/>
      <c r="DNI149" s="38"/>
      <c r="DNJ149" s="38"/>
      <c r="DNK149" s="38"/>
      <c r="DNL149" s="38"/>
      <c r="DNM149" s="38"/>
      <c r="DNN149" s="38"/>
      <c r="DNO149" s="38"/>
      <c r="DNP149" s="38"/>
      <c r="DNQ149" s="38"/>
      <c r="DNR149" s="38"/>
      <c r="DNS149" s="38"/>
      <c r="DNT149" s="38"/>
      <c r="DNU149" s="38"/>
      <c r="DNV149" s="38"/>
      <c r="DNW149" s="38"/>
      <c r="DNX149" s="38"/>
      <c r="DNY149" s="38"/>
      <c r="DNZ149" s="38"/>
      <c r="DOA149" s="38"/>
      <c r="DOB149" s="38"/>
      <c r="DOC149" s="38"/>
      <c r="DOD149" s="38"/>
      <c r="DOE149" s="38"/>
      <c r="DOF149" s="38"/>
      <c r="DOG149" s="38"/>
      <c r="DOH149" s="38"/>
      <c r="DOI149" s="38"/>
      <c r="DOJ149" s="38"/>
      <c r="DOK149" s="38"/>
      <c r="DOL149" s="38"/>
      <c r="DOM149" s="38"/>
      <c r="DON149" s="38"/>
      <c r="DOO149" s="38"/>
      <c r="DOP149" s="38"/>
      <c r="DOQ149" s="38"/>
      <c r="DOR149" s="38"/>
      <c r="DOS149" s="38"/>
      <c r="DOT149" s="38"/>
      <c r="DOU149" s="38"/>
      <c r="DOV149" s="38"/>
      <c r="DOW149" s="38"/>
      <c r="DOX149" s="38"/>
      <c r="DOY149" s="38"/>
      <c r="DOZ149" s="38"/>
      <c r="DPA149" s="38"/>
      <c r="DPB149" s="38"/>
      <c r="DPC149" s="38"/>
      <c r="DPD149" s="38"/>
      <c r="DPE149" s="38"/>
      <c r="DPF149" s="38"/>
      <c r="DPG149" s="38"/>
      <c r="DPH149" s="38"/>
      <c r="DPI149" s="38"/>
      <c r="DPJ149" s="38"/>
      <c r="DPK149" s="38"/>
      <c r="DPL149" s="38"/>
      <c r="DPM149" s="38"/>
      <c r="DPN149" s="38"/>
      <c r="DPO149" s="38"/>
      <c r="DPP149" s="38"/>
      <c r="DPQ149" s="38"/>
      <c r="DPR149" s="38"/>
      <c r="DPS149" s="38"/>
      <c r="DPT149" s="38"/>
      <c r="DPU149" s="38"/>
      <c r="DPV149" s="38"/>
      <c r="DPW149" s="38"/>
      <c r="DPX149" s="38"/>
      <c r="DPY149" s="38"/>
      <c r="DPZ149" s="38"/>
      <c r="DQA149" s="38"/>
      <c r="DQB149" s="38"/>
      <c r="DQC149" s="38"/>
      <c r="DQD149" s="38"/>
      <c r="DQE149" s="38"/>
      <c r="DQF149" s="38"/>
      <c r="DQG149" s="38"/>
      <c r="DQH149" s="38"/>
      <c r="DQI149" s="38"/>
      <c r="DQJ149" s="38"/>
      <c r="DQK149" s="38"/>
      <c r="DQL149" s="38"/>
      <c r="DQM149" s="38"/>
      <c r="DQN149" s="38"/>
      <c r="DQO149" s="38"/>
      <c r="DQP149" s="38"/>
      <c r="DQQ149" s="38"/>
      <c r="DQR149" s="38"/>
      <c r="DQS149" s="38"/>
      <c r="DQT149" s="38"/>
      <c r="DQU149" s="38"/>
      <c r="DQV149" s="38"/>
      <c r="DQW149" s="38"/>
      <c r="DQX149" s="38"/>
      <c r="DQY149" s="38"/>
      <c r="DQZ149" s="38"/>
      <c r="DRA149" s="38"/>
      <c r="DRB149" s="38"/>
      <c r="DRC149" s="38"/>
      <c r="DRD149" s="38"/>
      <c r="DRE149" s="38"/>
      <c r="DRF149" s="38"/>
      <c r="DRG149" s="38"/>
      <c r="DRH149" s="38"/>
      <c r="DRI149" s="38"/>
      <c r="DRJ149" s="38"/>
      <c r="DRK149" s="38"/>
      <c r="DRL149" s="38"/>
      <c r="DRM149" s="38"/>
      <c r="DRN149" s="38"/>
      <c r="DRO149" s="38"/>
      <c r="DRP149" s="38"/>
      <c r="DRQ149" s="38"/>
      <c r="DRR149" s="38"/>
      <c r="DRS149" s="38"/>
      <c r="DRT149" s="38"/>
      <c r="DRU149" s="38"/>
      <c r="DRV149" s="38"/>
      <c r="DRW149" s="38"/>
      <c r="DRX149" s="38"/>
      <c r="DRY149" s="38"/>
      <c r="DRZ149" s="38"/>
      <c r="DSA149" s="38"/>
      <c r="DSB149" s="38"/>
      <c r="DSC149" s="38"/>
      <c r="DSD149" s="38"/>
      <c r="DSE149" s="38"/>
      <c r="DSF149" s="38"/>
      <c r="DSG149" s="38"/>
      <c r="DSH149" s="38"/>
      <c r="DSI149" s="38"/>
      <c r="DSJ149" s="38"/>
      <c r="DSK149" s="38"/>
      <c r="DSL149" s="38"/>
      <c r="DSM149" s="38"/>
      <c r="DSN149" s="38"/>
      <c r="DSO149" s="38"/>
      <c r="DSP149" s="38"/>
      <c r="DSQ149" s="38"/>
      <c r="DSR149" s="38"/>
      <c r="DSS149" s="38"/>
      <c r="DST149" s="38"/>
      <c r="DSU149" s="38"/>
      <c r="DSV149" s="38"/>
      <c r="DSW149" s="38"/>
      <c r="DSX149" s="38"/>
      <c r="DSY149" s="38"/>
      <c r="DSZ149" s="38"/>
      <c r="DTA149" s="38"/>
      <c r="DTB149" s="38"/>
      <c r="DTC149" s="38"/>
      <c r="DTD149" s="38"/>
      <c r="DTE149" s="38"/>
      <c r="DTF149" s="38"/>
      <c r="DTG149" s="38"/>
      <c r="DTH149" s="38"/>
      <c r="DTI149" s="38"/>
      <c r="DTJ149" s="38"/>
      <c r="DTK149" s="38"/>
      <c r="DTL149" s="38"/>
      <c r="DTM149" s="38"/>
      <c r="DTN149" s="38"/>
      <c r="DTO149" s="38"/>
      <c r="DTP149" s="38"/>
      <c r="DTQ149" s="38"/>
      <c r="DTR149" s="38"/>
      <c r="DTS149" s="38"/>
      <c r="DTT149" s="38"/>
      <c r="DTU149" s="38"/>
      <c r="DTV149" s="38"/>
      <c r="DTW149" s="38"/>
      <c r="DTX149" s="38"/>
      <c r="DTY149" s="38"/>
      <c r="DTZ149" s="38"/>
      <c r="DUA149" s="38"/>
      <c r="DUB149" s="38"/>
      <c r="DUC149" s="38"/>
      <c r="DUD149" s="38"/>
      <c r="DUE149" s="38"/>
      <c r="DUF149" s="38"/>
      <c r="DUG149" s="38"/>
      <c r="DUH149" s="38"/>
      <c r="DUI149" s="38"/>
      <c r="DUJ149" s="38"/>
      <c r="DUK149" s="38"/>
      <c r="DUL149" s="38"/>
      <c r="DUM149" s="38"/>
      <c r="DUN149" s="38"/>
      <c r="DUO149" s="38"/>
      <c r="DUP149" s="38"/>
      <c r="DUQ149" s="38"/>
      <c r="DUR149" s="38"/>
      <c r="DUS149" s="38"/>
      <c r="DUT149" s="38"/>
      <c r="DUU149" s="38"/>
      <c r="DUV149" s="38"/>
      <c r="DUW149" s="38"/>
      <c r="DUX149" s="38"/>
      <c r="DUY149" s="38"/>
      <c r="DUZ149" s="38"/>
      <c r="DVA149" s="38"/>
      <c r="DVB149" s="38"/>
      <c r="DVC149" s="38"/>
      <c r="DVD149" s="38"/>
      <c r="DVE149" s="38"/>
      <c r="DVF149" s="38"/>
      <c r="DVG149" s="38"/>
      <c r="DVH149" s="38"/>
      <c r="DVI149" s="38"/>
      <c r="DVJ149" s="38"/>
      <c r="DVK149" s="38"/>
      <c r="DVL149" s="38"/>
      <c r="DVM149" s="38"/>
      <c r="DVN149" s="38"/>
      <c r="DVO149" s="38"/>
      <c r="DVP149" s="38"/>
      <c r="DVQ149" s="38"/>
      <c r="DVR149" s="38"/>
      <c r="DVS149" s="38"/>
      <c r="DVT149" s="38"/>
      <c r="DVU149" s="38"/>
      <c r="DVV149" s="38"/>
      <c r="DVW149" s="38"/>
      <c r="DVX149" s="38"/>
      <c r="DVY149" s="38"/>
      <c r="DVZ149" s="38"/>
      <c r="DWA149" s="38"/>
      <c r="DWB149" s="38"/>
      <c r="DWC149" s="38"/>
      <c r="DWD149" s="38"/>
      <c r="DWE149" s="38"/>
      <c r="DWF149" s="38"/>
      <c r="DWG149" s="38"/>
      <c r="DWH149" s="38"/>
      <c r="DWI149" s="38"/>
      <c r="DWJ149" s="38"/>
      <c r="DWK149" s="38"/>
      <c r="DWL149" s="38"/>
      <c r="DWM149" s="38"/>
      <c r="DWN149" s="38"/>
      <c r="DWO149" s="38"/>
      <c r="DWP149" s="38"/>
      <c r="DWQ149" s="38"/>
      <c r="DWR149" s="38"/>
      <c r="DWS149" s="38"/>
      <c r="DWT149" s="38"/>
      <c r="DWU149" s="38"/>
      <c r="DWV149" s="38"/>
      <c r="DWW149" s="38"/>
      <c r="DWX149" s="38"/>
      <c r="DWY149" s="38"/>
      <c r="DWZ149" s="38"/>
      <c r="DXA149" s="38"/>
      <c r="DXB149" s="38"/>
      <c r="DXC149" s="38"/>
      <c r="DXD149" s="38"/>
      <c r="DXE149" s="38"/>
      <c r="DXF149" s="38"/>
      <c r="DXG149" s="38"/>
      <c r="DXH149" s="38"/>
      <c r="DXI149" s="38"/>
      <c r="DXJ149" s="38"/>
      <c r="DXK149" s="38"/>
      <c r="DXL149" s="38"/>
      <c r="DXM149" s="38"/>
      <c r="DXN149" s="38"/>
      <c r="DXO149" s="38"/>
      <c r="DXP149" s="38"/>
      <c r="DXQ149" s="38"/>
      <c r="DXR149" s="38"/>
      <c r="DXS149" s="38"/>
      <c r="DXT149" s="38"/>
      <c r="DXU149" s="38"/>
      <c r="DXV149" s="38"/>
      <c r="DXW149" s="38"/>
      <c r="DXX149" s="38"/>
      <c r="DXY149" s="38"/>
      <c r="DXZ149" s="38"/>
      <c r="DYA149" s="38"/>
      <c r="DYB149" s="38"/>
      <c r="DYC149" s="38"/>
      <c r="DYD149" s="38"/>
      <c r="DYE149" s="38"/>
      <c r="DYF149" s="38"/>
      <c r="DYG149" s="38"/>
      <c r="DYH149" s="38"/>
      <c r="DYI149" s="38"/>
      <c r="DYJ149" s="38"/>
      <c r="DYK149" s="38"/>
      <c r="DYL149" s="38"/>
      <c r="DYM149" s="38"/>
      <c r="DYN149" s="38"/>
      <c r="DYO149" s="38"/>
      <c r="DYP149" s="38"/>
      <c r="DYQ149" s="38"/>
      <c r="DYR149" s="38"/>
      <c r="DYS149" s="38"/>
      <c r="DYT149" s="38"/>
      <c r="DYU149" s="38"/>
      <c r="DYV149" s="38"/>
      <c r="DYW149" s="38"/>
      <c r="DYX149" s="38"/>
      <c r="DYY149" s="38"/>
      <c r="DYZ149" s="38"/>
      <c r="DZA149" s="38"/>
      <c r="DZB149" s="38"/>
      <c r="DZC149" s="38"/>
      <c r="DZD149" s="38"/>
      <c r="DZE149" s="38"/>
      <c r="DZF149" s="38"/>
      <c r="DZG149" s="38"/>
      <c r="DZH149" s="38"/>
      <c r="DZI149" s="38"/>
      <c r="DZJ149" s="38"/>
      <c r="DZK149" s="38"/>
      <c r="DZL149" s="38"/>
      <c r="DZM149" s="38"/>
      <c r="DZN149" s="38"/>
      <c r="DZO149" s="38"/>
      <c r="DZP149" s="38"/>
      <c r="DZQ149" s="38"/>
      <c r="DZR149" s="38"/>
      <c r="DZS149" s="38"/>
      <c r="DZT149" s="38"/>
      <c r="DZU149" s="38"/>
      <c r="DZV149" s="38"/>
      <c r="DZW149" s="38"/>
      <c r="DZX149" s="38"/>
      <c r="DZY149" s="38"/>
      <c r="DZZ149" s="38"/>
      <c r="EAA149" s="38"/>
      <c r="EAB149" s="38"/>
      <c r="EAC149" s="38"/>
      <c r="EAD149" s="38"/>
      <c r="EAE149" s="38"/>
      <c r="EAF149" s="38"/>
      <c r="EAG149" s="38"/>
      <c r="EAH149" s="38"/>
      <c r="EAI149" s="38"/>
      <c r="EAJ149" s="38"/>
      <c r="EAK149" s="38"/>
      <c r="EAL149" s="38"/>
      <c r="EAM149" s="38"/>
      <c r="EAN149" s="38"/>
      <c r="EAO149" s="38"/>
      <c r="EAP149" s="38"/>
      <c r="EAQ149" s="38"/>
      <c r="EAR149" s="38"/>
      <c r="EAS149" s="38"/>
      <c r="EAT149" s="38"/>
      <c r="EAU149" s="38"/>
      <c r="EAV149" s="38"/>
      <c r="EAW149" s="38"/>
      <c r="EAX149" s="38"/>
      <c r="EAY149" s="38"/>
      <c r="EAZ149" s="38"/>
      <c r="EBA149" s="38"/>
      <c r="EBB149" s="38"/>
      <c r="EBC149" s="38"/>
      <c r="EBD149" s="38"/>
      <c r="EBE149" s="38"/>
      <c r="EBF149" s="38"/>
      <c r="EBG149" s="38"/>
      <c r="EBH149" s="38"/>
      <c r="EBI149" s="38"/>
      <c r="EBJ149" s="38"/>
      <c r="EBK149" s="38"/>
      <c r="EBL149" s="38"/>
      <c r="EBM149" s="38"/>
      <c r="EBN149" s="38"/>
      <c r="EBO149" s="38"/>
      <c r="EBP149" s="38"/>
      <c r="EBQ149" s="38"/>
      <c r="EBR149" s="38"/>
      <c r="EBS149" s="38"/>
      <c r="EBT149" s="38"/>
      <c r="EBU149" s="38"/>
      <c r="EBV149" s="38"/>
      <c r="EBW149" s="38"/>
      <c r="EBX149" s="38"/>
      <c r="EBY149" s="38"/>
      <c r="EBZ149" s="38"/>
      <c r="ECA149" s="38"/>
      <c r="ECB149" s="38"/>
      <c r="ECC149" s="38"/>
      <c r="ECD149" s="38"/>
      <c r="ECE149" s="38"/>
      <c r="ECF149" s="38"/>
      <c r="ECG149" s="38"/>
      <c r="ECH149" s="38"/>
      <c r="ECI149" s="38"/>
      <c r="ECJ149" s="38"/>
      <c r="ECK149" s="38"/>
      <c r="ECL149" s="38"/>
      <c r="ECM149" s="38"/>
      <c r="ECN149" s="38"/>
      <c r="ECO149" s="38"/>
      <c r="ECP149" s="38"/>
      <c r="ECQ149" s="38"/>
      <c r="ECR149" s="38"/>
      <c r="ECS149" s="38"/>
      <c r="ECT149" s="38"/>
      <c r="ECU149" s="38"/>
      <c r="ECV149" s="38"/>
      <c r="ECW149" s="38"/>
      <c r="ECX149" s="38"/>
      <c r="ECY149" s="38"/>
      <c r="ECZ149" s="38"/>
      <c r="EDA149" s="38"/>
      <c r="EDB149" s="38"/>
      <c r="EDC149" s="38"/>
      <c r="EDD149" s="38"/>
      <c r="EDE149" s="38"/>
      <c r="EDF149" s="38"/>
      <c r="EDG149" s="38"/>
      <c r="EDH149" s="38"/>
      <c r="EDI149" s="38"/>
      <c r="EDJ149" s="38"/>
      <c r="EDK149" s="38"/>
      <c r="EDL149" s="38"/>
      <c r="EDM149" s="38"/>
      <c r="EDN149" s="38"/>
      <c r="EDO149" s="38"/>
      <c r="EDP149" s="38"/>
      <c r="EDQ149" s="38"/>
      <c r="EDR149" s="38"/>
      <c r="EDS149" s="38"/>
      <c r="EDT149" s="38"/>
      <c r="EDU149" s="38"/>
      <c r="EDV149" s="38"/>
      <c r="EDW149" s="38"/>
      <c r="EDX149" s="38"/>
      <c r="EDY149" s="38"/>
      <c r="EDZ149" s="38"/>
      <c r="EEA149" s="38"/>
      <c r="EEB149" s="38"/>
      <c r="EEC149" s="38"/>
      <c r="EED149" s="38"/>
      <c r="EEE149" s="38"/>
      <c r="EEF149" s="38"/>
      <c r="EEG149" s="38"/>
      <c r="EEH149" s="38"/>
      <c r="EEI149" s="38"/>
      <c r="EEJ149" s="38"/>
      <c r="EEK149" s="38"/>
      <c r="EEL149" s="38"/>
      <c r="EEM149" s="38"/>
      <c r="EEN149" s="38"/>
      <c r="EEO149" s="38"/>
      <c r="EEP149" s="38"/>
      <c r="EEQ149" s="38"/>
      <c r="EER149" s="38"/>
      <c r="EES149" s="38"/>
      <c r="EET149" s="38"/>
      <c r="EEU149" s="38"/>
      <c r="EEV149" s="38"/>
      <c r="EEW149" s="38"/>
      <c r="EEX149" s="38"/>
      <c r="EEY149" s="38"/>
      <c r="EEZ149" s="38"/>
      <c r="EFA149" s="38"/>
      <c r="EFB149" s="38"/>
      <c r="EFC149" s="38"/>
      <c r="EFD149" s="38"/>
      <c r="EFE149" s="38"/>
      <c r="EFF149" s="38"/>
      <c r="EFG149" s="38"/>
      <c r="EFH149" s="38"/>
      <c r="EFI149" s="38"/>
      <c r="EFJ149" s="38"/>
      <c r="EFK149" s="38"/>
      <c r="EFL149" s="38"/>
      <c r="EFM149" s="38"/>
      <c r="EFN149" s="38"/>
      <c r="EFO149" s="38"/>
      <c r="EFP149" s="38"/>
      <c r="EFQ149" s="38"/>
      <c r="EFR149" s="38"/>
      <c r="EFS149" s="38"/>
      <c r="EFT149" s="38"/>
      <c r="EFU149" s="38"/>
      <c r="EFV149" s="38"/>
      <c r="EFW149" s="38"/>
      <c r="EFX149" s="38"/>
      <c r="EFY149" s="38"/>
      <c r="EFZ149" s="38"/>
      <c r="EGA149" s="38"/>
      <c r="EGB149" s="38"/>
      <c r="EGC149" s="38"/>
      <c r="EGD149" s="38"/>
      <c r="EGE149" s="38"/>
      <c r="EGF149" s="38"/>
      <c r="EGG149" s="38"/>
      <c r="EGH149" s="38"/>
      <c r="EGI149" s="38"/>
      <c r="EGJ149" s="38"/>
      <c r="EGK149" s="38"/>
      <c r="EGL149" s="38"/>
      <c r="EGM149" s="38"/>
      <c r="EGN149" s="38"/>
      <c r="EGO149" s="38"/>
      <c r="EGP149" s="38"/>
      <c r="EGQ149" s="38"/>
      <c r="EGR149" s="38"/>
      <c r="EGS149" s="38"/>
      <c r="EGT149" s="38"/>
      <c r="EGU149" s="38"/>
      <c r="EGV149" s="38"/>
      <c r="EGW149" s="38"/>
      <c r="EGX149" s="38"/>
      <c r="EGY149" s="38"/>
      <c r="EGZ149" s="38"/>
      <c r="EHA149" s="38"/>
      <c r="EHB149" s="38"/>
      <c r="EHC149" s="38"/>
      <c r="EHD149" s="38"/>
      <c r="EHE149" s="38"/>
      <c r="EHF149" s="38"/>
      <c r="EHG149" s="38"/>
      <c r="EHH149" s="38"/>
      <c r="EHI149" s="38"/>
      <c r="EHJ149" s="38"/>
      <c r="EHK149" s="38"/>
      <c r="EHL149" s="38"/>
      <c r="EHM149" s="38"/>
      <c r="EHN149" s="38"/>
      <c r="EHO149" s="38"/>
      <c r="EHP149" s="38"/>
      <c r="EHQ149" s="38"/>
      <c r="EHR149" s="38"/>
      <c r="EHS149" s="38"/>
      <c r="EHT149" s="38"/>
      <c r="EHU149" s="38"/>
      <c r="EHV149" s="38"/>
      <c r="EHW149" s="38"/>
      <c r="EHX149" s="38"/>
      <c r="EHY149" s="38"/>
      <c r="EHZ149" s="38"/>
      <c r="EIA149" s="38"/>
      <c r="EIB149" s="38"/>
      <c r="EIC149" s="38"/>
      <c r="EID149" s="38"/>
      <c r="EIE149" s="38"/>
      <c r="EIF149" s="38"/>
      <c r="EIG149" s="38"/>
      <c r="EIH149" s="38"/>
      <c r="EII149" s="38"/>
      <c r="EIJ149" s="38"/>
      <c r="EIK149" s="38"/>
      <c r="EIL149" s="38"/>
      <c r="EIM149" s="38"/>
      <c r="EIN149" s="38"/>
      <c r="EIO149" s="38"/>
      <c r="EIP149" s="38"/>
      <c r="EIQ149" s="38"/>
      <c r="EIR149" s="38"/>
      <c r="EIS149" s="38"/>
      <c r="EIT149" s="38"/>
      <c r="EIU149" s="38"/>
      <c r="EIV149" s="38"/>
      <c r="EIW149" s="38"/>
      <c r="EIX149" s="38"/>
      <c r="EIY149" s="38"/>
      <c r="EIZ149" s="38"/>
      <c r="EJA149" s="38"/>
      <c r="EJB149" s="38"/>
      <c r="EJC149" s="38"/>
      <c r="EJD149" s="38"/>
      <c r="EJE149" s="38"/>
      <c r="EJF149" s="38"/>
      <c r="EJG149" s="38"/>
      <c r="EJH149" s="38"/>
      <c r="EJI149" s="38"/>
      <c r="EJJ149" s="38"/>
      <c r="EJK149" s="38"/>
      <c r="EJL149" s="38"/>
      <c r="EJM149" s="38"/>
      <c r="EJN149" s="38"/>
      <c r="EJO149" s="38"/>
      <c r="EJP149" s="38"/>
      <c r="EJQ149" s="38"/>
      <c r="EJR149" s="38"/>
      <c r="EJS149" s="38"/>
      <c r="EJT149" s="38"/>
      <c r="EJU149" s="38"/>
      <c r="EJV149" s="38"/>
      <c r="EJW149" s="38"/>
      <c r="EJX149" s="38"/>
      <c r="EJY149" s="38"/>
      <c r="EJZ149" s="38"/>
      <c r="EKA149" s="38"/>
      <c r="EKB149" s="38"/>
      <c r="EKC149" s="38"/>
      <c r="EKD149" s="38"/>
      <c r="EKE149" s="38"/>
      <c r="EKF149" s="38"/>
      <c r="EKG149" s="38"/>
      <c r="EKH149" s="38"/>
      <c r="EKI149" s="38"/>
      <c r="EKJ149" s="38"/>
      <c r="EKK149" s="38"/>
      <c r="EKL149" s="38"/>
      <c r="EKM149" s="38"/>
      <c r="EKN149" s="38"/>
      <c r="EKO149" s="38"/>
      <c r="EKP149" s="38"/>
      <c r="EKQ149" s="38"/>
      <c r="EKR149" s="38"/>
      <c r="EKS149" s="38"/>
      <c r="EKT149" s="38"/>
      <c r="EKU149" s="38"/>
      <c r="EKV149" s="38"/>
      <c r="EKW149" s="38"/>
      <c r="EKX149" s="38"/>
      <c r="EKY149" s="38"/>
      <c r="EKZ149" s="38"/>
      <c r="ELA149" s="38"/>
      <c r="ELB149" s="38"/>
      <c r="ELC149" s="38"/>
      <c r="ELD149" s="38"/>
      <c r="ELE149" s="38"/>
      <c r="ELF149" s="38"/>
      <c r="ELG149" s="38"/>
      <c r="ELH149" s="38"/>
      <c r="ELI149" s="38"/>
      <c r="ELJ149" s="38"/>
      <c r="ELK149" s="38"/>
      <c r="ELL149" s="38"/>
      <c r="ELM149" s="38"/>
      <c r="ELN149" s="38"/>
      <c r="ELO149" s="38"/>
      <c r="ELP149" s="38"/>
      <c r="ELQ149" s="38"/>
      <c r="ELR149" s="38"/>
      <c r="ELS149" s="38"/>
      <c r="ELT149" s="38"/>
      <c r="ELU149" s="38"/>
      <c r="ELV149" s="38"/>
      <c r="ELW149" s="38"/>
      <c r="ELX149" s="38"/>
      <c r="ELY149" s="38"/>
      <c r="ELZ149" s="38"/>
      <c r="EMA149" s="38"/>
      <c r="EMB149" s="38"/>
      <c r="EMC149" s="38"/>
      <c r="EMD149" s="38"/>
      <c r="EME149" s="38"/>
      <c r="EMF149" s="38"/>
      <c r="EMG149" s="38"/>
      <c r="EMH149" s="38"/>
      <c r="EMI149" s="38"/>
      <c r="EMJ149" s="38"/>
      <c r="EMK149" s="38"/>
      <c r="EML149" s="38"/>
      <c r="EMM149" s="38"/>
      <c r="EMN149" s="38"/>
      <c r="EMO149" s="38"/>
      <c r="EMP149" s="38"/>
      <c r="EMQ149" s="38"/>
      <c r="EMR149" s="38"/>
      <c r="EMS149" s="38"/>
      <c r="EMT149" s="38"/>
      <c r="EMU149" s="38"/>
      <c r="EMV149" s="38"/>
      <c r="EMW149" s="38"/>
      <c r="EMX149" s="38"/>
      <c r="EMY149" s="38"/>
      <c r="EMZ149" s="38"/>
      <c r="ENA149" s="38"/>
      <c r="ENB149" s="38"/>
      <c r="ENC149" s="38"/>
      <c r="END149" s="38"/>
      <c r="ENE149" s="38"/>
      <c r="ENF149" s="38"/>
      <c r="ENG149" s="38"/>
      <c r="ENH149" s="38"/>
      <c r="ENI149" s="38"/>
      <c r="ENJ149" s="38"/>
      <c r="ENK149" s="38"/>
      <c r="ENL149" s="38"/>
      <c r="ENM149" s="38"/>
      <c r="ENN149" s="38"/>
      <c r="ENO149" s="38"/>
      <c r="ENP149" s="38"/>
      <c r="ENQ149" s="38"/>
      <c r="ENR149" s="38"/>
      <c r="ENS149" s="38"/>
      <c r="ENT149" s="38"/>
      <c r="ENU149" s="38"/>
      <c r="ENV149" s="38"/>
      <c r="ENW149" s="38"/>
      <c r="ENX149" s="38"/>
      <c r="ENY149" s="38"/>
      <c r="ENZ149" s="38"/>
      <c r="EOA149" s="38"/>
      <c r="EOB149" s="38"/>
      <c r="EOC149" s="38"/>
      <c r="EOD149" s="38"/>
      <c r="EOE149" s="38"/>
      <c r="EOF149" s="38"/>
      <c r="EOG149" s="38"/>
      <c r="EOH149" s="38"/>
      <c r="EOI149" s="38"/>
      <c r="EOJ149" s="38"/>
      <c r="EOK149" s="38"/>
      <c r="EOL149" s="38"/>
      <c r="EOM149" s="38"/>
      <c r="EON149" s="38"/>
      <c r="EOO149" s="38"/>
      <c r="EOP149" s="38"/>
      <c r="EOQ149" s="38"/>
      <c r="EOR149" s="38"/>
      <c r="EOS149" s="38"/>
      <c r="EOT149" s="38"/>
      <c r="EOU149" s="38"/>
      <c r="EOV149" s="38"/>
      <c r="EOW149" s="38"/>
      <c r="EOX149" s="38"/>
      <c r="EOY149" s="38"/>
      <c r="EOZ149" s="38"/>
      <c r="EPA149" s="38"/>
      <c r="EPB149" s="38"/>
      <c r="EPC149" s="38"/>
      <c r="EPD149" s="38"/>
      <c r="EPE149" s="38"/>
      <c r="EPF149" s="38"/>
      <c r="EPG149" s="38"/>
      <c r="EPH149" s="38"/>
      <c r="EPI149" s="38"/>
      <c r="EPJ149" s="38"/>
      <c r="EPK149" s="38"/>
      <c r="EPL149" s="38"/>
      <c r="EPM149" s="38"/>
      <c r="EPN149" s="38"/>
      <c r="EPO149" s="38"/>
      <c r="EPP149" s="38"/>
      <c r="EPQ149" s="38"/>
      <c r="EPR149" s="38"/>
      <c r="EPS149" s="38"/>
      <c r="EPT149" s="38"/>
      <c r="EPU149" s="38"/>
      <c r="EPV149" s="38"/>
      <c r="EPW149" s="38"/>
      <c r="EPX149" s="38"/>
      <c r="EPY149" s="38"/>
      <c r="EPZ149" s="38"/>
      <c r="EQA149" s="38"/>
      <c r="EQB149" s="38"/>
      <c r="EQC149" s="38"/>
      <c r="EQD149" s="38"/>
      <c r="EQE149" s="38"/>
      <c r="EQF149" s="38"/>
      <c r="EQG149" s="38"/>
      <c r="EQH149" s="38"/>
      <c r="EQI149" s="38"/>
      <c r="EQJ149" s="38"/>
      <c r="EQK149" s="38"/>
      <c r="EQL149" s="38"/>
      <c r="EQM149" s="38"/>
      <c r="EQN149" s="38"/>
      <c r="EQO149" s="38"/>
      <c r="EQP149" s="38"/>
      <c r="EQQ149" s="38"/>
      <c r="EQR149" s="38"/>
      <c r="EQS149" s="38"/>
      <c r="EQT149" s="38"/>
      <c r="EQU149" s="38"/>
      <c r="EQV149" s="38"/>
      <c r="EQW149" s="38"/>
      <c r="EQX149" s="38"/>
      <c r="EQY149" s="38"/>
      <c r="EQZ149" s="38"/>
      <c r="ERA149" s="38"/>
      <c r="ERB149" s="38"/>
      <c r="ERC149" s="38"/>
      <c r="ERD149" s="38"/>
      <c r="ERE149" s="38"/>
      <c r="ERF149" s="38"/>
      <c r="ERG149" s="38"/>
      <c r="ERH149" s="38"/>
      <c r="ERI149" s="38"/>
      <c r="ERJ149" s="38"/>
      <c r="ERK149" s="38"/>
      <c r="ERL149" s="38"/>
      <c r="ERM149" s="38"/>
      <c r="ERN149" s="38"/>
      <c r="ERO149" s="38"/>
      <c r="ERP149" s="38"/>
      <c r="ERQ149" s="38"/>
      <c r="ERR149" s="38"/>
      <c r="ERS149" s="38"/>
      <c r="ERT149" s="38"/>
      <c r="ERU149" s="38"/>
      <c r="ERV149" s="38"/>
      <c r="ERW149" s="38"/>
      <c r="ERX149" s="38"/>
      <c r="ERY149" s="38"/>
      <c r="ERZ149" s="38"/>
      <c r="ESA149" s="38"/>
      <c r="ESB149" s="38"/>
      <c r="ESC149" s="38"/>
      <c r="ESD149" s="38"/>
      <c r="ESE149" s="38"/>
      <c r="ESF149" s="38"/>
      <c r="ESG149" s="38"/>
      <c r="ESH149" s="38"/>
      <c r="ESI149" s="38"/>
      <c r="ESJ149" s="38"/>
      <c r="ESK149" s="38"/>
      <c r="ESL149" s="38"/>
      <c r="ESM149" s="38"/>
      <c r="ESN149" s="38"/>
      <c r="ESO149" s="38"/>
      <c r="ESP149" s="38"/>
      <c r="ESQ149" s="38"/>
      <c r="ESR149" s="38"/>
      <c r="ESS149" s="38"/>
      <c r="EST149" s="38"/>
      <c r="ESU149" s="38"/>
      <c r="ESV149" s="38"/>
      <c r="ESW149" s="38"/>
      <c r="ESX149" s="38"/>
      <c r="ESY149" s="38"/>
      <c r="ESZ149" s="38"/>
      <c r="ETA149" s="38"/>
      <c r="ETB149" s="38"/>
      <c r="ETC149" s="38"/>
      <c r="ETD149" s="38"/>
      <c r="ETE149" s="38"/>
      <c r="ETF149" s="38"/>
      <c r="ETG149" s="38"/>
      <c r="ETH149" s="38"/>
      <c r="ETI149" s="38"/>
      <c r="ETJ149" s="38"/>
      <c r="ETK149" s="38"/>
      <c r="ETL149" s="38"/>
      <c r="ETM149" s="38"/>
      <c r="ETN149" s="38"/>
      <c r="ETO149" s="38"/>
      <c r="ETP149" s="38"/>
      <c r="ETQ149" s="38"/>
      <c r="ETR149" s="38"/>
      <c r="ETS149" s="38"/>
      <c r="ETT149" s="38"/>
      <c r="ETU149" s="38"/>
      <c r="ETV149" s="38"/>
      <c r="ETW149" s="38"/>
      <c r="ETX149" s="38"/>
      <c r="ETY149" s="38"/>
      <c r="ETZ149" s="38"/>
      <c r="EUA149" s="38"/>
      <c r="EUB149" s="38"/>
      <c r="EUC149" s="38"/>
      <c r="EUD149" s="38"/>
      <c r="EUE149" s="38"/>
      <c r="EUF149" s="38"/>
      <c r="EUG149" s="38"/>
      <c r="EUH149" s="38"/>
      <c r="EUI149" s="38"/>
      <c r="EUJ149" s="38"/>
      <c r="EUK149" s="38"/>
      <c r="EUL149" s="38"/>
      <c r="EUM149" s="38"/>
      <c r="EUN149" s="38"/>
      <c r="EUO149" s="38"/>
      <c r="EUP149" s="38"/>
      <c r="EUQ149" s="38"/>
      <c r="EUR149" s="38"/>
      <c r="EUS149" s="38"/>
      <c r="EUT149" s="38"/>
      <c r="EUU149" s="38"/>
      <c r="EUV149" s="38"/>
      <c r="EUW149" s="38"/>
      <c r="EUX149" s="38"/>
      <c r="EUY149" s="38"/>
      <c r="EUZ149" s="38"/>
      <c r="EVA149" s="38"/>
      <c r="EVB149" s="38"/>
      <c r="EVC149" s="38"/>
      <c r="EVD149" s="38"/>
      <c r="EVE149" s="38"/>
      <c r="EVF149" s="38"/>
      <c r="EVG149" s="38"/>
      <c r="EVH149" s="38"/>
      <c r="EVI149" s="38"/>
      <c r="EVJ149" s="38"/>
      <c r="EVK149" s="38"/>
      <c r="EVL149" s="38"/>
      <c r="EVM149" s="38"/>
      <c r="EVN149" s="38"/>
      <c r="EVO149" s="38"/>
      <c r="EVP149" s="38"/>
      <c r="EVQ149" s="38"/>
      <c r="EVR149" s="38"/>
      <c r="EVS149" s="38"/>
      <c r="EVT149" s="38"/>
      <c r="EVU149" s="38"/>
      <c r="EVV149" s="38"/>
      <c r="EVW149" s="38"/>
      <c r="EVX149" s="38"/>
      <c r="EVY149" s="38"/>
      <c r="EVZ149" s="38"/>
      <c r="EWA149" s="38"/>
      <c r="EWB149" s="38"/>
      <c r="EWC149" s="38"/>
      <c r="EWD149" s="38"/>
      <c r="EWE149" s="38"/>
      <c r="EWF149" s="38"/>
      <c r="EWG149" s="38"/>
      <c r="EWH149" s="38"/>
      <c r="EWI149" s="38"/>
      <c r="EWJ149" s="38"/>
      <c r="EWK149" s="38"/>
      <c r="EWL149" s="38"/>
      <c r="EWM149" s="38"/>
      <c r="EWN149" s="38"/>
      <c r="EWO149" s="38"/>
      <c r="EWP149" s="38"/>
      <c r="EWQ149" s="38"/>
      <c r="EWR149" s="38"/>
      <c r="EWS149" s="38"/>
      <c r="EWT149" s="38"/>
      <c r="EWU149" s="38"/>
      <c r="EWV149" s="38"/>
      <c r="EWW149" s="38"/>
      <c r="EWX149" s="38"/>
      <c r="EWY149" s="38"/>
      <c r="EWZ149" s="38"/>
      <c r="EXA149" s="38"/>
      <c r="EXB149" s="38"/>
      <c r="EXC149" s="38"/>
      <c r="EXD149" s="38"/>
      <c r="EXE149" s="38"/>
      <c r="EXF149" s="38"/>
      <c r="EXG149" s="38"/>
      <c r="EXH149" s="38"/>
      <c r="EXI149" s="38"/>
      <c r="EXJ149" s="38"/>
      <c r="EXK149" s="38"/>
      <c r="EXL149" s="38"/>
      <c r="EXM149" s="38"/>
      <c r="EXN149" s="38"/>
      <c r="EXO149" s="38"/>
      <c r="EXP149" s="38"/>
      <c r="EXQ149" s="38"/>
      <c r="EXR149" s="38"/>
      <c r="EXS149" s="38"/>
      <c r="EXT149" s="38"/>
      <c r="EXU149" s="38"/>
      <c r="EXV149" s="38"/>
      <c r="EXW149" s="38"/>
      <c r="EXX149" s="38"/>
      <c r="EXY149" s="38"/>
      <c r="EXZ149" s="38"/>
      <c r="EYA149" s="38"/>
      <c r="EYB149" s="38"/>
      <c r="EYC149" s="38"/>
      <c r="EYD149" s="38"/>
      <c r="EYE149" s="38"/>
      <c r="EYF149" s="38"/>
      <c r="EYG149" s="38"/>
      <c r="EYH149" s="38"/>
      <c r="EYI149" s="38"/>
      <c r="EYJ149" s="38"/>
      <c r="EYK149" s="38"/>
      <c r="EYL149" s="38"/>
      <c r="EYM149" s="38"/>
      <c r="EYN149" s="38"/>
      <c r="EYO149" s="38"/>
      <c r="EYP149" s="38"/>
      <c r="EYQ149" s="38"/>
      <c r="EYR149" s="38"/>
      <c r="EYS149" s="38"/>
      <c r="EYT149" s="38"/>
      <c r="EYU149" s="38"/>
      <c r="EYV149" s="38"/>
      <c r="EYW149" s="38"/>
      <c r="EYX149" s="38"/>
      <c r="EYY149" s="38"/>
      <c r="EYZ149" s="38"/>
      <c r="EZA149" s="38"/>
      <c r="EZB149" s="38"/>
      <c r="EZC149" s="38"/>
      <c r="EZD149" s="38"/>
      <c r="EZE149" s="38"/>
      <c r="EZF149" s="38"/>
      <c r="EZG149" s="38"/>
      <c r="EZH149" s="38"/>
      <c r="EZI149" s="38"/>
      <c r="EZJ149" s="38"/>
      <c r="EZK149" s="38"/>
      <c r="EZL149" s="38"/>
      <c r="EZM149" s="38"/>
      <c r="EZN149" s="38"/>
      <c r="EZO149" s="38"/>
      <c r="EZP149" s="38"/>
      <c r="EZQ149" s="38"/>
      <c r="EZR149" s="38"/>
      <c r="EZS149" s="38"/>
      <c r="EZT149" s="38"/>
      <c r="EZU149" s="38"/>
      <c r="EZV149" s="38"/>
      <c r="EZW149" s="38"/>
      <c r="EZX149" s="38"/>
      <c r="EZY149" s="38"/>
      <c r="EZZ149" s="38"/>
      <c r="FAA149" s="38"/>
      <c r="FAB149" s="38"/>
      <c r="FAC149" s="38"/>
      <c r="FAD149" s="38"/>
      <c r="FAE149" s="38"/>
      <c r="FAF149" s="38"/>
      <c r="FAG149" s="38"/>
      <c r="FAH149" s="38"/>
      <c r="FAI149" s="38"/>
      <c r="FAJ149" s="38"/>
      <c r="FAK149" s="38"/>
      <c r="FAL149" s="38"/>
      <c r="FAM149" s="38"/>
      <c r="FAN149" s="38"/>
      <c r="FAO149" s="38"/>
      <c r="FAP149" s="38"/>
      <c r="FAQ149" s="38"/>
      <c r="FAR149" s="38"/>
      <c r="FAS149" s="38"/>
      <c r="FAT149" s="38"/>
      <c r="FAU149" s="38"/>
      <c r="FAV149" s="38"/>
      <c r="FAW149" s="38"/>
      <c r="FAX149" s="38"/>
      <c r="FAY149" s="38"/>
      <c r="FAZ149" s="38"/>
      <c r="FBA149" s="38"/>
      <c r="FBB149" s="38"/>
      <c r="FBC149" s="38"/>
      <c r="FBD149" s="38"/>
      <c r="FBE149" s="38"/>
      <c r="FBF149" s="38"/>
      <c r="FBG149" s="38"/>
      <c r="FBH149" s="38"/>
      <c r="FBI149" s="38"/>
      <c r="FBJ149" s="38"/>
      <c r="FBK149" s="38"/>
      <c r="FBL149" s="38"/>
      <c r="FBM149" s="38"/>
      <c r="FBN149" s="38"/>
      <c r="FBO149" s="38"/>
      <c r="FBP149" s="38"/>
      <c r="FBQ149" s="38"/>
      <c r="FBR149" s="38"/>
      <c r="FBS149" s="38"/>
      <c r="FBT149" s="38"/>
      <c r="FBU149" s="38"/>
      <c r="FBV149" s="38"/>
      <c r="FBW149" s="38"/>
      <c r="FBX149" s="38"/>
      <c r="FBY149" s="38"/>
      <c r="FBZ149" s="38"/>
      <c r="FCA149" s="38"/>
      <c r="FCB149" s="38"/>
      <c r="FCC149" s="38"/>
      <c r="FCD149" s="38"/>
      <c r="FCE149" s="38"/>
      <c r="FCF149" s="38"/>
      <c r="FCG149" s="38"/>
      <c r="FCH149" s="38"/>
      <c r="FCI149" s="38"/>
      <c r="FCJ149" s="38"/>
      <c r="FCK149" s="38"/>
      <c r="FCL149" s="38"/>
      <c r="FCM149" s="38"/>
      <c r="FCN149" s="38"/>
      <c r="FCO149" s="38"/>
      <c r="FCP149" s="38"/>
      <c r="FCQ149" s="38"/>
      <c r="FCR149" s="38"/>
      <c r="FCS149" s="38"/>
      <c r="FCT149" s="38"/>
      <c r="FCU149" s="38"/>
      <c r="FCV149" s="38"/>
      <c r="FCW149" s="38"/>
      <c r="FCX149" s="38"/>
      <c r="FCY149" s="38"/>
      <c r="FCZ149" s="38"/>
      <c r="FDA149" s="38"/>
      <c r="FDB149" s="38"/>
      <c r="FDC149" s="38"/>
      <c r="FDD149" s="38"/>
      <c r="FDE149" s="38"/>
      <c r="FDF149" s="38"/>
      <c r="FDG149" s="38"/>
      <c r="FDH149" s="38"/>
      <c r="FDI149" s="38"/>
      <c r="FDJ149" s="38"/>
      <c r="FDK149" s="38"/>
      <c r="FDL149" s="38"/>
      <c r="FDM149" s="38"/>
      <c r="FDN149" s="38"/>
      <c r="FDO149" s="38"/>
      <c r="FDP149" s="38"/>
      <c r="FDQ149" s="38"/>
      <c r="FDR149" s="38"/>
      <c r="FDS149" s="38"/>
      <c r="FDT149" s="38"/>
      <c r="FDU149" s="38"/>
      <c r="FDV149" s="38"/>
      <c r="FDW149" s="38"/>
      <c r="FDX149" s="38"/>
      <c r="FDY149" s="38"/>
      <c r="FDZ149" s="38"/>
      <c r="FEA149" s="38"/>
      <c r="FEB149" s="38"/>
      <c r="FEC149" s="38"/>
      <c r="FED149" s="38"/>
      <c r="FEE149" s="38"/>
      <c r="FEF149" s="38"/>
      <c r="FEG149" s="38"/>
      <c r="FEH149" s="38"/>
      <c r="FEI149" s="38"/>
      <c r="FEJ149" s="38"/>
      <c r="FEK149" s="38"/>
      <c r="FEL149" s="38"/>
      <c r="FEM149" s="38"/>
      <c r="FEN149" s="38"/>
      <c r="FEO149" s="38"/>
      <c r="FEP149" s="38"/>
      <c r="FEQ149" s="38"/>
      <c r="FER149" s="38"/>
      <c r="FES149" s="38"/>
      <c r="FET149" s="38"/>
      <c r="FEU149" s="38"/>
      <c r="FEV149" s="38"/>
      <c r="FEW149" s="38"/>
      <c r="FEX149" s="38"/>
      <c r="FEY149" s="38"/>
      <c r="FEZ149" s="38"/>
      <c r="FFA149" s="38"/>
      <c r="FFB149" s="38"/>
      <c r="FFC149" s="38"/>
      <c r="FFD149" s="38"/>
      <c r="FFE149" s="38"/>
      <c r="FFF149" s="38"/>
      <c r="FFG149" s="38"/>
      <c r="FFH149" s="38"/>
      <c r="FFI149" s="38"/>
      <c r="FFJ149" s="38"/>
      <c r="FFK149" s="38"/>
      <c r="FFL149" s="38"/>
      <c r="FFM149" s="38"/>
      <c r="FFN149" s="38"/>
      <c r="FFO149" s="38"/>
      <c r="FFP149" s="38"/>
      <c r="FFQ149" s="38"/>
      <c r="FFR149" s="38"/>
      <c r="FFS149" s="38"/>
      <c r="FFT149" s="38"/>
      <c r="FFU149" s="38"/>
      <c r="FFV149" s="38"/>
      <c r="FFW149" s="38"/>
      <c r="FFX149" s="38"/>
      <c r="FFY149" s="38"/>
      <c r="FFZ149" s="38"/>
      <c r="FGA149" s="38"/>
      <c r="FGB149" s="38"/>
      <c r="FGC149" s="38"/>
      <c r="FGD149" s="38"/>
      <c r="FGE149" s="38"/>
      <c r="FGF149" s="38"/>
      <c r="FGG149" s="38"/>
      <c r="FGH149" s="38"/>
      <c r="FGI149" s="38"/>
      <c r="FGJ149" s="38"/>
      <c r="FGK149" s="38"/>
      <c r="FGL149" s="38"/>
      <c r="FGM149" s="38"/>
      <c r="FGN149" s="38"/>
      <c r="FGO149" s="38"/>
      <c r="FGP149" s="38"/>
      <c r="FGQ149" s="38"/>
      <c r="FGR149" s="38"/>
      <c r="FGS149" s="38"/>
      <c r="FGT149" s="38"/>
      <c r="FGU149" s="38"/>
      <c r="FGV149" s="38"/>
      <c r="FGW149" s="38"/>
      <c r="FGX149" s="38"/>
      <c r="FGY149" s="38"/>
      <c r="FGZ149" s="38"/>
      <c r="FHA149" s="38"/>
      <c r="FHB149" s="38"/>
      <c r="FHC149" s="38"/>
      <c r="FHD149" s="38"/>
      <c r="FHE149" s="38"/>
      <c r="FHF149" s="38"/>
      <c r="FHG149" s="38"/>
      <c r="FHH149" s="38"/>
      <c r="FHI149" s="38"/>
      <c r="FHJ149" s="38"/>
      <c r="FHK149" s="38"/>
      <c r="FHL149" s="38"/>
      <c r="FHM149" s="38"/>
      <c r="FHN149" s="38"/>
      <c r="FHO149" s="38"/>
      <c r="FHP149" s="38"/>
      <c r="FHQ149" s="38"/>
      <c r="FHR149" s="38"/>
      <c r="FHS149" s="38"/>
      <c r="FHT149" s="38"/>
      <c r="FHU149" s="38"/>
      <c r="FHV149" s="38"/>
      <c r="FHW149" s="38"/>
      <c r="FHX149" s="38"/>
      <c r="FHY149" s="38"/>
      <c r="FHZ149" s="38"/>
      <c r="FIA149" s="38"/>
      <c r="FIB149" s="38"/>
      <c r="FIC149" s="38"/>
      <c r="FID149" s="38"/>
      <c r="FIE149" s="38"/>
      <c r="FIF149" s="38"/>
      <c r="FIG149" s="38"/>
      <c r="FIH149" s="38"/>
      <c r="FII149" s="38"/>
      <c r="FIJ149" s="38"/>
      <c r="FIK149" s="38"/>
      <c r="FIL149" s="38"/>
      <c r="FIM149" s="38"/>
      <c r="FIN149" s="38"/>
      <c r="FIO149" s="38"/>
      <c r="FIP149" s="38"/>
      <c r="FIQ149" s="38"/>
      <c r="FIR149" s="38"/>
      <c r="FIS149" s="38"/>
      <c r="FIT149" s="38"/>
      <c r="FIU149" s="38"/>
      <c r="FIV149" s="38"/>
      <c r="FIW149" s="38"/>
      <c r="FIX149" s="38"/>
      <c r="FIY149" s="38"/>
      <c r="FIZ149" s="38"/>
      <c r="FJA149" s="38"/>
      <c r="FJB149" s="38"/>
      <c r="FJC149" s="38"/>
      <c r="FJD149" s="38"/>
      <c r="FJE149" s="38"/>
      <c r="FJF149" s="38"/>
      <c r="FJG149" s="38"/>
      <c r="FJH149" s="38"/>
      <c r="FJI149" s="38"/>
      <c r="FJJ149" s="38"/>
      <c r="FJK149" s="38"/>
      <c r="FJL149" s="38"/>
      <c r="FJM149" s="38"/>
      <c r="FJN149" s="38"/>
      <c r="FJO149" s="38"/>
      <c r="FJP149" s="38"/>
      <c r="FJQ149" s="38"/>
      <c r="FJR149" s="38"/>
      <c r="FJS149" s="38"/>
      <c r="FJT149" s="38"/>
      <c r="FJU149" s="38"/>
      <c r="FJV149" s="38"/>
      <c r="FJW149" s="38"/>
      <c r="FJX149" s="38"/>
      <c r="FJY149" s="38"/>
      <c r="FJZ149" s="38"/>
      <c r="FKA149" s="38"/>
      <c r="FKB149" s="38"/>
      <c r="FKC149" s="38"/>
      <c r="FKD149" s="38"/>
      <c r="FKE149" s="38"/>
      <c r="FKF149" s="38"/>
      <c r="FKG149" s="38"/>
      <c r="FKH149" s="38"/>
      <c r="FKI149" s="38"/>
      <c r="FKJ149" s="38"/>
      <c r="FKK149" s="38"/>
      <c r="FKL149" s="38"/>
      <c r="FKM149" s="38"/>
      <c r="FKN149" s="38"/>
      <c r="FKO149" s="38"/>
      <c r="FKP149" s="38"/>
      <c r="FKQ149" s="38"/>
      <c r="FKR149" s="38"/>
      <c r="FKS149" s="38"/>
      <c r="FKT149" s="38"/>
      <c r="FKU149" s="38"/>
      <c r="FKV149" s="38"/>
      <c r="FKW149" s="38"/>
      <c r="FKX149" s="38"/>
      <c r="FKY149" s="38"/>
      <c r="FKZ149" s="38"/>
      <c r="FLA149" s="38"/>
      <c r="FLB149" s="38"/>
      <c r="FLC149" s="38"/>
      <c r="FLD149" s="38"/>
      <c r="FLE149" s="38"/>
      <c r="FLF149" s="38"/>
      <c r="FLG149" s="38"/>
      <c r="FLH149" s="38"/>
      <c r="FLI149" s="38"/>
      <c r="FLJ149" s="38"/>
      <c r="FLK149" s="38"/>
      <c r="FLL149" s="38"/>
      <c r="FLM149" s="38"/>
      <c r="FLN149" s="38"/>
      <c r="FLO149" s="38"/>
      <c r="FLP149" s="38"/>
      <c r="FLQ149" s="38"/>
      <c r="FLR149" s="38"/>
      <c r="FLS149" s="38"/>
      <c r="FLT149" s="38"/>
      <c r="FLU149" s="38"/>
      <c r="FLV149" s="38"/>
      <c r="FLW149" s="38"/>
      <c r="FLX149" s="38"/>
      <c r="FLY149" s="38"/>
      <c r="FLZ149" s="38"/>
      <c r="FMA149" s="38"/>
      <c r="FMB149" s="38"/>
      <c r="FMC149" s="38"/>
      <c r="FMD149" s="38"/>
      <c r="FME149" s="38"/>
      <c r="FMF149" s="38"/>
      <c r="FMG149" s="38"/>
      <c r="FMH149" s="38"/>
      <c r="FMI149" s="38"/>
      <c r="FMJ149" s="38"/>
      <c r="FMK149" s="38"/>
      <c r="FML149" s="38"/>
      <c r="FMM149" s="38"/>
      <c r="FMN149" s="38"/>
      <c r="FMO149" s="38"/>
      <c r="FMP149" s="38"/>
      <c r="FMQ149" s="38"/>
      <c r="FMR149" s="38"/>
      <c r="FMS149" s="38"/>
      <c r="FMT149" s="38"/>
      <c r="FMU149" s="38"/>
      <c r="FMV149" s="38"/>
      <c r="FMW149" s="38"/>
      <c r="FMX149" s="38"/>
      <c r="FMY149" s="38"/>
      <c r="FMZ149" s="38"/>
      <c r="FNA149" s="38"/>
      <c r="FNB149" s="38"/>
      <c r="FNC149" s="38"/>
      <c r="FND149" s="38"/>
      <c r="FNE149" s="38"/>
      <c r="FNF149" s="38"/>
      <c r="FNG149" s="38"/>
      <c r="FNH149" s="38"/>
      <c r="FNI149" s="38"/>
      <c r="FNJ149" s="38"/>
      <c r="FNK149" s="38"/>
      <c r="FNL149" s="38"/>
      <c r="FNM149" s="38"/>
      <c r="FNN149" s="38"/>
      <c r="FNO149" s="38"/>
      <c r="FNP149" s="38"/>
      <c r="FNQ149" s="38"/>
      <c r="FNR149" s="38"/>
      <c r="FNS149" s="38"/>
      <c r="FNT149" s="38"/>
      <c r="FNU149" s="38"/>
      <c r="FNV149" s="38"/>
      <c r="FNW149" s="38"/>
      <c r="FNX149" s="38"/>
      <c r="FNY149" s="38"/>
      <c r="FNZ149" s="38"/>
      <c r="FOA149" s="38"/>
      <c r="FOB149" s="38"/>
      <c r="FOC149" s="38"/>
      <c r="FOD149" s="38"/>
      <c r="FOE149" s="38"/>
      <c r="FOF149" s="38"/>
      <c r="FOG149" s="38"/>
      <c r="FOH149" s="38"/>
      <c r="FOI149" s="38"/>
      <c r="FOJ149" s="38"/>
      <c r="FOK149" s="38"/>
      <c r="FOL149" s="38"/>
      <c r="FOM149" s="38"/>
      <c r="FON149" s="38"/>
      <c r="FOO149" s="38"/>
      <c r="FOP149" s="38"/>
      <c r="FOQ149" s="38"/>
      <c r="FOR149" s="38"/>
      <c r="FOS149" s="38"/>
      <c r="FOT149" s="38"/>
      <c r="FOU149" s="38"/>
      <c r="FOV149" s="38"/>
      <c r="FOW149" s="38"/>
      <c r="FOX149" s="38"/>
      <c r="FOY149" s="38"/>
      <c r="FOZ149" s="38"/>
      <c r="FPA149" s="38"/>
      <c r="FPB149" s="38"/>
      <c r="FPC149" s="38"/>
      <c r="FPD149" s="38"/>
      <c r="FPE149" s="38"/>
      <c r="FPF149" s="38"/>
      <c r="FPG149" s="38"/>
      <c r="FPH149" s="38"/>
      <c r="FPI149" s="38"/>
      <c r="FPJ149" s="38"/>
      <c r="FPK149" s="38"/>
      <c r="FPL149" s="38"/>
      <c r="FPM149" s="38"/>
      <c r="FPN149" s="38"/>
      <c r="FPO149" s="38"/>
      <c r="FPP149" s="38"/>
      <c r="FPQ149" s="38"/>
      <c r="FPR149" s="38"/>
      <c r="FPS149" s="38"/>
      <c r="FPT149" s="38"/>
      <c r="FPU149" s="38"/>
      <c r="FPV149" s="38"/>
      <c r="FPW149" s="38"/>
      <c r="FPX149" s="38"/>
      <c r="FPY149" s="38"/>
      <c r="FPZ149" s="38"/>
      <c r="FQA149" s="38"/>
      <c r="FQB149" s="38"/>
      <c r="FQC149" s="38"/>
      <c r="FQD149" s="38"/>
      <c r="FQE149" s="38"/>
      <c r="FQF149" s="38"/>
      <c r="FQG149" s="38"/>
      <c r="FQH149" s="38"/>
      <c r="FQI149" s="38"/>
      <c r="FQJ149" s="38"/>
      <c r="FQK149" s="38"/>
      <c r="FQL149" s="38"/>
      <c r="FQM149" s="38"/>
      <c r="FQN149" s="38"/>
      <c r="FQO149" s="38"/>
      <c r="FQP149" s="38"/>
      <c r="FQQ149" s="38"/>
      <c r="FQR149" s="38"/>
      <c r="FQS149" s="38"/>
      <c r="FQT149" s="38"/>
      <c r="FQU149" s="38"/>
      <c r="FQV149" s="38"/>
      <c r="FQW149" s="38"/>
      <c r="FQX149" s="38"/>
      <c r="FQY149" s="38"/>
      <c r="FQZ149" s="38"/>
      <c r="FRA149" s="38"/>
      <c r="FRB149" s="38"/>
      <c r="FRC149" s="38"/>
      <c r="FRD149" s="38"/>
      <c r="FRE149" s="38"/>
      <c r="FRF149" s="38"/>
      <c r="FRG149" s="38"/>
      <c r="FRH149" s="38"/>
      <c r="FRI149" s="38"/>
      <c r="FRJ149" s="38"/>
      <c r="FRK149" s="38"/>
      <c r="FRL149" s="38"/>
      <c r="FRM149" s="38"/>
      <c r="FRN149" s="38"/>
      <c r="FRO149" s="38"/>
      <c r="FRP149" s="38"/>
      <c r="FRQ149" s="38"/>
      <c r="FRR149" s="38"/>
      <c r="FRS149" s="38"/>
      <c r="FRT149" s="38"/>
      <c r="FRU149" s="38"/>
      <c r="FRV149" s="38"/>
      <c r="FRW149" s="38"/>
      <c r="FRX149" s="38"/>
      <c r="FRY149" s="38"/>
      <c r="FRZ149" s="38"/>
      <c r="FSA149" s="38"/>
      <c r="FSB149" s="38"/>
      <c r="FSC149" s="38"/>
      <c r="FSD149" s="38"/>
      <c r="FSE149" s="38"/>
      <c r="FSF149" s="38"/>
      <c r="FSG149" s="38"/>
      <c r="FSH149" s="38"/>
      <c r="FSI149" s="38"/>
      <c r="FSJ149" s="38"/>
      <c r="FSK149" s="38"/>
      <c r="FSL149" s="38"/>
      <c r="FSM149" s="38"/>
      <c r="FSN149" s="38"/>
      <c r="FSO149" s="38"/>
      <c r="FSP149" s="38"/>
      <c r="FSQ149" s="38"/>
      <c r="FSR149" s="38"/>
      <c r="FSS149" s="38"/>
      <c r="FST149" s="38"/>
      <c r="FSU149" s="38"/>
      <c r="FSV149" s="38"/>
      <c r="FSW149" s="38"/>
      <c r="FSX149" s="38"/>
      <c r="FSY149" s="38"/>
      <c r="FSZ149" s="38"/>
      <c r="FTA149" s="38"/>
      <c r="FTB149" s="38"/>
      <c r="FTC149" s="38"/>
      <c r="FTD149" s="38"/>
      <c r="FTE149" s="38"/>
      <c r="FTF149" s="38"/>
      <c r="FTG149" s="38"/>
    </row>
    <row r="150" spans="1:15441" s="46" customFormat="1" ht="24" customHeight="1">
      <c r="A150" s="61" t="s">
        <v>113</v>
      </c>
      <c r="B150" s="47"/>
      <c r="C150" s="48"/>
      <c r="D150" s="43"/>
      <c r="E150" s="44"/>
      <c r="F150" s="50"/>
      <c r="G150" s="135">
        <f>G141</f>
        <v>0</v>
      </c>
    </row>
    <row r="151" spans="1:15441" s="46" customFormat="1" ht="24" customHeight="1">
      <c r="A151" s="61"/>
      <c r="B151" s="47"/>
      <c r="C151" s="48"/>
      <c r="D151" s="43"/>
      <c r="E151" s="44"/>
      <c r="F151" s="50"/>
      <c r="G151" s="135"/>
    </row>
    <row r="152" spans="1:15441" s="46" customFormat="1" ht="24" customHeight="1">
      <c r="A152" s="49"/>
      <c r="B152" s="47"/>
      <c r="C152" s="48"/>
      <c r="D152" s="43"/>
      <c r="E152" s="44"/>
      <c r="F152" s="50"/>
      <c r="G152" s="135"/>
    </row>
    <row r="153" spans="1:15441" s="46" customFormat="1" ht="24" customHeight="1">
      <c r="A153" s="49" t="s">
        <v>91</v>
      </c>
      <c r="B153" s="47"/>
      <c r="C153" s="48"/>
      <c r="D153" s="43"/>
      <c r="E153" s="44"/>
      <c r="F153" s="50"/>
      <c r="G153" s="135">
        <f>G145</f>
        <v>0</v>
      </c>
    </row>
    <row r="154" spans="1:15441" s="46" customFormat="1" ht="24" customHeight="1">
      <c r="A154" s="49" t="s">
        <v>87</v>
      </c>
      <c r="B154" s="47"/>
      <c r="C154" s="48"/>
      <c r="D154" s="43"/>
      <c r="E154" s="44"/>
      <c r="F154" s="50"/>
      <c r="G154" s="135">
        <f>G145+G146</f>
        <v>0</v>
      </c>
    </row>
    <row r="155" spans="1:15441" s="46" customFormat="1" ht="24" customHeight="1">
      <c r="A155" s="49" t="s">
        <v>88</v>
      </c>
      <c r="B155" s="47"/>
      <c r="C155" s="48"/>
      <c r="D155" s="43"/>
      <c r="E155" s="44"/>
      <c r="F155" s="50"/>
      <c r="G155" s="135">
        <f>G145+G146+G147</f>
        <v>0</v>
      </c>
    </row>
    <row r="156" spans="1:15441" s="46" customFormat="1" ht="24" customHeight="1">
      <c r="A156" s="49" t="s">
        <v>89</v>
      </c>
      <c r="B156" s="47"/>
      <c r="C156" s="48"/>
      <c r="D156" s="43"/>
      <c r="E156" s="44"/>
      <c r="F156" s="50"/>
      <c r="G156" s="135">
        <f>G145+G146+G147+G148</f>
        <v>0</v>
      </c>
    </row>
    <row r="157" spans="1:15441" s="46" customFormat="1" ht="24" customHeight="1">
      <c r="A157" s="49" t="s">
        <v>90</v>
      </c>
      <c r="B157" s="47"/>
      <c r="C157" s="48"/>
      <c r="D157" s="43"/>
      <c r="E157" s="44"/>
      <c r="F157" s="50"/>
      <c r="G157" s="135">
        <f>G145+G146+G147+G148+G149</f>
        <v>0</v>
      </c>
    </row>
    <row r="158" spans="1:15441" s="46" customFormat="1" ht="24" customHeight="1">
      <c r="A158" s="49" t="s">
        <v>114</v>
      </c>
      <c r="B158" s="47"/>
      <c r="C158" s="48"/>
      <c r="D158" s="43"/>
      <c r="E158" s="44"/>
      <c r="F158" s="50"/>
      <c r="G158" s="135">
        <f>G145+G146+G147+G148+G149+G150</f>
        <v>0</v>
      </c>
    </row>
    <row r="159" spans="1:15441" s="46" customFormat="1" ht="22.5" customHeight="1">
      <c r="A159" s="49"/>
      <c r="B159" s="47"/>
      <c r="C159" s="48"/>
      <c r="D159" s="43"/>
      <c r="E159" s="44"/>
      <c r="F159" s="50"/>
      <c r="G159" s="50"/>
    </row>
    <row r="160" spans="1:15441" s="46" customFormat="1" ht="22.5" customHeight="1">
      <c r="A160" s="65"/>
      <c r="B160" s="62"/>
      <c r="C160" s="63"/>
      <c r="D160" s="64"/>
      <c r="E160" s="60"/>
      <c r="F160" s="42"/>
      <c r="G160" s="50"/>
    </row>
    <row r="161" spans="1:489" s="42" customFormat="1">
      <c r="A161" s="10"/>
      <c r="B161" s="12"/>
      <c r="C161" s="21"/>
      <c r="D161" s="12"/>
      <c r="E161" s="26"/>
      <c r="F161" s="10"/>
    </row>
    <row r="162" spans="1:489" s="13" customFormat="1">
      <c r="A162" s="10"/>
      <c r="B162" s="12"/>
      <c r="C162" s="21"/>
      <c r="D162" s="12"/>
      <c r="E162" s="26"/>
      <c r="F162" s="10"/>
      <c r="G162" s="10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  <c r="BO162" s="42"/>
      <c r="BP162" s="42"/>
      <c r="BQ162" s="42"/>
      <c r="BR162" s="42"/>
      <c r="BS162" s="42"/>
      <c r="BT162" s="42"/>
      <c r="BU162" s="42"/>
      <c r="BV162" s="42"/>
      <c r="BW162" s="42"/>
      <c r="BX162" s="42"/>
      <c r="BY162" s="42"/>
      <c r="BZ162" s="42"/>
      <c r="CA162" s="42"/>
      <c r="CB162" s="42"/>
      <c r="CC162" s="42"/>
      <c r="CD162" s="42"/>
      <c r="CE162" s="42"/>
      <c r="CF162" s="42"/>
      <c r="CG162" s="42"/>
      <c r="CH162" s="42"/>
      <c r="CI162" s="42"/>
      <c r="CJ162" s="42"/>
      <c r="CK162" s="42"/>
      <c r="CL162" s="42"/>
      <c r="CM162" s="42"/>
      <c r="CN162" s="42"/>
      <c r="CO162" s="42"/>
      <c r="CP162" s="42"/>
      <c r="CQ162" s="42"/>
      <c r="CR162" s="42"/>
      <c r="CS162" s="42"/>
      <c r="CT162" s="42"/>
      <c r="CU162" s="42"/>
      <c r="CV162" s="42"/>
      <c r="CW162" s="42"/>
      <c r="CX162" s="42"/>
      <c r="CY162" s="42"/>
      <c r="CZ162" s="42"/>
      <c r="DA162" s="42"/>
      <c r="DB162" s="42"/>
      <c r="DC162" s="42"/>
      <c r="DD162" s="42"/>
      <c r="DE162" s="42"/>
      <c r="DF162" s="42"/>
      <c r="DG162" s="42"/>
      <c r="DH162" s="42"/>
      <c r="DI162" s="42"/>
      <c r="DJ162" s="42"/>
      <c r="DK162" s="42"/>
      <c r="DL162" s="42"/>
      <c r="DM162" s="42"/>
      <c r="DN162" s="42"/>
      <c r="DO162" s="42"/>
      <c r="DP162" s="42"/>
      <c r="DQ162" s="42"/>
      <c r="DR162" s="42"/>
      <c r="DS162" s="42"/>
      <c r="DT162" s="42"/>
      <c r="DU162" s="42"/>
      <c r="DV162" s="42"/>
      <c r="DW162" s="42"/>
      <c r="DX162" s="42"/>
      <c r="DY162" s="42"/>
      <c r="DZ162" s="42"/>
      <c r="EA162" s="42"/>
      <c r="EB162" s="42"/>
      <c r="EC162" s="42"/>
      <c r="ED162" s="42"/>
      <c r="EE162" s="42"/>
      <c r="EF162" s="42"/>
      <c r="EG162" s="42"/>
      <c r="EH162" s="42"/>
      <c r="EI162" s="42"/>
      <c r="EJ162" s="42"/>
      <c r="EK162" s="42"/>
      <c r="EL162" s="42"/>
      <c r="EM162" s="42"/>
      <c r="EN162" s="42"/>
      <c r="EO162" s="42"/>
      <c r="EP162" s="42"/>
      <c r="EQ162" s="42"/>
      <c r="ER162" s="42"/>
      <c r="ES162" s="42"/>
      <c r="ET162" s="42"/>
      <c r="EU162" s="42"/>
      <c r="EV162" s="42"/>
      <c r="EW162" s="42"/>
      <c r="EX162" s="42"/>
      <c r="EY162" s="42"/>
      <c r="EZ162" s="42"/>
      <c r="FA162" s="42"/>
      <c r="FB162" s="42"/>
      <c r="FC162" s="42"/>
      <c r="FD162" s="42"/>
      <c r="FE162" s="42"/>
      <c r="FF162" s="42"/>
      <c r="FG162" s="42"/>
      <c r="FH162" s="42"/>
      <c r="FI162" s="42"/>
      <c r="FJ162" s="42"/>
      <c r="FK162" s="42"/>
      <c r="FL162" s="42"/>
      <c r="FM162" s="42"/>
      <c r="FN162" s="42"/>
      <c r="FO162" s="42"/>
      <c r="FP162" s="42"/>
      <c r="FQ162" s="42"/>
      <c r="FR162" s="42"/>
      <c r="FS162" s="42"/>
      <c r="FT162" s="42"/>
      <c r="FU162" s="42"/>
      <c r="FV162" s="42"/>
      <c r="FW162" s="42"/>
      <c r="FX162" s="42"/>
      <c r="FY162" s="42"/>
      <c r="FZ162" s="42"/>
      <c r="GA162" s="42"/>
      <c r="GB162" s="42"/>
      <c r="GC162" s="42"/>
      <c r="GD162" s="42"/>
      <c r="GE162" s="42"/>
      <c r="GF162" s="42"/>
      <c r="GG162" s="42"/>
      <c r="GH162" s="42"/>
      <c r="GI162" s="42"/>
      <c r="GJ162" s="42"/>
      <c r="GK162" s="42"/>
      <c r="GL162" s="42"/>
      <c r="GM162" s="42"/>
      <c r="GN162" s="42"/>
      <c r="GO162" s="42"/>
      <c r="GP162" s="42"/>
      <c r="GQ162" s="42"/>
      <c r="GR162" s="42"/>
      <c r="GS162" s="42"/>
      <c r="GT162" s="42"/>
      <c r="GU162" s="42"/>
      <c r="GV162" s="42"/>
      <c r="GW162" s="42"/>
      <c r="GX162" s="42"/>
      <c r="GY162" s="42"/>
      <c r="GZ162" s="42"/>
      <c r="HA162" s="42"/>
      <c r="HB162" s="42"/>
      <c r="HC162" s="42"/>
      <c r="HD162" s="42"/>
      <c r="HE162" s="42"/>
      <c r="HF162" s="42"/>
      <c r="HG162" s="42"/>
      <c r="HH162" s="42"/>
      <c r="HI162" s="42"/>
      <c r="HJ162" s="42"/>
      <c r="HK162" s="42"/>
      <c r="HL162" s="42"/>
      <c r="HM162" s="42"/>
      <c r="HN162" s="42"/>
      <c r="HO162" s="42"/>
      <c r="HP162" s="42"/>
      <c r="HQ162" s="42"/>
      <c r="HR162" s="42"/>
      <c r="HS162" s="42"/>
      <c r="HT162" s="42"/>
      <c r="HU162" s="42"/>
      <c r="HV162" s="42"/>
      <c r="HW162" s="42"/>
      <c r="HX162" s="42"/>
      <c r="HY162" s="42"/>
      <c r="HZ162" s="42"/>
      <c r="IA162" s="42"/>
      <c r="IB162" s="42"/>
      <c r="IC162" s="42"/>
      <c r="ID162" s="42"/>
      <c r="IE162" s="42"/>
      <c r="IF162" s="42"/>
      <c r="IG162" s="42"/>
      <c r="IH162" s="42"/>
      <c r="II162" s="42"/>
      <c r="IJ162" s="42"/>
      <c r="IK162" s="42"/>
      <c r="IL162" s="42"/>
      <c r="IM162" s="42"/>
      <c r="IN162" s="42"/>
      <c r="IO162" s="42"/>
      <c r="IP162" s="42"/>
      <c r="IQ162" s="42"/>
      <c r="IR162" s="42"/>
      <c r="IS162" s="42"/>
      <c r="IT162" s="42"/>
      <c r="IU162" s="42"/>
      <c r="IV162" s="42"/>
      <c r="IW162" s="42"/>
      <c r="IX162" s="42"/>
      <c r="IY162" s="42"/>
      <c r="IZ162" s="42"/>
      <c r="JA162" s="42"/>
      <c r="JB162" s="42"/>
      <c r="JC162" s="42"/>
      <c r="JD162" s="42"/>
      <c r="JE162" s="42"/>
      <c r="JF162" s="42"/>
      <c r="JG162" s="42"/>
      <c r="JH162" s="42"/>
      <c r="JI162" s="42"/>
      <c r="JJ162" s="42"/>
      <c r="JK162" s="42"/>
      <c r="JL162" s="42"/>
      <c r="JM162" s="42"/>
      <c r="JN162" s="42"/>
      <c r="JO162" s="42"/>
      <c r="JP162" s="42"/>
      <c r="JQ162" s="42"/>
      <c r="JR162" s="42"/>
      <c r="JS162" s="42"/>
      <c r="JT162" s="42"/>
      <c r="JU162" s="42"/>
      <c r="JV162" s="42"/>
      <c r="JW162" s="42"/>
      <c r="JX162" s="42"/>
      <c r="JY162" s="42"/>
      <c r="JZ162" s="42"/>
      <c r="KA162" s="42"/>
      <c r="KB162" s="42"/>
      <c r="KC162" s="42"/>
      <c r="KD162" s="42"/>
      <c r="KE162" s="42"/>
      <c r="KF162" s="42"/>
      <c r="KG162" s="42"/>
      <c r="KH162" s="42"/>
      <c r="KI162" s="42"/>
      <c r="KJ162" s="42"/>
      <c r="KK162" s="42"/>
      <c r="KL162" s="42"/>
      <c r="KM162" s="42"/>
      <c r="KN162" s="42"/>
      <c r="KO162" s="42"/>
      <c r="KP162" s="42"/>
      <c r="KQ162" s="42"/>
      <c r="KR162" s="42"/>
      <c r="KS162" s="42"/>
      <c r="KT162" s="42"/>
      <c r="KU162" s="42"/>
      <c r="KV162" s="42"/>
      <c r="KW162" s="42"/>
      <c r="KX162" s="42"/>
      <c r="KY162" s="42"/>
      <c r="KZ162" s="42"/>
      <c r="LA162" s="42"/>
      <c r="LB162" s="42"/>
      <c r="LC162" s="42"/>
      <c r="LD162" s="42"/>
      <c r="LE162" s="42"/>
      <c r="LF162" s="42"/>
      <c r="LG162" s="42"/>
      <c r="LH162" s="42"/>
      <c r="LI162" s="42"/>
      <c r="LJ162" s="42"/>
      <c r="LK162" s="42"/>
      <c r="LL162" s="42"/>
      <c r="LM162" s="42"/>
      <c r="LN162" s="42"/>
      <c r="LO162" s="42"/>
      <c r="LP162" s="42"/>
      <c r="LQ162" s="42"/>
      <c r="LR162" s="42"/>
      <c r="LS162" s="42"/>
      <c r="LT162" s="42"/>
      <c r="LU162" s="42"/>
      <c r="LV162" s="42"/>
      <c r="LW162" s="42"/>
      <c r="LX162" s="42"/>
      <c r="LY162" s="42"/>
      <c r="LZ162" s="42"/>
      <c r="MA162" s="42"/>
      <c r="MB162" s="42"/>
      <c r="MC162" s="42"/>
      <c r="MD162" s="42"/>
      <c r="ME162" s="42"/>
      <c r="MF162" s="42"/>
      <c r="MG162" s="42"/>
      <c r="MH162" s="42"/>
      <c r="MI162" s="42"/>
      <c r="MJ162" s="42"/>
      <c r="MK162" s="42"/>
      <c r="ML162" s="42"/>
      <c r="MM162" s="42"/>
      <c r="MN162" s="42"/>
      <c r="MO162" s="42"/>
      <c r="MP162" s="42"/>
      <c r="MQ162" s="42"/>
      <c r="MR162" s="42"/>
      <c r="MS162" s="42"/>
      <c r="MT162" s="42"/>
      <c r="MU162" s="42"/>
      <c r="MV162" s="42"/>
      <c r="MW162" s="42"/>
      <c r="MX162" s="42"/>
      <c r="MY162" s="42"/>
      <c r="MZ162" s="42"/>
      <c r="NA162" s="42"/>
      <c r="NB162" s="42"/>
      <c r="NC162" s="42"/>
      <c r="ND162" s="42"/>
      <c r="NE162" s="42"/>
      <c r="NF162" s="42"/>
      <c r="NG162" s="42"/>
      <c r="NH162" s="42"/>
      <c r="NI162" s="42"/>
      <c r="NJ162" s="42"/>
      <c r="NK162" s="42"/>
      <c r="NL162" s="42"/>
      <c r="NM162" s="42"/>
      <c r="NN162" s="42"/>
      <c r="NO162" s="42"/>
      <c r="NP162" s="42"/>
      <c r="NQ162" s="42"/>
      <c r="NR162" s="42"/>
      <c r="NS162" s="42"/>
      <c r="NT162" s="42"/>
      <c r="NU162" s="42"/>
      <c r="NV162" s="42"/>
      <c r="NW162" s="42"/>
      <c r="NX162" s="42"/>
      <c r="NY162" s="42"/>
      <c r="NZ162" s="42"/>
      <c r="OA162" s="42"/>
      <c r="OB162" s="42"/>
      <c r="OC162" s="42"/>
      <c r="OD162" s="42"/>
      <c r="OE162" s="42"/>
      <c r="OF162" s="42"/>
      <c r="OG162" s="42"/>
      <c r="OH162" s="42"/>
      <c r="OI162" s="42"/>
      <c r="OJ162" s="42"/>
      <c r="OK162" s="42"/>
      <c r="OL162" s="42"/>
      <c r="OM162" s="42"/>
      <c r="ON162" s="42"/>
      <c r="OO162" s="42"/>
      <c r="OP162" s="42"/>
      <c r="OQ162" s="42"/>
      <c r="OR162" s="42"/>
      <c r="OS162" s="42"/>
      <c r="OT162" s="42"/>
      <c r="OU162" s="42"/>
      <c r="OV162" s="42"/>
      <c r="OW162" s="42"/>
      <c r="OX162" s="42"/>
      <c r="OY162" s="42"/>
      <c r="OZ162" s="42"/>
      <c r="PA162" s="42"/>
      <c r="PB162" s="42"/>
      <c r="PC162" s="42"/>
      <c r="PD162" s="42"/>
      <c r="PE162" s="42"/>
      <c r="PF162" s="42"/>
      <c r="PG162" s="42"/>
      <c r="PH162" s="42"/>
      <c r="PI162" s="42"/>
      <c r="PJ162" s="42"/>
      <c r="PK162" s="42"/>
      <c r="PL162" s="42"/>
      <c r="PM162" s="42"/>
      <c r="PN162" s="42"/>
      <c r="PO162" s="42"/>
      <c r="PP162" s="42"/>
      <c r="PQ162" s="42"/>
      <c r="PR162" s="42"/>
      <c r="PS162" s="42"/>
      <c r="PT162" s="42"/>
      <c r="PU162" s="42"/>
      <c r="PV162" s="42"/>
      <c r="PW162" s="42"/>
      <c r="PX162" s="42"/>
      <c r="PY162" s="42"/>
      <c r="PZ162" s="42"/>
      <c r="QA162" s="42"/>
      <c r="QB162" s="42"/>
      <c r="QC162" s="42"/>
      <c r="QD162" s="42"/>
      <c r="QE162" s="42"/>
      <c r="QF162" s="42"/>
      <c r="QG162" s="42"/>
      <c r="QH162" s="42"/>
      <c r="QI162" s="42"/>
      <c r="QJ162" s="42"/>
      <c r="QK162" s="42"/>
      <c r="QL162" s="42"/>
      <c r="QM162" s="42"/>
      <c r="QN162" s="42"/>
      <c r="QO162" s="42"/>
      <c r="QP162" s="42"/>
      <c r="QQ162" s="42"/>
      <c r="QR162" s="42"/>
      <c r="QS162" s="42"/>
      <c r="QT162" s="42"/>
      <c r="QU162" s="42"/>
      <c r="QV162" s="42"/>
      <c r="QW162" s="42"/>
      <c r="QX162" s="42"/>
      <c r="QY162" s="42"/>
      <c r="QZ162" s="42"/>
      <c r="RA162" s="42"/>
      <c r="RB162" s="42"/>
      <c r="RC162" s="42"/>
      <c r="RD162" s="42"/>
      <c r="RE162" s="42"/>
      <c r="RF162" s="42"/>
      <c r="RG162" s="42"/>
      <c r="RH162" s="42"/>
      <c r="RI162" s="42"/>
      <c r="RJ162" s="42"/>
      <c r="RK162" s="42"/>
      <c r="RL162" s="42"/>
      <c r="RM162" s="42"/>
      <c r="RN162" s="42"/>
      <c r="RO162" s="42"/>
      <c r="RP162" s="42"/>
      <c r="RQ162" s="42"/>
      <c r="RR162" s="42"/>
      <c r="RS162" s="42"/>
      <c r="RT162" s="42"/>
      <c r="RU162" s="42"/>
    </row>
    <row r="163" spans="1:489" s="13" customFormat="1">
      <c r="A163" s="10"/>
      <c r="B163" s="12"/>
      <c r="C163" s="21"/>
      <c r="D163" s="12"/>
      <c r="E163" s="26"/>
      <c r="F163" s="10"/>
      <c r="G163" s="10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  <c r="BO163" s="42"/>
      <c r="BP163" s="42"/>
      <c r="BQ163" s="42"/>
      <c r="BR163" s="42"/>
      <c r="BS163" s="42"/>
      <c r="BT163" s="42"/>
      <c r="BU163" s="42"/>
      <c r="BV163" s="42"/>
      <c r="BW163" s="42"/>
      <c r="BX163" s="42"/>
      <c r="BY163" s="42"/>
      <c r="BZ163" s="42"/>
      <c r="CA163" s="42"/>
      <c r="CB163" s="42"/>
      <c r="CC163" s="42"/>
      <c r="CD163" s="42"/>
      <c r="CE163" s="42"/>
      <c r="CF163" s="42"/>
      <c r="CG163" s="42"/>
      <c r="CH163" s="42"/>
      <c r="CI163" s="42"/>
      <c r="CJ163" s="42"/>
      <c r="CK163" s="42"/>
      <c r="CL163" s="42"/>
      <c r="CM163" s="42"/>
      <c r="CN163" s="42"/>
      <c r="CO163" s="42"/>
      <c r="CP163" s="42"/>
      <c r="CQ163" s="42"/>
      <c r="CR163" s="42"/>
      <c r="CS163" s="42"/>
      <c r="CT163" s="42"/>
      <c r="CU163" s="42"/>
      <c r="CV163" s="42"/>
      <c r="CW163" s="42"/>
      <c r="CX163" s="42"/>
      <c r="CY163" s="42"/>
      <c r="CZ163" s="42"/>
      <c r="DA163" s="42"/>
      <c r="DB163" s="42"/>
      <c r="DC163" s="42"/>
      <c r="DD163" s="42"/>
      <c r="DE163" s="42"/>
      <c r="DF163" s="42"/>
      <c r="DG163" s="42"/>
      <c r="DH163" s="42"/>
      <c r="DI163" s="42"/>
      <c r="DJ163" s="42"/>
      <c r="DK163" s="42"/>
      <c r="DL163" s="42"/>
      <c r="DM163" s="42"/>
      <c r="DN163" s="42"/>
      <c r="DO163" s="42"/>
      <c r="DP163" s="42"/>
      <c r="DQ163" s="42"/>
      <c r="DR163" s="42"/>
      <c r="DS163" s="42"/>
      <c r="DT163" s="42"/>
      <c r="DU163" s="42"/>
      <c r="DV163" s="42"/>
      <c r="DW163" s="42"/>
      <c r="DX163" s="42"/>
      <c r="DY163" s="42"/>
      <c r="DZ163" s="42"/>
      <c r="EA163" s="42"/>
      <c r="EB163" s="42"/>
      <c r="EC163" s="42"/>
      <c r="ED163" s="42"/>
      <c r="EE163" s="42"/>
      <c r="EF163" s="42"/>
      <c r="EG163" s="42"/>
      <c r="EH163" s="42"/>
      <c r="EI163" s="42"/>
      <c r="EJ163" s="42"/>
      <c r="EK163" s="42"/>
      <c r="EL163" s="42"/>
      <c r="EM163" s="42"/>
      <c r="EN163" s="42"/>
      <c r="EO163" s="42"/>
      <c r="EP163" s="42"/>
      <c r="EQ163" s="42"/>
      <c r="ER163" s="42"/>
      <c r="ES163" s="42"/>
      <c r="ET163" s="42"/>
      <c r="EU163" s="42"/>
      <c r="EV163" s="42"/>
      <c r="EW163" s="42"/>
      <c r="EX163" s="42"/>
      <c r="EY163" s="42"/>
      <c r="EZ163" s="42"/>
      <c r="FA163" s="42"/>
      <c r="FB163" s="42"/>
      <c r="FC163" s="42"/>
      <c r="FD163" s="42"/>
      <c r="FE163" s="42"/>
      <c r="FF163" s="42"/>
      <c r="FG163" s="42"/>
      <c r="FH163" s="42"/>
      <c r="FI163" s="42"/>
      <c r="FJ163" s="42"/>
      <c r="FK163" s="42"/>
      <c r="FL163" s="42"/>
      <c r="FM163" s="42"/>
      <c r="FN163" s="42"/>
      <c r="FO163" s="42"/>
      <c r="FP163" s="42"/>
      <c r="FQ163" s="42"/>
      <c r="FR163" s="42"/>
      <c r="FS163" s="42"/>
      <c r="FT163" s="42"/>
      <c r="FU163" s="42"/>
      <c r="FV163" s="42"/>
      <c r="FW163" s="42"/>
      <c r="FX163" s="42"/>
      <c r="FY163" s="42"/>
      <c r="FZ163" s="42"/>
      <c r="GA163" s="42"/>
      <c r="GB163" s="42"/>
      <c r="GC163" s="42"/>
      <c r="GD163" s="42"/>
      <c r="GE163" s="42"/>
      <c r="GF163" s="42"/>
      <c r="GG163" s="42"/>
      <c r="GH163" s="42"/>
      <c r="GI163" s="42"/>
      <c r="GJ163" s="42"/>
      <c r="GK163" s="42"/>
      <c r="GL163" s="42"/>
      <c r="GM163" s="42"/>
      <c r="GN163" s="42"/>
      <c r="GO163" s="42"/>
      <c r="GP163" s="42"/>
      <c r="GQ163" s="42"/>
      <c r="GR163" s="42"/>
      <c r="GS163" s="42"/>
      <c r="GT163" s="42"/>
      <c r="GU163" s="42"/>
      <c r="GV163" s="42"/>
      <c r="GW163" s="42"/>
      <c r="GX163" s="42"/>
      <c r="GY163" s="42"/>
      <c r="GZ163" s="42"/>
      <c r="HA163" s="42"/>
      <c r="HB163" s="42"/>
      <c r="HC163" s="42"/>
      <c r="HD163" s="42"/>
      <c r="HE163" s="42"/>
      <c r="HF163" s="42"/>
      <c r="HG163" s="42"/>
      <c r="HH163" s="42"/>
      <c r="HI163" s="42"/>
      <c r="HJ163" s="42"/>
      <c r="HK163" s="42"/>
      <c r="HL163" s="42"/>
      <c r="HM163" s="42"/>
      <c r="HN163" s="42"/>
      <c r="HO163" s="42"/>
      <c r="HP163" s="42"/>
      <c r="HQ163" s="42"/>
      <c r="HR163" s="42"/>
      <c r="HS163" s="42"/>
      <c r="HT163" s="42"/>
      <c r="HU163" s="42"/>
      <c r="HV163" s="42"/>
      <c r="HW163" s="42"/>
      <c r="HX163" s="42"/>
      <c r="HY163" s="42"/>
      <c r="HZ163" s="42"/>
      <c r="IA163" s="42"/>
      <c r="IB163" s="42"/>
      <c r="IC163" s="42"/>
      <c r="ID163" s="42"/>
      <c r="IE163" s="42"/>
      <c r="IF163" s="42"/>
      <c r="IG163" s="42"/>
      <c r="IH163" s="42"/>
      <c r="II163" s="42"/>
      <c r="IJ163" s="42"/>
      <c r="IK163" s="42"/>
      <c r="IL163" s="42"/>
      <c r="IM163" s="42"/>
      <c r="IN163" s="42"/>
      <c r="IO163" s="42"/>
      <c r="IP163" s="42"/>
      <c r="IQ163" s="42"/>
      <c r="IR163" s="42"/>
      <c r="IS163" s="42"/>
      <c r="IT163" s="42"/>
      <c r="IU163" s="42"/>
      <c r="IV163" s="42"/>
      <c r="IW163" s="42"/>
      <c r="IX163" s="42"/>
      <c r="IY163" s="42"/>
      <c r="IZ163" s="42"/>
      <c r="JA163" s="42"/>
      <c r="JB163" s="42"/>
      <c r="JC163" s="42"/>
      <c r="JD163" s="42"/>
      <c r="JE163" s="42"/>
      <c r="JF163" s="42"/>
      <c r="JG163" s="42"/>
      <c r="JH163" s="42"/>
      <c r="JI163" s="42"/>
      <c r="JJ163" s="42"/>
      <c r="JK163" s="42"/>
      <c r="JL163" s="42"/>
      <c r="JM163" s="42"/>
      <c r="JN163" s="42"/>
      <c r="JO163" s="42"/>
      <c r="JP163" s="42"/>
      <c r="JQ163" s="42"/>
      <c r="JR163" s="42"/>
      <c r="JS163" s="42"/>
      <c r="JT163" s="42"/>
      <c r="JU163" s="42"/>
      <c r="JV163" s="42"/>
      <c r="JW163" s="42"/>
      <c r="JX163" s="42"/>
      <c r="JY163" s="42"/>
      <c r="JZ163" s="42"/>
      <c r="KA163" s="42"/>
      <c r="KB163" s="42"/>
      <c r="KC163" s="42"/>
      <c r="KD163" s="42"/>
      <c r="KE163" s="42"/>
      <c r="KF163" s="42"/>
      <c r="KG163" s="42"/>
      <c r="KH163" s="42"/>
      <c r="KI163" s="42"/>
      <c r="KJ163" s="42"/>
      <c r="KK163" s="42"/>
      <c r="KL163" s="42"/>
      <c r="KM163" s="42"/>
      <c r="KN163" s="42"/>
      <c r="KO163" s="42"/>
      <c r="KP163" s="42"/>
      <c r="KQ163" s="42"/>
      <c r="KR163" s="42"/>
      <c r="KS163" s="42"/>
      <c r="KT163" s="42"/>
      <c r="KU163" s="42"/>
      <c r="KV163" s="42"/>
      <c r="KW163" s="42"/>
      <c r="KX163" s="42"/>
      <c r="KY163" s="42"/>
      <c r="KZ163" s="42"/>
      <c r="LA163" s="42"/>
      <c r="LB163" s="42"/>
      <c r="LC163" s="42"/>
      <c r="LD163" s="42"/>
      <c r="LE163" s="42"/>
      <c r="LF163" s="42"/>
      <c r="LG163" s="42"/>
      <c r="LH163" s="42"/>
      <c r="LI163" s="42"/>
      <c r="LJ163" s="42"/>
      <c r="LK163" s="42"/>
      <c r="LL163" s="42"/>
      <c r="LM163" s="42"/>
      <c r="LN163" s="42"/>
      <c r="LO163" s="42"/>
      <c r="LP163" s="42"/>
      <c r="LQ163" s="42"/>
      <c r="LR163" s="42"/>
      <c r="LS163" s="42"/>
      <c r="LT163" s="42"/>
      <c r="LU163" s="42"/>
      <c r="LV163" s="42"/>
      <c r="LW163" s="42"/>
      <c r="LX163" s="42"/>
      <c r="LY163" s="42"/>
      <c r="LZ163" s="42"/>
      <c r="MA163" s="42"/>
      <c r="MB163" s="42"/>
      <c r="MC163" s="42"/>
      <c r="MD163" s="42"/>
      <c r="ME163" s="42"/>
      <c r="MF163" s="42"/>
      <c r="MG163" s="42"/>
      <c r="MH163" s="42"/>
      <c r="MI163" s="42"/>
      <c r="MJ163" s="42"/>
      <c r="MK163" s="42"/>
      <c r="ML163" s="42"/>
      <c r="MM163" s="42"/>
      <c r="MN163" s="42"/>
      <c r="MO163" s="42"/>
      <c r="MP163" s="42"/>
      <c r="MQ163" s="42"/>
      <c r="MR163" s="42"/>
      <c r="MS163" s="42"/>
      <c r="MT163" s="42"/>
      <c r="MU163" s="42"/>
      <c r="MV163" s="42"/>
      <c r="MW163" s="42"/>
      <c r="MX163" s="42"/>
      <c r="MY163" s="42"/>
      <c r="MZ163" s="42"/>
      <c r="NA163" s="42"/>
      <c r="NB163" s="42"/>
      <c r="NC163" s="42"/>
      <c r="ND163" s="42"/>
      <c r="NE163" s="42"/>
      <c r="NF163" s="42"/>
      <c r="NG163" s="42"/>
      <c r="NH163" s="42"/>
      <c r="NI163" s="42"/>
      <c r="NJ163" s="42"/>
      <c r="NK163" s="42"/>
      <c r="NL163" s="42"/>
      <c r="NM163" s="42"/>
      <c r="NN163" s="42"/>
      <c r="NO163" s="42"/>
      <c r="NP163" s="42"/>
      <c r="NQ163" s="42"/>
      <c r="NR163" s="42"/>
      <c r="NS163" s="42"/>
      <c r="NT163" s="42"/>
      <c r="NU163" s="42"/>
      <c r="NV163" s="42"/>
      <c r="NW163" s="42"/>
      <c r="NX163" s="42"/>
      <c r="NY163" s="42"/>
      <c r="NZ163" s="42"/>
      <c r="OA163" s="42"/>
      <c r="OB163" s="42"/>
      <c r="OC163" s="42"/>
      <c r="OD163" s="42"/>
      <c r="OE163" s="42"/>
      <c r="OF163" s="42"/>
      <c r="OG163" s="42"/>
      <c r="OH163" s="42"/>
      <c r="OI163" s="42"/>
      <c r="OJ163" s="42"/>
      <c r="OK163" s="42"/>
      <c r="OL163" s="42"/>
      <c r="OM163" s="42"/>
      <c r="ON163" s="42"/>
      <c r="OO163" s="42"/>
      <c r="OP163" s="42"/>
      <c r="OQ163" s="42"/>
      <c r="OR163" s="42"/>
      <c r="OS163" s="42"/>
      <c r="OT163" s="42"/>
      <c r="OU163" s="42"/>
      <c r="OV163" s="42"/>
      <c r="OW163" s="42"/>
      <c r="OX163" s="42"/>
      <c r="OY163" s="42"/>
      <c r="OZ163" s="42"/>
      <c r="PA163" s="42"/>
      <c r="PB163" s="42"/>
      <c r="PC163" s="42"/>
      <c r="PD163" s="42"/>
      <c r="PE163" s="42"/>
      <c r="PF163" s="42"/>
      <c r="PG163" s="42"/>
      <c r="PH163" s="42"/>
      <c r="PI163" s="42"/>
      <c r="PJ163" s="42"/>
      <c r="PK163" s="42"/>
      <c r="PL163" s="42"/>
      <c r="PM163" s="42"/>
      <c r="PN163" s="42"/>
      <c r="PO163" s="42"/>
      <c r="PP163" s="42"/>
      <c r="PQ163" s="42"/>
      <c r="PR163" s="42"/>
      <c r="PS163" s="42"/>
      <c r="PT163" s="42"/>
      <c r="PU163" s="42"/>
      <c r="PV163" s="42"/>
      <c r="PW163" s="42"/>
      <c r="PX163" s="42"/>
      <c r="PY163" s="42"/>
      <c r="PZ163" s="42"/>
      <c r="QA163" s="42"/>
      <c r="QB163" s="42"/>
      <c r="QC163" s="42"/>
      <c r="QD163" s="42"/>
      <c r="QE163" s="42"/>
      <c r="QF163" s="42"/>
      <c r="QG163" s="42"/>
      <c r="QH163" s="42"/>
      <c r="QI163" s="42"/>
      <c r="QJ163" s="42"/>
      <c r="QK163" s="42"/>
      <c r="QL163" s="42"/>
      <c r="QM163" s="42"/>
      <c r="QN163" s="42"/>
      <c r="QO163" s="42"/>
      <c r="QP163" s="42"/>
      <c r="QQ163" s="42"/>
      <c r="QR163" s="42"/>
      <c r="QS163" s="42"/>
      <c r="QT163" s="42"/>
      <c r="QU163" s="42"/>
      <c r="QV163" s="42"/>
      <c r="QW163" s="42"/>
      <c r="QX163" s="42"/>
      <c r="QY163" s="42"/>
      <c r="QZ163" s="42"/>
      <c r="RA163" s="42"/>
      <c r="RB163" s="42"/>
      <c r="RC163" s="42"/>
      <c r="RD163" s="42"/>
      <c r="RE163" s="42"/>
      <c r="RF163" s="42"/>
      <c r="RG163" s="42"/>
      <c r="RH163" s="42"/>
      <c r="RI163" s="42"/>
      <c r="RJ163" s="42"/>
      <c r="RK163" s="42"/>
      <c r="RL163" s="42"/>
      <c r="RM163" s="42"/>
      <c r="RN163" s="42"/>
      <c r="RO163" s="42"/>
      <c r="RP163" s="42"/>
      <c r="RQ163" s="42"/>
      <c r="RR163" s="42"/>
      <c r="RS163" s="42"/>
      <c r="RT163" s="42"/>
      <c r="RU163" s="42"/>
    </row>
    <row r="164" spans="1:489" s="13" customFormat="1">
      <c r="A164" s="10"/>
      <c r="B164" s="12"/>
      <c r="C164" s="21"/>
      <c r="D164" s="12"/>
      <c r="E164" s="26"/>
      <c r="F164" s="10"/>
      <c r="G164" s="10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  <c r="BO164" s="42"/>
      <c r="BP164" s="42"/>
      <c r="BQ164" s="42"/>
      <c r="BR164" s="42"/>
      <c r="BS164" s="42"/>
      <c r="BT164" s="42"/>
      <c r="BU164" s="42"/>
      <c r="BV164" s="42"/>
      <c r="BW164" s="42"/>
      <c r="BX164" s="42"/>
      <c r="BY164" s="42"/>
      <c r="BZ164" s="42"/>
      <c r="CA164" s="42"/>
      <c r="CB164" s="42"/>
      <c r="CC164" s="42"/>
      <c r="CD164" s="42"/>
      <c r="CE164" s="42"/>
      <c r="CF164" s="42"/>
      <c r="CG164" s="42"/>
      <c r="CH164" s="42"/>
      <c r="CI164" s="42"/>
      <c r="CJ164" s="42"/>
      <c r="CK164" s="42"/>
      <c r="CL164" s="42"/>
      <c r="CM164" s="42"/>
      <c r="CN164" s="42"/>
      <c r="CO164" s="42"/>
      <c r="CP164" s="42"/>
      <c r="CQ164" s="42"/>
      <c r="CR164" s="42"/>
      <c r="CS164" s="42"/>
      <c r="CT164" s="42"/>
      <c r="CU164" s="42"/>
      <c r="CV164" s="42"/>
      <c r="CW164" s="42"/>
      <c r="CX164" s="42"/>
      <c r="CY164" s="42"/>
      <c r="CZ164" s="42"/>
      <c r="DA164" s="42"/>
      <c r="DB164" s="42"/>
      <c r="DC164" s="42"/>
      <c r="DD164" s="42"/>
      <c r="DE164" s="42"/>
      <c r="DF164" s="42"/>
      <c r="DG164" s="42"/>
      <c r="DH164" s="42"/>
      <c r="DI164" s="42"/>
      <c r="DJ164" s="42"/>
      <c r="DK164" s="42"/>
      <c r="DL164" s="42"/>
      <c r="DM164" s="42"/>
      <c r="DN164" s="42"/>
      <c r="DO164" s="42"/>
      <c r="DP164" s="42"/>
      <c r="DQ164" s="42"/>
      <c r="DR164" s="42"/>
      <c r="DS164" s="42"/>
      <c r="DT164" s="42"/>
      <c r="DU164" s="42"/>
      <c r="DV164" s="42"/>
      <c r="DW164" s="42"/>
      <c r="DX164" s="42"/>
      <c r="DY164" s="42"/>
      <c r="DZ164" s="42"/>
      <c r="EA164" s="42"/>
      <c r="EB164" s="42"/>
      <c r="EC164" s="42"/>
      <c r="ED164" s="42"/>
      <c r="EE164" s="42"/>
      <c r="EF164" s="42"/>
      <c r="EG164" s="42"/>
      <c r="EH164" s="42"/>
      <c r="EI164" s="42"/>
      <c r="EJ164" s="42"/>
      <c r="EK164" s="42"/>
      <c r="EL164" s="42"/>
      <c r="EM164" s="42"/>
      <c r="EN164" s="42"/>
      <c r="EO164" s="42"/>
      <c r="EP164" s="42"/>
      <c r="EQ164" s="42"/>
      <c r="ER164" s="42"/>
      <c r="ES164" s="42"/>
      <c r="ET164" s="42"/>
      <c r="EU164" s="42"/>
      <c r="EV164" s="42"/>
      <c r="EW164" s="42"/>
      <c r="EX164" s="42"/>
      <c r="EY164" s="42"/>
      <c r="EZ164" s="42"/>
      <c r="FA164" s="42"/>
      <c r="FB164" s="42"/>
      <c r="FC164" s="42"/>
      <c r="FD164" s="42"/>
      <c r="FE164" s="42"/>
      <c r="FF164" s="42"/>
      <c r="FG164" s="42"/>
      <c r="FH164" s="42"/>
      <c r="FI164" s="42"/>
      <c r="FJ164" s="42"/>
      <c r="FK164" s="42"/>
      <c r="FL164" s="42"/>
      <c r="FM164" s="42"/>
      <c r="FN164" s="42"/>
      <c r="FO164" s="42"/>
      <c r="FP164" s="42"/>
      <c r="FQ164" s="42"/>
      <c r="FR164" s="42"/>
      <c r="FS164" s="42"/>
      <c r="FT164" s="42"/>
      <c r="FU164" s="42"/>
      <c r="FV164" s="42"/>
      <c r="FW164" s="42"/>
      <c r="FX164" s="42"/>
      <c r="FY164" s="42"/>
      <c r="FZ164" s="42"/>
      <c r="GA164" s="42"/>
      <c r="GB164" s="42"/>
      <c r="GC164" s="42"/>
      <c r="GD164" s="42"/>
      <c r="GE164" s="42"/>
      <c r="GF164" s="42"/>
      <c r="GG164" s="42"/>
      <c r="GH164" s="42"/>
      <c r="GI164" s="42"/>
      <c r="GJ164" s="42"/>
      <c r="GK164" s="42"/>
      <c r="GL164" s="42"/>
      <c r="GM164" s="42"/>
      <c r="GN164" s="42"/>
      <c r="GO164" s="42"/>
      <c r="GP164" s="42"/>
      <c r="GQ164" s="42"/>
      <c r="GR164" s="42"/>
      <c r="GS164" s="42"/>
      <c r="GT164" s="42"/>
      <c r="GU164" s="42"/>
      <c r="GV164" s="42"/>
      <c r="GW164" s="42"/>
      <c r="GX164" s="42"/>
      <c r="GY164" s="42"/>
      <c r="GZ164" s="42"/>
      <c r="HA164" s="42"/>
      <c r="HB164" s="42"/>
      <c r="HC164" s="42"/>
      <c r="HD164" s="42"/>
      <c r="HE164" s="42"/>
      <c r="HF164" s="42"/>
      <c r="HG164" s="42"/>
      <c r="HH164" s="42"/>
      <c r="HI164" s="42"/>
      <c r="HJ164" s="42"/>
      <c r="HK164" s="42"/>
      <c r="HL164" s="42"/>
      <c r="HM164" s="42"/>
      <c r="HN164" s="42"/>
      <c r="HO164" s="42"/>
      <c r="HP164" s="42"/>
      <c r="HQ164" s="42"/>
      <c r="HR164" s="42"/>
      <c r="HS164" s="42"/>
      <c r="HT164" s="42"/>
      <c r="HU164" s="42"/>
      <c r="HV164" s="42"/>
      <c r="HW164" s="42"/>
      <c r="HX164" s="42"/>
      <c r="HY164" s="42"/>
      <c r="HZ164" s="42"/>
      <c r="IA164" s="42"/>
      <c r="IB164" s="42"/>
      <c r="IC164" s="42"/>
      <c r="ID164" s="42"/>
      <c r="IE164" s="42"/>
      <c r="IF164" s="42"/>
      <c r="IG164" s="42"/>
      <c r="IH164" s="42"/>
      <c r="II164" s="42"/>
      <c r="IJ164" s="42"/>
      <c r="IK164" s="42"/>
      <c r="IL164" s="42"/>
      <c r="IM164" s="42"/>
      <c r="IN164" s="42"/>
      <c r="IO164" s="42"/>
      <c r="IP164" s="42"/>
      <c r="IQ164" s="42"/>
      <c r="IR164" s="42"/>
      <c r="IS164" s="42"/>
      <c r="IT164" s="42"/>
      <c r="IU164" s="42"/>
      <c r="IV164" s="42"/>
      <c r="IW164" s="42"/>
      <c r="IX164" s="42"/>
      <c r="IY164" s="42"/>
      <c r="IZ164" s="42"/>
      <c r="JA164" s="42"/>
      <c r="JB164" s="42"/>
      <c r="JC164" s="42"/>
      <c r="JD164" s="42"/>
      <c r="JE164" s="42"/>
      <c r="JF164" s="42"/>
      <c r="JG164" s="42"/>
      <c r="JH164" s="42"/>
      <c r="JI164" s="42"/>
      <c r="JJ164" s="42"/>
      <c r="JK164" s="42"/>
      <c r="JL164" s="42"/>
      <c r="JM164" s="42"/>
      <c r="JN164" s="42"/>
      <c r="JO164" s="42"/>
      <c r="JP164" s="42"/>
      <c r="JQ164" s="42"/>
      <c r="JR164" s="42"/>
      <c r="JS164" s="42"/>
      <c r="JT164" s="42"/>
      <c r="JU164" s="42"/>
      <c r="JV164" s="42"/>
      <c r="JW164" s="42"/>
      <c r="JX164" s="42"/>
      <c r="JY164" s="42"/>
      <c r="JZ164" s="42"/>
      <c r="KA164" s="42"/>
      <c r="KB164" s="42"/>
      <c r="KC164" s="42"/>
      <c r="KD164" s="42"/>
      <c r="KE164" s="42"/>
      <c r="KF164" s="42"/>
      <c r="KG164" s="42"/>
      <c r="KH164" s="42"/>
      <c r="KI164" s="42"/>
      <c r="KJ164" s="42"/>
      <c r="KK164" s="42"/>
      <c r="KL164" s="42"/>
      <c r="KM164" s="42"/>
      <c r="KN164" s="42"/>
      <c r="KO164" s="42"/>
      <c r="KP164" s="42"/>
      <c r="KQ164" s="42"/>
      <c r="KR164" s="42"/>
      <c r="KS164" s="42"/>
      <c r="KT164" s="42"/>
      <c r="KU164" s="42"/>
      <c r="KV164" s="42"/>
      <c r="KW164" s="42"/>
      <c r="KX164" s="42"/>
      <c r="KY164" s="42"/>
      <c r="KZ164" s="42"/>
      <c r="LA164" s="42"/>
      <c r="LB164" s="42"/>
      <c r="LC164" s="42"/>
      <c r="LD164" s="42"/>
      <c r="LE164" s="42"/>
      <c r="LF164" s="42"/>
      <c r="LG164" s="42"/>
      <c r="LH164" s="42"/>
      <c r="LI164" s="42"/>
      <c r="LJ164" s="42"/>
      <c r="LK164" s="42"/>
      <c r="LL164" s="42"/>
      <c r="LM164" s="42"/>
      <c r="LN164" s="42"/>
      <c r="LO164" s="42"/>
      <c r="LP164" s="42"/>
      <c r="LQ164" s="42"/>
      <c r="LR164" s="42"/>
      <c r="LS164" s="42"/>
      <c r="LT164" s="42"/>
      <c r="LU164" s="42"/>
      <c r="LV164" s="42"/>
      <c r="LW164" s="42"/>
      <c r="LX164" s="42"/>
      <c r="LY164" s="42"/>
      <c r="LZ164" s="42"/>
      <c r="MA164" s="42"/>
      <c r="MB164" s="42"/>
      <c r="MC164" s="42"/>
      <c r="MD164" s="42"/>
      <c r="ME164" s="42"/>
      <c r="MF164" s="42"/>
      <c r="MG164" s="42"/>
      <c r="MH164" s="42"/>
      <c r="MI164" s="42"/>
      <c r="MJ164" s="42"/>
      <c r="MK164" s="42"/>
      <c r="ML164" s="42"/>
      <c r="MM164" s="42"/>
      <c r="MN164" s="42"/>
      <c r="MO164" s="42"/>
      <c r="MP164" s="42"/>
      <c r="MQ164" s="42"/>
      <c r="MR164" s="42"/>
      <c r="MS164" s="42"/>
      <c r="MT164" s="42"/>
      <c r="MU164" s="42"/>
      <c r="MV164" s="42"/>
      <c r="MW164" s="42"/>
      <c r="MX164" s="42"/>
      <c r="MY164" s="42"/>
      <c r="MZ164" s="42"/>
      <c r="NA164" s="42"/>
      <c r="NB164" s="42"/>
      <c r="NC164" s="42"/>
      <c r="ND164" s="42"/>
      <c r="NE164" s="42"/>
      <c r="NF164" s="42"/>
      <c r="NG164" s="42"/>
      <c r="NH164" s="42"/>
      <c r="NI164" s="42"/>
      <c r="NJ164" s="42"/>
      <c r="NK164" s="42"/>
      <c r="NL164" s="42"/>
      <c r="NM164" s="42"/>
      <c r="NN164" s="42"/>
      <c r="NO164" s="42"/>
      <c r="NP164" s="42"/>
      <c r="NQ164" s="42"/>
      <c r="NR164" s="42"/>
      <c r="NS164" s="42"/>
      <c r="NT164" s="42"/>
      <c r="NU164" s="42"/>
      <c r="NV164" s="42"/>
      <c r="NW164" s="42"/>
      <c r="NX164" s="42"/>
      <c r="NY164" s="42"/>
      <c r="NZ164" s="42"/>
      <c r="OA164" s="42"/>
      <c r="OB164" s="42"/>
      <c r="OC164" s="42"/>
      <c r="OD164" s="42"/>
      <c r="OE164" s="42"/>
      <c r="OF164" s="42"/>
      <c r="OG164" s="42"/>
      <c r="OH164" s="42"/>
      <c r="OI164" s="42"/>
      <c r="OJ164" s="42"/>
      <c r="OK164" s="42"/>
      <c r="OL164" s="42"/>
      <c r="OM164" s="42"/>
      <c r="ON164" s="42"/>
      <c r="OO164" s="42"/>
      <c r="OP164" s="42"/>
      <c r="OQ164" s="42"/>
      <c r="OR164" s="42"/>
      <c r="OS164" s="42"/>
      <c r="OT164" s="42"/>
      <c r="OU164" s="42"/>
      <c r="OV164" s="42"/>
      <c r="OW164" s="42"/>
      <c r="OX164" s="42"/>
      <c r="OY164" s="42"/>
      <c r="OZ164" s="42"/>
      <c r="PA164" s="42"/>
      <c r="PB164" s="42"/>
      <c r="PC164" s="42"/>
      <c r="PD164" s="42"/>
      <c r="PE164" s="42"/>
      <c r="PF164" s="42"/>
      <c r="PG164" s="42"/>
      <c r="PH164" s="42"/>
      <c r="PI164" s="42"/>
      <c r="PJ164" s="42"/>
      <c r="PK164" s="42"/>
      <c r="PL164" s="42"/>
      <c r="PM164" s="42"/>
      <c r="PN164" s="42"/>
      <c r="PO164" s="42"/>
      <c r="PP164" s="42"/>
      <c r="PQ164" s="42"/>
      <c r="PR164" s="42"/>
      <c r="PS164" s="42"/>
      <c r="PT164" s="42"/>
      <c r="PU164" s="42"/>
      <c r="PV164" s="42"/>
      <c r="PW164" s="42"/>
      <c r="PX164" s="42"/>
      <c r="PY164" s="42"/>
      <c r="PZ164" s="42"/>
      <c r="QA164" s="42"/>
      <c r="QB164" s="42"/>
      <c r="QC164" s="42"/>
      <c r="QD164" s="42"/>
      <c r="QE164" s="42"/>
      <c r="QF164" s="42"/>
      <c r="QG164" s="42"/>
      <c r="QH164" s="42"/>
      <c r="QI164" s="42"/>
      <c r="QJ164" s="42"/>
      <c r="QK164" s="42"/>
      <c r="QL164" s="42"/>
      <c r="QM164" s="42"/>
      <c r="QN164" s="42"/>
      <c r="QO164" s="42"/>
      <c r="QP164" s="42"/>
      <c r="QQ164" s="42"/>
      <c r="QR164" s="42"/>
      <c r="QS164" s="42"/>
      <c r="QT164" s="42"/>
      <c r="QU164" s="42"/>
      <c r="QV164" s="42"/>
      <c r="QW164" s="42"/>
      <c r="QX164" s="42"/>
      <c r="QY164" s="42"/>
      <c r="QZ164" s="42"/>
      <c r="RA164" s="42"/>
      <c r="RB164" s="42"/>
      <c r="RC164" s="42"/>
      <c r="RD164" s="42"/>
      <c r="RE164" s="42"/>
      <c r="RF164" s="42"/>
      <c r="RG164" s="42"/>
      <c r="RH164" s="42"/>
      <c r="RI164" s="42"/>
      <c r="RJ164" s="42"/>
      <c r="RK164" s="42"/>
      <c r="RL164" s="42"/>
      <c r="RM164" s="42"/>
      <c r="RN164" s="42"/>
      <c r="RO164" s="42"/>
      <c r="RP164" s="42"/>
      <c r="RQ164" s="42"/>
      <c r="RR164" s="42"/>
      <c r="RS164" s="42"/>
      <c r="RT164" s="42"/>
      <c r="RU164" s="42"/>
    </row>
    <row r="165" spans="1:489" s="13" customFormat="1">
      <c r="A165" s="10"/>
      <c r="B165" s="12"/>
      <c r="C165" s="21"/>
      <c r="D165" s="12"/>
      <c r="E165" s="26"/>
      <c r="F165" s="10"/>
      <c r="G165" s="10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  <c r="BO165" s="42"/>
      <c r="BP165" s="42"/>
      <c r="BQ165" s="42"/>
      <c r="BR165" s="42"/>
      <c r="BS165" s="42"/>
      <c r="BT165" s="42"/>
      <c r="BU165" s="42"/>
      <c r="BV165" s="42"/>
      <c r="BW165" s="42"/>
      <c r="BX165" s="42"/>
      <c r="BY165" s="42"/>
      <c r="BZ165" s="42"/>
      <c r="CA165" s="42"/>
      <c r="CB165" s="42"/>
      <c r="CC165" s="42"/>
      <c r="CD165" s="42"/>
      <c r="CE165" s="42"/>
      <c r="CF165" s="42"/>
      <c r="CG165" s="42"/>
      <c r="CH165" s="42"/>
      <c r="CI165" s="42"/>
      <c r="CJ165" s="42"/>
      <c r="CK165" s="42"/>
      <c r="CL165" s="42"/>
      <c r="CM165" s="42"/>
      <c r="CN165" s="42"/>
      <c r="CO165" s="42"/>
      <c r="CP165" s="42"/>
      <c r="CQ165" s="42"/>
      <c r="CR165" s="42"/>
      <c r="CS165" s="42"/>
      <c r="CT165" s="42"/>
      <c r="CU165" s="42"/>
      <c r="CV165" s="42"/>
      <c r="CW165" s="42"/>
      <c r="CX165" s="42"/>
      <c r="CY165" s="42"/>
      <c r="CZ165" s="42"/>
      <c r="DA165" s="42"/>
      <c r="DB165" s="42"/>
      <c r="DC165" s="42"/>
      <c r="DD165" s="42"/>
      <c r="DE165" s="42"/>
      <c r="DF165" s="42"/>
      <c r="DG165" s="42"/>
      <c r="DH165" s="42"/>
      <c r="DI165" s="42"/>
      <c r="DJ165" s="42"/>
      <c r="DK165" s="42"/>
      <c r="DL165" s="42"/>
      <c r="DM165" s="42"/>
      <c r="DN165" s="42"/>
      <c r="DO165" s="42"/>
      <c r="DP165" s="42"/>
      <c r="DQ165" s="42"/>
      <c r="DR165" s="42"/>
      <c r="DS165" s="42"/>
      <c r="DT165" s="42"/>
      <c r="DU165" s="42"/>
      <c r="DV165" s="42"/>
      <c r="DW165" s="42"/>
      <c r="DX165" s="42"/>
      <c r="DY165" s="42"/>
      <c r="DZ165" s="42"/>
      <c r="EA165" s="42"/>
      <c r="EB165" s="42"/>
      <c r="EC165" s="42"/>
      <c r="ED165" s="42"/>
      <c r="EE165" s="42"/>
      <c r="EF165" s="42"/>
      <c r="EG165" s="42"/>
      <c r="EH165" s="42"/>
      <c r="EI165" s="42"/>
      <c r="EJ165" s="42"/>
      <c r="EK165" s="42"/>
      <c r="EL165" s="42"/>
      <c r="EM165" s="42"/>
      <c r="EN165" s="42"/>
      <c r="EO165" s="42"/>
      <c r="EP165" s="42"/>
      <c r="EQ165" s="42"/>
      <c r="ER165" s="42"/>
      <c r="ES165" s="42"/>
      <c r="ET165" s="42"/>
      <c r="EU165" s="42"/>
      <c r="EV165" s="42"/>
      <c r="EW165" s="42"/>
      <c r="EX165" s="42"/>
      <c r="EY165" s="42"/>
      <c r="EZ165" s="42"/>
      <c r="FA165" s="42"/>
      <c r="FB165" s="42"/>
      <c r="FC165" s="42"/>
      <c r="FD165" s="42"/>
      <c r="FE165" s="42"/>
      <c r="FF165" s="42"/>
      <c r="FG165" s="42"/>
      <c r="FH165" s="42"/>
      <c r="FI165" s="42"/>
      <c r="FJ165" s="42"/>
      <c r="FK165" s="42"/>
      <c r="FL165" s="42"/>
      <c r="FM165" s="42"/>
      <c r="FN165" s="42"/>
      <c r="FO165" s="42"/>
      <c r="FP165" s="42"/>
      <c r="FQ165" s="42"/>
      <c r="FR165" s="42"/>
      <c r="FS165" s="42"/>
      <c r="FT165" s="42"/>
      <c r="FU165" s="42"/>
      <c r="FV165" s="42"/>
      <c r="FW165" s="42"/>
      <c r="FX165" s="42"/>
      <c r="FY165" s="42"/>
      <c r="FZ165" s="42"/>
      <c r="GA165" s="42"/>
      <c r="GB165" s="42"/>
      <c r="GC165" s="42"/>
      <c r="GD165" s="42"/>
      <c r="GE165" s="42"/>
      <c r="GF165" s="42"/>
      <c r="GG165" s="42"/>
      <c r="GH165" s="42"/>
      <c r="GI165" s="42"/>
      <c r="GJ165" s="42"/>
      <c r="GK165" s="42"/>
      <c r="GL165" s="42"/>
      <c r="GM165" s="42"/>
      <c r="GN165" s="42"/>
      <c r="GO165" s="42"/>
      <c r="GP165" s="42"/>
      <c r="GQ165" s="42"/>
      <c r="GR165" s="42"/>
      <c r="GS165" s="42"/>
      <c r="GT165" s="42"/>
      <c r="GU165" s="42"/>
      <c r="GV165" s="42"/>
      <c r="GW165" s="42"/>
      <c r="GX165" s="42"/>
      <c r="GY165" s="42"/>
      <c r="GZ165" s="42"/>
      <c r="HA165" s="42"/>
      <c r="HB165" s="42"/>
      <c r="HC165" s="42"/>
      <c r="HD165" s="42"/>
      <c r="HE165" s="42"/>
      <c r="HF165" s="42"/>
      <c r="HG165" s="42"/>
      <c r="HH165" s="42"/>
      <c r="HI165" s="42"/>
      <c r="HJ165" s="42"/>
      <c r="HK165" s="42"/>
      <c r="HL165" s="42"/>
      <c r="HM165" s="42"/>
      <c r="HN165" s="42"/>
      <c r="HO165" s="42"/>
      <c r="HP165" s="42"/>
      <c r="HQ165" s="42"/>
      <c r="HR165" s="42"/>
      <c r="HS165" s="42"/>
      <c r="HT165" s="42"/>
      <c r="HU165" s="42"/>
      <c r="HV165" s="42"/>
      <c r="HW165" s="42"/>
      <c r="HX165" s="42"/>
      <c r="HY165" s="42"/>
      <c r="HZ165" s="42"/>
      <c r="IA165" s="42"/>
      <c r="IB165" s="42"/>
      <c r="IC165" s="42"/>
      <c r="ID165" s="42"/>
      <c r="IE165" s="42"/>
      <c r="IF165" s="42"/>
      <c r="IG165" s="42"/>
      <c r="IH165" s="42"/>
      <c r="II165" s="42"/>
      <c r="IJ165" s="42"/>
      <c r="IK165" s="42"/>
      <c r="IL165" s="42"/>
      <c r="IM165" s="42"/>
      <c r="IN165" s="42"/>
      <c r="IO165" s="42"/>
      <c r="IP165" s="42"/>
      <c r="IQ165" s="42"/>
      <c r="IR165" s="42"/>
      <c r="IS165" s="42"/>
      <c r="IT165" s="42"/>
      <c r="IU165" s="42"/>
      <c r="IV165" s="42"/>
      <c r="IW165" s="42"/>
      <c r="IX165" s="42"/>
      <c r="IY165" s="42"/>
      <c r="IZ165" s="42"/>
      <c r="JA165" s="42"/>
      <c r="JB165" s="42"/>
      <c r="JC165" s="42"/>
      <c r="JD165" s="42"/>
      <c r="JE165" s="42"/>
      <c r="JF165" s="42"/>
      <c r="JG165" s="42"/>
      <c r="JH165" s="42"/>
      <c r="JI165" s="42"/>
      <c r="JJ165" s="42"/>
      <c r="JK165" s="42"/>
      <c r="JL165" s="42"/>
      <c r="JM165" s="42"/>
      <c r="JN165" s="42"/>
      <c r="JO165" s="42"/>
      <c r="JP165" s="42"/>
      <c r="JQ165" s="42"/>
      <c r="JR165" s="42"/>
      <c r="JS165" s="42"/>
      <c r="JT165" s="42"/>
      <c r="JU165" s="42"/>
      <c r="JV165" s="42"/>
      <c r="JW165" s="42"/>
      <c r="JX165" s="42"/>
      <c r="JY165" s="42"/>
      <c r="JZ165" s="42"/>
      <c r="KA165" s="42"/>
      <c r="KB165" s="42"/>
      <c r="KC165" s="42"/>
      <c r="KD165" s="42"/>
      <c r="KE165" s="42"/>
      <c r="KF165" s="42"/>
      <c r="KG165" s="42"/>
      <c r="KH165" s="42"/>
      <c r="KI165" s="42"/>
      <c r="KJ165" s="42"/>
      <c r="KK165" s="42"/>
      <c r="KL165" s="42"/>
      <c r="KM165" s="42"/>
      <c r="KN165" s="42"/>
      <c r="KO165" s="42"/>
      <c r="KP165" s="42"/>
      <c r="KQ165" s="42"/>
      <c r="KR165" s="42"/>
      <c r="KS165" s="42"/>
      <c r="KT165" s="42"/>
      <c r="KU165" s="42"/>
      <c r="KV165" s="42"/>
      <c r="KW165" s="42"/>
      <c r="KX165" s="42"/>
      <c r="KY165" s="42"/>
      <c r="KZ165" s="42"/>
      <c r="LA165" s="42"/>
      <c r="LB165" s="42"/>
      <c r="LC165" s="42"/>
      <c r="LD165" s="42"/>
      <c r="LE165" s="42"/>
      <c r="LF165" s="42"/>
      <c r="LG165" s="42"/>
      <c r="LH165" s="42"/>
      <c r="LI165" s="42"/>
      <c r="LJ165" s="42"/>
      <c r="LK165" s="42"/>
      <c r="LL165" s="42"/>
      <c r="LM165" s="42"/>
      <c r="LN165" s="42"/>
      <c r="LO165" s="42"/>
      <c r="LP165" s="42"/>
      <c r="LQ165" s="42"/>
      <c r="LR165" s="42"/>
      <c r="LS165" s="42"/>
      <c r="LT165" s="42"/>
      <c r="LU165" s="42"/>
      <c r="LV165" s="42"/>
      <c r="LW165" s="42"/>
      <c r="LX165" s="42"/>
      <c r="LY165" s="42"/>
      <c r="LZ165" s="42"/>
      <c r="MA165" s="42"/>
      <c r="MB165" s="42"/>
      <c r="MC165" s="42"/>
      <c r="MD165" s="42"/>
      <c r="ME165" s="42"/>
      <c r="MF165" s="42"/>
      <c r="MG165" s="42"/>
      <c r="MH165" s="42"/>
      <c r="MI165" s="42"/>
      <c r="MJ165" s="42"/>
      <c r="MK165" s="42"/>
      <c r="ML165" s="42"/>
      <c r="MM165" s="42"/>
      <c r="MN165" s="42"/>
      <c r="MO165" s="42"/>
      <c r="MP165" s="42"/>
      <c r="MQ165" s="42"/>
      <c r="MR165" s="42"/>
      <c r="MS165" s="42"/>
      <c r="MT165" s="42"/>
      <c r="MU165" s="42"/>
      <c r="MV165" s="42"/>
      <c r="MW165" s="42"/>
      <c r="MX165" s="42"/>
      <c r="MY165" s="42"/>
      <c r="MZ165" s="42"/>
      <c r="NA165" s="42"/>
      <c r="NB165" s="42"/>
      <c r="NC165" s="42"/>
      <c r="ND165" s="42"/>
      <c r="NE165" s="42"/>
      <c r="NF165" s="42"/>
      <c r="NG165" s="42"/>
      <c r="NH165" s="42"/>
      <c r="NI165" s="42"/>
      <c r="NJ165" s="42"/>
      <c r="NK165" s="42"/>
      <c r="NL165" s="42"/>
      <c r="NM165" s="42"/>
      <c r="NN165" s="42"/>
      <c r="NO165" s="42"/>
      <c r="NP165" s="42"/>
      <c r="NQ165" s="42"/>
      <c r="NR165" s="42"/>
      <c r="NS165" s="42"/>
      <c r="NT165" s="42"/>
      <c r="NU165" s="42"/>
      <c r="NV165" s="42"/>
      <c r="NW165" s="42"/>
      <c r="NX165" s="42"/>
      <c r="NY165" s="42"/>
      <c r="NZ165" s="42"/>
      <c r="OA165" s="42"/>
      <c r="OB165" s="42"/>
      <c r="OC165" s="42"/>
      <c r="OD165" s="42"/>
      <c r="OE165" s="42"/>
      <c r="OF165" s="42"/>
      <c r="OG165" s="42"/>
      <c r="OH165" s="42"/>
      <c r="OI165" s="42"/>
      <c r="OJ165" s="42"/>
      <c r="OK165" s="42"/>
      <c r="OL165" s="42"/>
      <c r="OM165" s="42"/>
      <c r="ON165" s="42"/>
      <c r="OO165" s="42"/>
      <c r="OP165" s="42"/>
      <c r="OQ165" s="42"/>
      <c r="OR165" s="42"/>
      <c r="OS165" s="42"/>
      <c r="OT165" s="42"/>
      <c r="OU165" s="42"/>
      <c r="OV165" s="42"/>
      <c r="OW165" s="42"/>
      <c r="OX165" s="42"/>
      <c r="OY165" s="42"/>
      <c r="OZ165" s="42"/>
      <c r="PA165" s="42"/>
      <c r="PB165" s="42"/>
      <c r="PC165" s="42"/>
      <c r="PD165" s="42"/>
      <c r="PE165" s="42"/>
      <c r="PF165" s="42"/>
      <c r="PG165" s="42"/>
      <c r="PH165" s="42"/>
      <c r="PI165" s="42"/>
      <c r="PJ165" s="42"/>
      <c r="PK165" s="42"/>
      <c r="PL165" s="42"/>
      <c r="PM165" s="42"/>
      <c r="PN165" s="42"/>
      <c r="PO165" s="42"/>
      <c r="PP165" s="42"/>
      <c r="PQ165" s="42"/>
      <c r="PR165" s="42"/>
      <c r="PS165" s="42"/>
      <c r="PT165" s="42"/>
      <c r="PU165" s="42"/>
      <c r="PV165" s="42"/>
      <c r="PW165" s="42"/>
      <c r="PX165" s="42"/>
      <c r="PY165" s="42"/>
      <c r="PZ165" s="42"/>
      <c r="QA165" s="42"/>
      <c r="QB165" s="42"/>
      <c r="QC165" s="42"/>
      <c r="QD165" s="42"/>
      <c r="QE165" s="42"/>
      <c r="QF165" s="42"/>
      <c r="QG165" s="42"/>
      <c r="QH165" s="42"/>
      <c r="QI165" s="42"/>
      <c r="QJ165" s="42"/>
      <c r="QK165" s="42"/>
      <c r="QL165" s="42"/>
      <c r="QM165" s="42"/>
      <c r="QN165" s="42"/>
      <c r="QO165" s="42"/>
      <c r="QP165" s="42"/>
      <c r="QQ165" s="42"/>
      <c r="QR165" s="42"/>
      <c r="QS165" s="42"/>
      <c r="QT165" s="42"/>
      <c r="QU165" s="42"/>
      <c r="QV165" s="42"/>
      <c r="QW165" s="42"/>
      <c r="QX165" s="42"/>
      <c r="QY165" s="42"/>
      <c r="QZ165" s="42"/>
      <c r="RA165" s="42"/>
      <c r="RB165" s="42"/>
      <c r="RC165" s="42"/>
      <c r="RD165" s="42"/>
      <c r="RE165" s="42"/>
      <c r="RF165" s="42"/>
      <c r="RG165" s="42"/>
      <c r="RH165" s="42"/>
      <c r="RI165" s="42"/>
      <c r="RJ165" s="42"/>
      <c r="RK165" s="42"/>
      <c r="RL165" s="42"/>
      <c r="RM165" s="42"/>
      <c r="RN165" s="42"/>
      <c r="RO165" s="42"/>
      <c r="RP165" s="42"/>
      <c r="RQ165" s="42"/>
      <c r="RR165" s="42"/>
      <c r="RS165" s="42"/>
      <c r="RT165" s="42"/>
      <c r="RU165" s="42"/>
    </row>
    <row r="166" spans="1:489" s="13" customFormat="1">
      <c r="A166" s="10"/>
      <c r="B166" s="12"/>
      <c r="C166" s="21"/>
      <c r="D166" s="12"/>
      <c r="E166" s="26"/>
      <c r="F166" s="10"/>
      <c r="G166" s="10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  <c r="BO166" s="42"/>
      <c r="BP166" s="42"/>
      <c r="BQ166" s="42"/>
      <c r="BR166" s="42"/>
      <c r="BS166" s="42"/>
      <c r="BT166" s="42"/>
      <c r="BU166" s="42"/>
      <c r="BV166" s="42"/>
      <c r="BW166" s="42"/>
      <c r="BX166" s="42"/>
      <c r="BY166" s="42"/>
      <c r="BZ166" s="42"/>
      <c r="CA166" s="42"/>
      <c r="CB166" s="42"/>
      <c r="CC166" s="42"/>
      <c r="CD166" s="42"/>
      <c r="CE166" s="42"/>
      <c r="CF166" s="42"/>
      <c r="CG166" s="42"/>
      <c r="CH166" s="42"/>
      <c r="CI166" s="42"/>
      <c r="CJ166" s="42"/>
      <c r="CK166" s="42"/>
      <c r="CL166" s="42"/>
      <c r="CM166" s="42"/>
      <c r="CN166" s="42"/>
      <c r="CO166" s="42"/>
      <c r="CP166" s="42"/>
      <c r="CQ166" s="42"/>
      <c r="CR166" s="42"/>
      <c r="CS166" s="42"/>
      <c r="CT166" s="42"/>
      <c r="CU166" s="42"/>
      <c r="CV166" s="42"/>
      <c r="CW166" s="42"/>
      <c r="CX166" s="42"/>
      <c r="CY166" s="42"/>
      <c r="CZ166" s="42"/>
      <c r="DA166" s="42"/>
      <c r="DB166" s="42"/>
      <c r="DC166" s="42"/>
      <c r="DD166" s="42"/>
      <c r="DE166" s="42"/>
      <c r="DF166" s="42"/>
      <c r="DG166" s="42"/>
      <c r="DH166" s="42"/>
      <c r="DI166" s="42"/>
      <c r="DJ166" s="42"/>
      <c r="DK166" s="42"/>
      <c r="DL166" s="42"/>
      <c r="DM166" s="42"/>
      <c r="DN166" s="42"/>
      <c r="DO166" s="42"/>
      <c r="DP166" s="42"/>
      <c r="DQ166" s="42"/>
      <c r="DR166" s="42"/>
      <c r="DS166" s="42"/>
      <c r="DT166" s="42"/>
      <c r="DU166" s="42"/>
      <c r="DV166" s="42"/>
      <c r="DW166" s="42"/>
      <c r="DX166" s="42"/>
      <c r="DY166" s="42"/>
      <c r="DZ166" s="42"/>
      <c r="EA166" s="42"/>
      <c r="EB166" s="42"/>
      <c r="EC166" s="42"/>
      <c r="ED166" s="42"/>
      <c r="EE166" s="42"/>
      <c r="EF166" s="42"/>
      <c r="EG166" s="42"/>
      <c r="EH166" s="42"/>
      <c r="EI166" s="42"/>
      <c r="EJ166" s="42"/>
      <c r="EK166" s="42"/>
      <c r="EL166" s="42"/>
      <c r="EM166" s="42"/>
      <c r="EN166" s="42"/>
      <c r="EO166" s="42"/>
      <c r="EP166" s="42"/>
      <c r="EQ166" s="42"/>
      <c r="ER166" s="42"/>
      <c r="ES166" s="42"/>
      <c r="ET166" s="42"/>
      <c r="EU166" s="42"/>
      <c r="EV166" s="42"/>
      <c r="EW166" s="42"/>
      <c r="EX166" s="42"/>
      <c r="EY166" s="42"/>
      <c r="EZ166" s="42"/>
      <c r="FA166" s="42"/>
      <c r="FB166" s="42"/>
      <c r="FC166" s="42"/>
      <c r="FD166" s="42"/>
      <c r="FE166" s="42"/>
      <c r="FF166" s="42"/>
      <c r="FG166" s="42"/>
      <c r="FH166" s="42"/>
      <c r="FI166" s="42"/>
      <c r="FJ166" s="42"/>
      <c r="FK166" s="42"/>
      <c r="FL166" s="42"/>
      <c r="FM166" s="42"/>
      <c r="FN166" s="42"/>
      <c r="FO166" s="42"/>
      <c r="FP166" s="42"/>
      <c r="FQ166" s="42"/>
      <c r="FR166" s="42"/>
      <c r="FS166" s="42"/>
      <c r="FT166" s="42"/>
      <c r="FU166" s="42"/>
      <c r="FV166" s="42"/>
      <c r="FW166" s="42"/>
      <c r="FX166" s="42"/>
      <c r="FY166" s="42"/>
      <c r="FZ166" s="42"/>
      <c r="GA166" s="42"/>
      <c r="GB166" s="42"/>
      <c r="GC166" s="42"/>
      <c r="GD166" s="42"/>
      <c r="GE166" s="42"/>
      <c r="GF166" s="42"/>
      <c r="GG166" s="42"/>
      <c r="GH166" s="42"/>
      <c r="GI166" s="42"/>
      <c r="GJ166" s="42"/>
      <c r="GK166" s="42"/>
      <c r="GL166" s="42"/>
      <c r="GM166" s="42"/>
      <c r="GN166" s="42"/>
      <c r="GO166" s="42"/>
      <c r="GP166" s="42"/>
      <c r="GQ166" s="42"/>
      <c r="GR166" s="42"/>
      <c r="GS166" s="42"/>
      <c r="GT166" s="42"/>
      <c r="GU166" s="42"/>
      <c r="GV166" s="42"/>
      <c r="GW166" s="42"/>
      <c r="GX166" s="42"/>
      <c r="GY166" s="42"/>
      <c r="GZ166" s="42"/>
      <c r="HA166" s="42"/>
      <c r="HB166" s="42"/>
      <c r="HC166" s="42"/>
      <c r="HD166" s="42"/>
      <c r="HE166" s="42"/>
      <c r="HF166" s="42"/>
      <c r="HG166" s="42"/>
      <c r="HH166" s="42"/>
      <c r="HI166" s="42"/>
      <c r="HJ166" s="42"/>
      <c r="HK166" s="42"/>
      <c r="HL166" s="42"/>
      <c r="HM166" s="42"/>
      <c r="HN166" s="42"/>
      <c r="HO166" s="42"/>
      <c r="HP166" s="42"/>
      <c r="HQ166" s="42"/>
      <c r="HR166" s="42"/>
      <c r="HS166" s="42"/>
      <c r="HT166" s="42"/>
      <c r="HU166" s="42"/>
      <c r="HV166" s="42"/>
      <c r="HW166" s="42"/>
      <c r="HX166" s="42"/>
      <c r="HY166" s="42"/>
      <c r="HZ166" s="42"/>
      <c r="IA166" s="42"/>
      <c r="IB166" s="42"/>
      <c r="IC166" s="42"/>
      <c r="ID166" s="42"/>
      <c r="IE166" s="42"/>
      <c r="IF166" s="42"/>
      <c r="IG166" s="42"/>
      <c r="IH166" s="42"/>
      <c r="II166" s="42"/>
      <c r="IJ166" s="42"/>
      <c r="IK166" s="42"/>
      <c r="IL166" s="42"/>
      <c r="IM166" s="42"/>
      <c r="IN166" s="42"/>
      <c r="IO166" s="42"/>
      <c r="IP166" s="42"/>
      <c r="IQ166" s="42"/>
      <c r="IR166" s="42"/>
      <c r="IS166" s="42"/>
      <c r="IT166" s="42"/>
      <c r="IU166" s="42"/>
      <c r="IV166" s="42"/>
      <c r="IW166" s="42"/>
      <c r="IX166" s="42"/>
      <c r="IY166" s="42"/>
      <c r="IZ166" s="42"/>
      <c r="JA166" s="42"/>
      <c r="JB166" s="42"/>
      <c r="JC166" s="42"/>
      <c r="JD166" s="42"/>
      <c r="JE166" s="42"/>
      <c r="JF166" s="42"/>
      <c r="JG166" s="42"/>
      <c r="JH166" s="42"/>
      <c r="JI166" s="42"/>
      <c r="JJ166" s="42"/>
      <c r="JK166" s="42"/>
      <c r="JL166" s="42"/>
      <c r="JM166" s="42"/>
      <c r="JN166" s="42"/>
      <c r="JO166" s="42"/>
      <c r="JP166" s="42"/>
      <c r="JQ166" s="42"/>
      <c r="JR166" s="42"/>
      <c r="JS166" s="42"/>
      <c r="JT166" s="42"/>
      <c r="JU166" s="42"/>
      <c r="JV166" s="42"/>
      <c r="JW166" s="42"/>
      <c r="JX166" s="42"/>
      <c r="JY166" s="42"/>
      <c r="JZ166" s="42"/>
      <c r="KA166" s="42"/>
      <c r="KB166" s="42"/>
      <c r="KC166" s="42"/>
      <c r="KD166" s="42"/>
      <c r="KE166" s="42"/>
      <c r="KF166" s="42"/>
      <c r="KG166" s="42"/>
      <c r="KH166" s="42"/>
      <c r="KI166" s="42"/>
      <c r="KJ166" s="42"/>
      <c r="KK166" s="42"/>
      <c r="KL166" s="42"/>
      <c r="KM166" s="42"/>
      <c r="KN166" s="42"/>
      <c r="KO166" s="42"/>
      <c r="KP166" s="42"/>
      <c r="KQ166" s="42"/>
      <c r="KR166" s="42"/>
      <c r="KS166" s="42"/>
      <c r="KT166" s="42"/>
      <c r="KU166" s="42"/>
      <c r="KV166" s="42"/>
      <c r="KW166" s="42"/>
      <c r="KX166" s="42"/>
      <c r="KY166" s="42"/>
      <c r="KZ166" s="42"/>
      <c r="LA166" s="42"/>
      <c r="LB166" s="42"/>
      <c r="LC166" s="42"/>
      <c r="LD166" s="42"/>
      <c r="LE166" s="42"/>
      <c r="LF166" s="42"/>
      <c r="LG166" s="42"/>
      <c r="LH166" s="42"/>
      <c r="LI166" s="42"/>
      <c r="LJ166" s="42"/>
      <c r="LK166" s="42"/>
      <c r="LL166" s="42"/>
      <c r="LM166" s="42"/>
      <c r="LN166" s="42"/>
      <c r="LO166" s="42"/>
      <c r="LP166" s="42"/>
      <c r="LQ166" s="42"/>
      <c r="LR166" s="42"/>
      <c r="LS166" s="42"/>
      <c r="LT166" s="42"/>
      <c r="LU166" s="42"/>
      <c r="LV166" s="42"/>
      <c r="LW166" s="42"/>
      <c r="LX166" s="42"/>
      <c r="LY166" s="42"/>
      <c r="LZ166" s="42"/>
      <c r="MA166" s="42"/>
      <c r="MB166" s="42"/>
      <c r="MC166" s="42"/>
      <c r="MD166" s="42"/>
      <c r="ME166" s="42"/>
      <c r="MF166" s="42"/>
      <c r="MG166" s="42"/>
      <c r="MH166" s="42"/>
      <c r="MI166" s="42"/>
      <c r="MJ166" s="42"/>
      <c r="MK166" s="42"/>
      <c r="ML166" s="42"/>
      <c r="MM166" s="42"/>
      <c r="MN166" s="42"/>
      <c r="MO166" s="42"/>
      <c r="MP166" s="42"/>
      <c r="MQ166" s="42"/>
      <c r="MR166" s="42"/>
      <c r="MS166" s="42"/>
      <c r="MT166" s="42"/>
      <c r="MU166" s="42"/>
      <c r="MV166" s="42"/>
      <c r="MW166" s="42"/>
      <c r="MX166" s="42"/>
      <c r="MY166" s="42"/>
      <c r="MZ166" s="42"/>
      <c r="NA166" s="42"/>
      <c r="NB166" s="42"/>
      <c r="NC166" s="42"/>
      <c r="ND166" s="42"/>
      <c r="NE166" s="42"/>
      <c r="NF166" s="42"/>
      <c r="NG166" s="42"/>
      <c r="NH166" s="42"/>
      <c r="NI166" s="42"/>
      <c r="NJ166" s="42"/>
      <c r="NK166" s="42"/>
      <c r="NL166" s="42"/>
      <c r="NM166" s="42"/>
      <c r="NN166" s="42"/>
      <c r="NO166" s="42"/>
      <c r="NP166" s="42"/>
      <c r="NQ166" s="42"/>
      <c r="NR166" s="42"/>
      <c r="NS166" s="42"/>
      <c r="NT166" s="42"/>
      <c r="NU166" s="42"/>
      <c r="NV166" s="42"/>
      <c r="NW166" s="42"/>
      <c r="NX166" s="42"/>
      <c r="NY166" s="42"/>
      <c r="NZ166" s="42"/>
      <c r="OA166" s="42"/>
      <c r="OB166" s="42"/>
      <c r="OC166" s="42"/>
      <c r="OD166" s="42"/>
      <c r="OE166" s="42"/>
      <c r="OF166" s="42"/>
      <c r="OG166" s="42"/>
      <c r="OH166" s="42"/>
      <c r="OI166" s="42"/>
      <c r="OJ166" s="42"/>
      <c r="OK166" s="42"/>
      <c r="OL166" s="42"/>
      <c r="OM166" s="42"/>
      <c r="ON166" s="42"/>
      <c r="OO166" s="42"/>
      <c r="OP166" s="42"/>
      <c r="OQ166" s="42"/>
      <c r="OR166" s="42"/>
      <c r="OS166" s="42"/>
      <c r="OT166" s="42"/>
      <c r="OU166" s="42"/>
      <c r="OV166" s="42"/>
      <c r="OW166" s="42"/>
      <c r="OX166" s="42"/>
      <c r="OY166" s="42"/>
      <c r="OZ166" s="42"/>
      <c r="PA166" s="42"/>
      <c r="PB166" s="42"/>
      <c r="PC166" s="42"/>
      <c r="PD166" s="42"/>
      <c r="PE166" s="42"/>
      <c r="PF166" s="42"/>
      <c r="PG166" s="42"/>
      <c r="PH166" s="42"/>
      <c r="PI166" s="42"/>
      <c r="PJ166" s="42"/>
      <c r="PK166" s="42"/>
      <c r="PL166" s="42"/>
      <c r="PM166" s="42"/>
      <c r="PN166" s="42"/>
      <c r="PO166" s="42"/>
      <c r="PP166" s="42"/>
      <c r="PQ166" s="42"/>
      <c r="PR166" s="42"/>
      <c r="PS166" s="42"/>
      <c r="PT166" s="42"/>
      <c r="PU166" s="42"/>
      <c r="PV166" s="42"/>
      <c r="PW166" s="42"/>
      <c r="PX166" s="42"/>
      <c r="PY166" s="42"/>
      <c r="PZ166" s="42"/>
      <c r="QA166" s="42"/>
      <c r="QB166" s="42"/>
      <c r="QC166" s="42"/>
      <c r="QD166" s="42"/>
      <c r="QE166" s="42"/>
      <c r="QF166" s="42"/>
      <c r="QG166" s="42"/>
      <c r="QH166" s="42"/>
      <c r="QI166" s="42"/>
      <c r="QJ166" s="42"/>
      <c r="QK166" s="42"/>
      <c r="QL166" s="42"/>
      <c r="QM166" s="42"/>
      <c r="QN166" s="42"/>
      <c r="QO166" s="42"/>
      <c r="QP166" s="42"/>
      <c r="QQ166" s="42"/>
      <c r="QR166" s="42"/>
      <c r="QS166" s="42"/>
      <c r="QT166" s="42"/>
      <c r="QU166" s="42"/>
      <c r="QV166" s="42"/>
      <c r="QW166" s="42"/>
      <c r="QX166" s="42"/>
      <c r="QY166" s="42"/>
      <c r="QZ166" s="42"/>
      <c r="RA166" s="42"/>
      <c r="RB166" s="42"/>
      <c r="RC166" s="42"/>
      <c r="RD166" s="42"/>
      <c r="RE166" s="42"/>
      <c r="RF166" s="42"/>
      <c r="RG166" s="42"/>
      <c r="RH166" s="42"/>
      <c r="RI166" s="42"/>
      <c r="RJ166" s="42"/>
      <c r="RK166" s="42"/>
      <c r="RL166" s="42"/>
      <c r="RM166" s="42"/>
      <c r="RN166" s="42"/>
      <c r="RO166" s="42"/>
      <c r="RP166" s="42"/>
      <c r="RQ166" s="42"/>
      <c r="RR166" s="42"/>
      <c r="RS166" s="42"/>
      <c r="RT166" s="42"/>
      <c r="RU166" s="42"/>
    </row>
    <row r="167" spans="1:489" s="13" customFormat="1">
      <c r="A167" s="10"/>
      <c r="B167" s="12"/>
      <c r="C167" s="21"/>
      <c r="D167" s="12"/>
      <c r="E167" s="26"/>
      <c r="F167" s="10"/>
      <c r="G167" s="10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  <c r="BO167" s="42"/>
      <c r="BP167" s="42"/>
      <c r="BQ167" s="42"/>
      <c r="BR167" s="42"/>
      <c r="BS167" s="42"/>
      <c r="BT167" s="42"/>
      <c r="BU167" s="42"/>
      <c r="BV167" s="42"/>
      <c r="BW167" s="42"/>
      <c r="BX167" s="42"/>
      <c r="BY167" s="42"/>
      <c r="BZ167" s="42"/>
      <c r="CA167" s="42"/>
      <c r="CB167" s="42"/>
      <c r="CC167" s="42"/>
      <c r="CD167" s="42"/>
      <c r="CE167" s="42"/>
      <c r="CF167" s="42"/>
      <c r="CG167" s="42"/>
      <c r="CH167" s="42"/>
      <c r="CI167" s="42"/>
      <c r="CJ167" s="42"/>
      <c r="CK167" s="42"/>
      <c r="CL167" s="42"/>
      <c r="CM167" s="42"/>
      <c r="CN167" s="42"/>
      <c r="CO167" s="42"/>
      <c r="CP167" s="42"/>
      <c r="CQ167" s="42"/>
      <c r="CR167" s="42"/>
      <c r="CS167" s="42"/>
      <c r="CT167" s="42"/>
      <c r="CU167" s="42"/>
      <c r="CV167" s="42"/>
      <c r="CW167" s="42"/>
      <c r="CX167" s="42"/>
      <c r="CY167" s="42"/>
      <c r="CZ167" s="42"/>
      <c r="DA167" s="42"/>
      <c r="DB167" s="42"/>
      <c r="DC167" s="42"/>
      <c r="DD167" s="42"/>
      <c r="DE167" s="42"/>
      <c r="DF167" s="42"/>
      <c r="DG167" s="42"/>
      <c r="DH167" s="42"/>
      <c r="DI167" s="42"/>
      <c r="DJ167" s="42"/>
      <c r="DK167" s="42"/>
      <c r="DL167" s="42"/>
      <c r="DM167" s="42"/>
      <c r="DN167" s="42"/>
      <c r="DO167" s="42"/>
      <c r="DP167" s="42"/>
      <c r="DQ167" s="42"/>
      <c r="DR167" s="42"/>
      <c r="DS167" s="42"/>
      <c r="DT167" s="42"/>
      <c r="DU167" s="42"/>
      <c r="DV167" s="42"/>
      <c r="DW167" s="42"/>
      <c r="DX167" s="42"/>
      <c r="DY167" s="42"/>
      <c r="DZ167" s="42"/>
      <c r="EA167" s="42"/>
      <c r="EB167" s="42"/>
      <c r="EC167" s="42"/>
      <c r="ED167" s="42"/>
      <c r="EE167" s="42"/>
      <c r="EF167" s="42"/>
      <c r="EG167" s="42"/>
      <c r="EH167" s="42"/>
      <c r="EI167" s="42"/>
      <c r="EJ167" s="42"/>
      <c r="EK167" s="42"/>
      <c r="EL167" s="42"/>
      <c r="EM167" s="42"/>
      <c r="EN167" s="42"/>
      <c r="EO167" s="42"/>
      <c r="EP167" s="42"/>
      <c r="EQ167" s="42"/>
      <c r="ER167" s="42"/>
      <c r="ES167" s="42"/>
      <c r="ET167" s="42"/>
      <c r="EU167" s="42"/>
      <c r="EV167" s="42"/>
      <c r="EW167" s="42"/>
      <c r="EX167" s="42"/>
      <c r="EY167" s="42"/>
      <c r="EZ167" s="42"/>
      <c r="FA167" s="42"/>
      <c r="FB167" s="42"/>
      <c r="FC167" s="42"/>
      <c r="FD167" s="42"/>
      <c r="FE167" s="42"/>
      <c r="FF167" s="42"/>
      <c r="FG167" s="42"/>
      <c r="FH167" s="42"/>
      <c r="FI167" s="42"/>
      <c r="FJ167" s="42"/>
      <c r="FK167" s="42"/>
      <c r="FL167" s="42"/>
      <c r="FM167" s="42"/>
      <c r="FN167" s="42"/>
      <c r="FO167" s="42"/>
      <c r="FP167" s="42"/>
      <c r="FQ167" s="42"/>
      <c r="FR167" s="42"/>
      <c r="FS167" s="42"/>
      <c r="FT167" s="42"/>
      <c r="FU167" s="42"/>
      <c r="FV167" s="42"/>
      <c r="FW167" s="42"/>
      <c r="FX167" s="42"/>
      <c r="FY167" s="42"/>
      <c r="FZ167" s="42"/>
      <c r="GA167" s="42"/>
      <c r="GB167" s="42"/>
      <c r="GC167" s="42"/>
      <c r="GD167" s="42"/>
      <c r="GE167" s="42"/>
      <c r="GF167" s="42"/>
      <c r="GG167" s="42"/>
      <c r="GH167" s="42"/>
      <c r="GI167" s="42"/>
      <c r="GJ167" s="42"/>
      <c r="GK167" s="42"/>
      <c r="GL167" s="42"/>
      <c r="GM167" s="42"/>
      <c r="GN167" s="42"/>
      <c r="GO167" s="42"/>
      <c r="GP167" s="42"/>
      <c r="GQ167" s="42"/>
      <c r="GR167" s="42"/>
      <c r="GS167" s="42"/>
      <c r="GT167" s="42"/>
      <c r="GU167" s="42"/>
      <c r="GV167" s="42"/>
      <c r="GW167" s="42"/>
      <c r="GX167" s="42"/>
      <c r="GY167" s="42"/>
      <c r="GZ167" s="42"/>
      <c r="HA167" s="42"/>
      <c r="HB167" s="42"/>
      <c r="HC167" s="42"/>
      <c r="HD167" s="42"/>
      <c r="HE167" s="42"/>
      <c r="HF167" s="42"/>
      <c r="HG167" s="42"/>
      <c r="HH167" s="42"/>
      <c r="HI167" s="42"/>
      <c r="HJ167" s="42"/>
      <c r="HK167" s="42"/>
      <c r="HL167" s="42"/>
      <c r="HM167" s="42"/>
      <c r="HN167" s="42"/>
      <c r="HO167" s="42"/>
      <c r="HP167" s="42"/>
      <c r="HQ167" s="42"/>
      <c r="HR167" s="42"/>
      <c r="HS167" s="42"/>
      <c r="HT167" s="42"/>
      <c r="HU167" s="42"/>
      <c r="HV167" s="42"/>
      <c r="HW167" s="42"/>
      <c r="HX167" s="42"/>
      <c r="HY167" s="42"/>
      <c r="HZ167" s="42"/>
      <c r="IA167" s="42"/>
      <c r="IB167" s="42"/>
      <c r="IC167" s="42"/>
      <c r="ID167" s="42"/>
      <c r="IE167" s="42"/>
      <c r="IF167" s="42"/>
      <c r="IG167" s="42"/>
      <c r="IH167" s="42"/>
      <c r="II167" s="42"/>
      <c r="IJ167" s="42"/>
      <c r="IK167" s="42"/>
      <c r="IL167" s="42"/>
      <c r="IM167" s="42"/>
      <c r="IN167" s="42"/>
      <c r="IO167" s="42"/>
      <c r="IP167" s="42"/>
      <c r="IQ167" s="42"/>
      <c r="IR167" s="42"/>
      <c r="IS167" s="42"/>
      <c r="IT167" s="42"/>
      <c r="IU167" s="42"/>
      <c r="IV167" s="42"/>
      <c r="IW167" s="42"/>
      <c r="IX167" s="42"/>
      <c r="IY167" s="42"/>
      <c r="IZ167" s="42"/>
      <c r="JA167" s="42"/>
      <c r="JB167" s="42"/>
      <c r="JC167" s="42"/>
      <c r="JD167" s="42"/>
      <c r="JE167" s="42"/>
      <c r="JF167" s="42"/>
      <c r="JG167" s="42"/>
      <c r="JH167" s="42"/>
      <c r="JI167" s="42"/>
      <c r="JJ167" s="42"/>
      <c r="JK167" s="42"/>
      <c r="JL167" s="42"/>
      <c r="JM167" s="42"/>
      <c r="JN167" s="42"/>
      <c r="JO167" s="42"/>
      <c r="JP167" s="42"/>
      <c r="JQ167" s="42"/>
      <c r="JR167" s="42"/>
      <c r="JS167" s="42"/>
      <c r="JT167" s="42"/>
      <c r="JU167" s="42"/>
      <c r="JV167" s="42"/>
      <c r="JW167" s="42"/>
      <c r="JX167" s="42"/>
      <c r="JY167" s="42"/>
      <c r="JZ167" s="42"/>
      <c r="KA167" s="42"/>
      <c r="KB167" s="42"/>
      <c r="KC167" s="42"/>
      <c r="KD167" s="42"/>
      <c r="KE167" s="42"/>
      <c r="KF167" s="42"/>
      <c r="KG167" s="42"/>
      <c r="KH167" s="42"/>
      <c r="KI167" s="42"/>
      <c r="KJ167" s="42"/>
      <c r="KK167" s="42"/>
      <c r="KL167" s="42"/>
      <c r="KM167" s="42"/>
      <c r="KN167" s="42"/>
      <c r="KO167" s="42"/>
      <c r="KP167" s="42"/>
      <c r="KQ167" s="42"/>
      <c r="KR167" s="42"/>
      <c r="KS167" s="42"/>
      <c r="KT167" s="42"/>
      <c r="KU167" s="42"/>
      <c r="KV167" s="42"/>
      <c r="KW167" s="42"/>
      <c r="KX167" s="42"/>
      <c r="KY167" s="42"/>
      <c r="KZ167" s="42"/>
      <c r="LA167" s="42"/>
      <c r="LB167" s="42"/>
      <c r="LC167" s="42"/>
      <c r="LD167" s="42"/>
      <c r="LE167" s="42"/>
      <c r="LF167" s="42"/>
      <c r="LG167" s="42"/>
      <c r="LH167" s="42"/>
      <c r="LI167" s="42"/>
      <c r="LJ167" s="42"/>
      <c r="LK167" s="42"/>
      <c r="LL167" s="42"/>
      <c r="LM167" s="42"/>
      <c r="LN167" s="42"/>
      <c r="LO167" s="42"/>
      <c r="LP167" s="42"/>
      <c r="LQ167" s="42"/>
      <c r="LR167" s="42"/>
      <c r="LS167" s="42"/>
      <c r="LT167" s="42"/>
      <c r="LU167" s="42"/>
      <c r="LV167" s="42"/>
      <c r="LW167" s="42"/>
      <c r="LX167" s="42"/>
      <c r="LY167" s="42"/>
      <c r="LZ167" s="42"/>
      <c r="MA167" s="42"/>
      <c r="MB167" s="42"/>
      <c r="MC167" s="42"/>
      <c r="MD167" s="42"/>
      <c r="ME167" s="42"/>
      <c r="MF167" s="42"/>
      <c r="MG167" s="42"/>
      <c r="MH167" s="42"/>
      <c r="MI167" s="42"/>
      <c r="MJ167" s="42"/>
      <c r="MK167" s="42"/>
      <c r="ML167" s="42"/>
      <c r="MM167" s="42"/>
      <c r="MN167" s="42"/>
      <c r="MO167" s="42"/>
      <c r="MP167" s="42"/>
      <c r="MQ167" s="42"/>
      <c r="MR167" s="42"/>
      <c r="MS167" s="42"/>
      <c r="MT167" s="42"/>
      <c r="MU167" s="42"/>
      <c r="MV167" s="42"/>
      <c r="MW167" s="42"/>
      <c r="MX167" s="42"/>
      <c r="MY167" s="42"/>
      <c r="MZ167" s="42"/>
      <c r="NA167" s="42"/>
      <c r="NB167" s="42"/>
      <c r="NC167" s="42"/>
      <c r="ND167" s="42"/>
      <c r="NE167" s="42"/>
      <c r="NF167" s="42"/>
      <c r="NG167" s="42"/>
      <c r="NH167" s="42"/>
      <c r="NI167" s="42"/>
      <c r="NJ167" s="42"/>
      <c r="NK167" s="42"/>
      <c r="NL167" s="42"/>
      <c r="NM167" s="42"/>
      <c r="NN167" s="42"/>
      <c r="NO167" s="42"/>
      <c r="NP167" s="42"/>
      <c r="NQ167" s="42"/>
      <c r="NR167" s="42"/>
      <c r="NS167" s="42"/>
      <c r="NT167" s="42"/>
      <c r="NU167" s="42"/>
      <c r="NV167" s="42"/>
      <c r="NW167" s="42"/>
      <c r="NX167" s="42"/>
      <c r="NY167" s="42"/>
      <c r="NZ167" s="42"/>
      <c r="OA167" s="42"/>
      <c r="OB167" s="42"/>
      <c r="OC167" s="42"/>
      <c r="OD167" s="42"/>
      <c r="OE167" s="42"/>
      <c r="OF167" s="42"/>
      <c r="OG167" s="42"/>
      <c r="OH167" s="42"/>
      <c r="OI167" s="42"/>
      <c r="OJ167" s="42"/>
      <c r="OK167" s="42"/>
      <c r="OL167" s="42"/>
      <c r="OM167" s="42"/>
      <c r="ON167" s="42"/>
      <c r="OO167" s="42"/>
      <c r="OP167" s="42"/>
      <c r="OQ167" s="42"/>
      <c r="OR167" s="42"/>
      <c r="OS167" s="42"/>
      <c r="OT167" s="42"/>
      <c r="OU167" s="42"/>
      <c r="OV167" s="42"/>
      <c r="OW167" s="42"/>
      <c r="OX167" s="42"/>
      <c r="OY167" s="42"/>
      <c r="OZ167" s="42"/>
      <c r="PA167" s="42"/>
      <c r="PB167" s="42"/>
      <c r="PC167" s="42"/>
      <c r="PD167" s="42"/>
      <c r="PE167" s="42"/>
      <c r="PF167" s="42"/>
      <c r="PG167" s="42"/>
      <c r="PH167" s="42"/>
      <c r="PI167" s="42"/>
      <c r="PJ167" s="42"/>
      <c r="PK167" s="42"/>
      <c r="PL167" s="42"/>
      <c r="PM167" s="42"/>
      <c r="PN167" s="42"/>
      <c r="PO167" s="42"/>
      <c r="PP167" s="42"/>
      <c r="PQ167" s="42"/>
      <c r="PR167" s="42"/>
      <c r="PS167" s="42"/>
      <c r="PT167" s="42"/>
      <c r="PU167" s="42"/>
      <c r="PV167" s="42"/>
      <c r="PW167" s="42"/>
      <c r="PX167" s="42"/>
      <c r="PY167" s="42"/>
      <c r="PZ167" s="42"/>
      <c r="QA167" s="42"/>
      <c r="QB167" s="42"/>
      <c r="QC167" s="42"/>
      <c r="QD167" s="42"/>
      <c r="QE167" s="42"/>
      <c r="QF167" s="42"/>
      <c r="QG167" s="42"/>
      <c r="QH167" s="42"/>
      <c r="QI167" s="42"/>
      <c r="QJ167" s="42"/>
      <c r="QK167" s="42"/>
      <c r="QL167" s="42"/>
      <c r="QM167" s="42"/>
      <c r="QN167" s="42"/>
      <c r="QO167" s="42"/>
      <c r="QP167" s="42"/>
      <c r="QQ167" s="42"/>
      <c r="QR167" s="42"/>
      <c r="QS167" s="42"/>
      <c r="QT167" s="42"/>
      <c r="QU167" s="42"/>
      <c r="QV167" s="42"/>
      <c r="QW167" s="42"/>
      <c r="QX167" s="42"/>
      <c r="QY167" s="42"/>
      <c r="QZ167" s="42"/>
      <c r="RA167" s="42"/>
      <c r="RB167" s="42"/>
      <c r="RC167" s="42"/>
      <c r="RD167" s="42"/>
      <c r="RE167" s="42"/>
      <c r="RF167" s="42"/>
      <c r="RG167" s="42"/>
      <c r="RH167" s="42"/>
      <c r="RI167" s="42"/>
      <c r="RJ167" s="42"/>
      <c r="RK167" s="42"/>
      <c r="RL167" s="42"/>
      <c r="RM167" s="42"/>
      <c r="RN167" s="42"/>
      <c r="RO167" s="42"/>
      <c r="RP167" s="42"/>
      <c r="RQ167" s="42"/>
      <c r="RR167" s="42"/>
      <c r="RS167" s="42"/>
      <c r="RT167" s="42"/>
      <c r="RU167" s="42"/>
    </row>
    <row r="168" spans="1:489" s="13" customFormat="1">
      <c r="A168" s="10"/>
      <c r="B168" s="12"/>
      <c r="C168" s="21"/>
      <c r="D168" s="12"/>
      <c r="E168" s="26"/>
      <c r="F168" s="10"/>
      <c r="G168" s="10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  <c r="BO168" s="42"/>
      <c r="BP168" s="42"/>
      <c r="BQ168" s="42"/>
      <c r="BR168" s="42"/>
      <c r="BS168" s="42"/>
      <c r="BT168" s="42"/>
      <c r="BU168" s="42"/>
      <c r="BV168" s="42"/>
      <c r="BW168" s="42"/>
      <c r="BX168" s="42"/>
      <c r="BY168" s="42"/>
      <c r="BZ168" s="42"/>
      <c r="CA168" s="42"/>
      <c r="CB168" s="42"/>
      <c r="CC168" s="42"/>
      <c r="CD168" s="42"/>
      <c r="CE168" s="42"/>
      <c r="CF168" s="42"/>
      <c r="CG168" s="42"/>
      <c r="CH168" s="42"/>
      <c r="CI168" s="42"/>
      <c r="CJ168" s="42"/>
      <c r="CK168" s="42"/>
      <c r="CL168" s="42"/>
      <c r="CM168" s="42"/>
      <c r="CN168" s="42"/>
      <c r="CO168" s="42"/>
      <c r="CP168" s="42"/>
      <c r="CQ168" s="42"/>
      <c r="CR168" s="42"/>
      <c r="CS168" s="42"/>
      <c r="CT168" s="42"/>
      <c r="CU168" s="42"/>
      <c r="CV168" s="42"/>
      <c r="CW168" s="42"/>
      <c r="CX168" s="42"/>
      <c r="CY168" s="42"/>
      <c r="CZ168" s="42"/>
      <c r="DA168" s="42"/>
      <c r="DB168" s="42"/>
      <c r="DC168" s="42"/>
      <c r="DD168" s="42"/>
      <c r="DE168" s="42"/>
      <c r="DF168" s="42"/>
      <c r="DG168" s="42"/>
      <c r="DH168" s="42"/>
      <c r="DI168" s="42"/>
      <c r="DJ168" s="42"/>
      <c r="DK168" s="42"/>
      <c r="DL168" s="42"/>
      <c r="DM168" s="42"/>
      <c r="DN168" s="42"/>
      <c r="DO168" s="42"/>
      <c r="DP168" s="42"/>
      <c r="DQ168" s="42"/>
      <c r="DR168" s="42"/>
      <c r="DS168" s="42"/>
      <c r="DT168" s="42"/>
      <c r="DU168" s="42"/>
      <c r="DV168" s="42"/>
      <c r="DW168" s="42"/>
      <c r="DX168" s="42"/>
      <c r="DY168" s="42"/>
      <c r="DZ168" s="42"/>
      <c r="EA168" s="42"/>
      <c r="EB168" s="42"/>
      <c r="EC168" s="42"/>
      <c r="ED168" s="42"/>
      <c r="EE168" s="42"/>
      <c r="EF168" s="42"/>
      <c r="EG168" s="42"/>
      <c r="EH168" s="42"/>
      <c r="EI168" s="42"/>
      <c r="EJ168" s="42"/>
      <c r="EK168" s="42"/>
      <c r="EL168" s="42"/>
      <c r="EM168" s="42"/>
      <c r="EN168" s="42"/>
      <c r="EO168" s="42"/>
      <c r="EP168" s="42"/>
      <c r="EQ168" s="42"/>
      <c r="ER168" s="42"/>
      <c r="ES168" s="42"/>
      <c r="ET168" s="42"/>
      <c r="EU168" s="42"/>
      <c r="EV168" s="42"/>
      <c r="EW168" s="42"/>
      <c r="EX168" s="42"/>
      <c r="EY168" s="42"/>
      <c r="EZ168" s="42"/>
      <c r="FA168" s="42"/>
      <c r="FB168" s="42"/>
      <c r="FC168" s="42"/>
      <c r="FD168" s="42"/>
      <c r="FE168" s="42"/>
      <c r="FF168" s="42"/>
      <c r="FG168" s="42"/>
      <c r="FH168" s="42"/>
      <c r="FI168" s="42"/>
      <c r="FJ168" s="42"/>
      <c r="FK168" s="42"/>
      <c r="FL168" s="42"/>
      <c r="FM168" s="42"/>
      <c r="FN168" s="42"/>
      <c r="FO168" s="42"/>
      <c r="FP168" s="42"/>
      <c r="FQ168" s="42"/>
      <c r="FR168" s="42"/>
      <c r="FS168" s="42"/>
      <c r="FT168" s="42"/>
      <c r="FU168" s="42"/>
      <c r="FV168" s="42"/>
      <c r="FW168" s="42"/>
      <c r="FX168" s="42"/>
      <c r="FY168" s="42"/>
      <c r="FZ168" s="42"/>
      <c r="GA168" s="42"/>
      <c r="GB168" s="42"/>
      <c r="GC168" s="42"/>
      <c r="GD168" s="42"/>
      <c r="GE168" s="42"/>
      <c r="GF168" s="42"/>
      <c r="GG168" s="42"/>
      <c r="GH168" s="42"/>
      <c r="GI168" s="42"/>
      <c r="GJ168" s="42"/>
      <c r="GK168" s="42"/>
      <c r="GL168" s="42"/>
      <c r="GM168" s="42"/>
      <c r="GN168" s="42"/>
      <c r="GO168" s="42"/>
      <c r="GP168" s="42"/>
      <c r="GQ168" s="42"/>
      <c r="GR168" s="42"/>
      <c r="GS168" s="42"/>
      <c r="GT168" s="42"/>
      <c r="GU168" s="42"/>
      <c r="GV168" s="42"/>
      <c r="GW168" s="42"/>
      <c r="GX168" s="42"/>
      <c r="GY168" s="42"/>
      <c r="GZ168" s="42"/>
      <c r="HA168" s="42"/>
      <c r="HB168" s="42"/>
      <c r="HC168" s="42"/>
      <c r="HD168" s="42"/>
      <c r="HE168" s="42"/>
      <c r="HF168" s="42"/>
      <c r="HG168" s="42"/>
      <c r="HH168" s="42"/>
      <c r="HI168" s="42"/>
      <c r="HJ168" s="42"/>
      <c r="HK168" s="42"/>
      <c r="HL168" s="42"/>
      <c r="HM168" s="42"/>
      <c r="HN168" s="42"/>
      <c r="HO168" s="42"/>
      <c r="HP168" s="42"/>
      <c r="HQ168" s="42"/>
      <c r="HR168" s="42"/>
      <c r="HS168" s="42"/>
      <c r="HT168" s="42"/>
      <c r="HU168" s="42"/>
      <c r="HV168" s="42"/>
      <c r="HW168" s="42"/>
      <c r="HX168" s="42"/>
      <c r="HY168" s="42"/>
      <c r="HZ168" s="42"/>
      <c r="IA168" s="42"/>
      <c r="IB168" s="42"/>
      <c r="IC168" s="42"/>
      <c r="ID168" s="42"/>
      <c r="IE168" s="42"/>
      <c r="IF168" s="42"/>
      <c r="IG168" s="42"/>
      <c r="IH168" s="42"/>
      <c r="II168" s="42"/>
      <c r="IJ168" s="42"/>
      <c r="IK168" s="42"/>
      <c r="IL168" s="42"/>
      <c r="IM168" s="42"/>
      <c r="IN168" s="42"/>
      <c r="IO168" s="42"/>
      <c r="IP168" s="42"/>
      <c r="IQ168" s="42"/>
      <c r="IR168" s="42"/>
      <c r="IS168" s="42"/>
      <c r="IT168" s="42"/>
      <c r="IU168" s="42"/>
      <c r="IV168" s="42"/>
      <c r="IW168" s="42"/>
      <c r="IX168" s="42"/>
      <c r="IY168" s="42"/>
      <c r="IZ168" s="42"/>
      <c r="JA168" s="42"/>
      <c r="JB168" s="42"/>
      <c r="JC168" s="42"/>
      <c r="JD168" s="42"/>
      <c r="JE168" s="42"/>
      <c r="JF168" s="42"/>
      <c r="JG168" s="42"/>
      <c r="JH168" s="42"/>
      <c r="JI168" s="42"/>
      <c r="JJ168" s="42"/>
      <c r="JK168" s="42"/>
      <c r="JL168" s="42"/>
      <c r="JM168" s="42"/>
      <c r="JN168" s="42"/>
      <c r="JO168" s="42"/>
      <c r="JP168" s="42"/>
      <c r="JQ168" s="42"/>
      <c r="JR168" s="42"/>
      <c r="JS168" s="42"/>
      <c r="JT168" s="42"/>
      <c r="JU168" s="42"/>
      <c r="JV168" s="42"/>
      <c r="JW168" s="42"/>
      <c r="JX168" s="42"/>
      <c r="JY168" s="42"/>
      <c r="JZ168" s="42"/>
      <c r="KA168" s="42"/>
      <c r="KB168" s="42"/>
      <c r="KC168" s="42"/>
      <c r="KD168" s="42"/>
      <c r="KE168" s="42"/>
      <c r="KF168" s="42"/>
      <c r="KG168" s="42"/>
      <c r="KH168" s="42"/>
      <c r="KI168" s="42"/>
      <c r="KJ168" s="42"/>
      <c r="KK168" s="42"/>
      <c r="KL168" s="42"/>
      <c r="KM168" s="42"/>
      <c r="KN168" s="42"/>
      <c r="KO168" s="42"/>
      <c r="KP168" s="42"/>
      <c r="KQ168" s="42"/>
      <c r="KR168" s="42"/>
      <c r="KS168" s="42"/>
      <c r="KT168" s="42"/>
      <c r="KU168" s="42"/>
      <c r="KV168" s="42"/>
      <c r="KW168" s="42"/>
      <c r="KX168" s="42"/>
      <c r="KY168" s="42"/>
      <c r="KZ168" s="42"/>
      <c r="LA168" s="42"/>
      <c r="LB168" s="42"/>
      <c r="LC168" s="42"/>
      <c r="LD168" s="42"/>
      <c r="LE168" s="42"/>
      <c r="LF168" s="42"/>
      <c r="LG168" s="42"/>
      <c r="LH168" s="42"/>
      <c r="LI168" s="42"/>
      <c r="LJ168" s="42"/>
      <c r="LK168" s="42"/>
      <c r="LL168" s="42"/>
      <c r="LM168" s="42"/>
      <c r="LN168" s="42"/>
      <c r="LO168" s="42"/>
      <c r="LP168" s="42"/>
      <c r="LQ168" s="42"/>
      <c r="LR168" s="42"/>
      <c r="LS168" s="42"/>
      <c r="LT168" s="42"/>
      <c r="LU168" s="42"/>
      <c r="LV168" s="42"/>
      <c r="LW168" s="42"/>
      <c r="LX168" s="42"/>
      <c r="LY168" s="42"/>
      <c r="LZ168" s="42"/>
      <c r="MA168" s="42"/>
      <c r="MB168" s="42"/>
      <c r="MC168" s="42"/>
      <c r="MD168" s="42"/>
      <c r="ME168" s="42"/>
      <c r="MF168" s="42"/>
      <c r="MG168" s="42"/>
      <c r="MH168" s="42"/>
      <c r="MI168" s="42"/>
      <c r="MJ168" s="42"/>
      <c r="MK168" s="42"/>
      <c r="ML168" s="42"/>
      <c r="MM168" s="42"/>
      <c r="MN168" s="42"/>
      <c r="MO168" s="42"/>
      <c r="MP168" s="42"/>
      <c r="MQ168" s="42"/>
      <c r="MR168" s="42"/>
      <c r="MS168" s="42"/>
      <c r="MT168" s="42"/>
      <c r="MU168" s="42"/>
      <c r="MV168" s="42"/>
      <c r="MW168" s="42"/>
      <c r="MX168" s="42"/>
      <c r="MY168" s="42"/>
      <c r="MZ168" s="42"/>
      <c r="NA168" s="42"/>
      <c r="NB168" s="42"/>
      <c r="NC168" s="42"/>
      <c r="ND168" s="42"/>
      <c r="NE168" s="42"/>
      <c r="NF168" s="42"/>
      <c r="NG168" s="42"/>
      <c r="NH168" s="42"/>
      <c r="NI168" s="42"/>
      <c r="NJ168" s="42"/>
      <c r="NK168" s="42"/>
      <c r="NL168" s="42"/>
      <c r="NM168" s="42"/>
      <c r="NN168" s="42"/>
      <c r="NO168" s="42"/>
      <c r="NP168" s="42"/>
      <c r="NQ168" s="42"/>
      <c r="NR168" s="42"/>
      <c r="NS168" s="42"/>
      <c r="NT168" s="42"/>
      <c r="NU168" s="42"/>
      <c r="NV168" s="42"/>
      <c r="NW168" s="42"/>
      <c r="NX168" s="42"/>
      <c r="NY168" s="42"/>
      <c r="NZ168" s="42"/>
      <c r="OA168" s="42"/>
      <c r="OB168" s="42"/>
      <c r="OC168" s="42"/>
      <c r="OD168" s="42"/>
      <c r="OE168" s="42"/>
      <c r="OF168" s="42"/>
      <c r="OG168" s="42"/>
      <c r="OH168" s="42"/>
      <c r="OI168" s="42"/>
      <c r="OJ168" s="42"/>
      <c r="OK168" s="42"/>
      <c r="OL168" s="42"/>
      <c r="OM168" s="42"/>
      <c r="ON168" s="42"/>
      <c r="OO168" s="42"/>
      <c r="OP168" s="42"/>
      <c r="OQ168" s="42"/>
      <c r="OR168" s="42"/>
      <c r="OS168" s="42"/>
      <c r="OT168" s="42"/>
      <c r="OU168" s="42"/>
      <c r="OV168" s="42"/>
      <c r="OW168" s="42"/>
      <c r="OX168" s="42"/>
      <c r="OY168" s="42"/>
      <c r="OZ168" s="42"/>
      <c r="PA168" s="42"/>
      <c r="PB168" s="42"/>
      <c r="PC168" s="42"/>
      <c r="PD168" s="42"/>
      <c r="PE168" s="42"/>
      <c r="PF168" s="42"/>
      <c r="PG168" s="42"/>
      <c r="PH168" s="42"/>
      <c r="PI168" s="42"/>
      <c r="PJ168" s="42"/>
      <c r="PK168" s="42"/>
      <c r="PL168" s="42"/>
      <c r="PM168" s="42"/>
      <c r="PN168" s="42"/>
      <c r="PO168" s="42"/>
      <c r="PP168" s="42"/>
      <c r="PQ168" s="42"/>
      <c r="PR168" s="42"/>
      <c r="PS168" s="42"/>
      <c r="PT168" s="42"/>
      <c r="PU168" s="42"/>
      <c r="PV168" s="42"/>
      <c r="PW168" s="42"/>
      <c r="PX168" s="42"/>
      <c r="PY168" s="42"/>
      <c r="PZ168" s="42"/>
      <c r="QA168" s="42"/>
      <c r="QB168" s="42"/>
      <c r="QC168" s="42"/>
      <c r="QD168" s="42"/>
      <c r="QE168" s="42"/>
      <c r="QF168" s="42"/>
      <c r="QG168" s="42"/>
      <c r="QH168" s="42"/>
      <c r="QI168" s="42"/>
      <c r="QJ168" s="42"/>
      <c r="QK168" s="42"/>
      <c r="QL168" s="42"/>
      <c r="QM168" s="42"/>
      <c r="QN168" s="42"/>
      <c r="QO168" s="42"/>
      <c r="QP168" s="42"/>
      <c r="QQ168" s="42"/>
      <c r="QR168" s="42"/>
      <c r="QS168" s="42"/>
      <c r="QT168" s="42"/>
      <c r="QU168" s="42"/>
      <c r="QV168" s="42"/>
      <c r="QW168" s="42"/>
      <c r="QX168" s="42"/>
      <c r="QY168" s="42"/>
      <c r="QZ168" s="42"/>
      <c r="RA168" s="42"/>
      <c r="RB168" s="42"/>
      <c r="RC168" s="42"/>
      <c r="RD168" s="42"/>
      <c r="RE168" s="42"/>
      <c r="RF168" s="42"/>
      <c r="RG168" s="42"/>
      <c r="RH168" s="42"/>
      <c r="RI168" s="42"/>
      <c r="RJ168" s="42"/>
      <c r="RK168" s="42"/>
      <c r="RL168" s="42"/>
      <c r="RM168" s="42"/>
      <c r="RN168" s="42"/>
      <c r="RO168" s="42"/>
      <c r="RP168" s="42"/>
      <c r="RQ168" s="42"/>
      <c r="RR168" s="42"/>
      <c r="RS168" s="42"/>
      <c r="RT168" s="42"/>
      <c r="RU168" s="42"/>
    </row>
    <row r="169" spans="1:489" s="13" customFormat="1">
      <c r="A169" s="10"/>
      <c r="B169" s="12"/>
      <c r="C169" s="21"/>
      <c r="D169" s="12"/>
      <c r="E169" s="26"/>
      <c r="F169" s="10"/>
      <c r="G169" s="10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  <c r="BO169" s="42"/>
      <c r="BP169" s="42"/>
      <c r="BQ169" s="42"/>
      <c r="BR169" s="42"/>
      <c r="BS169" s="42"/>
      <c r="BT169" s="42"/>
      <c r="BU169" s="42"/>
      <c r="BV169" s="42"/>
      <c r="BW169" s="42"/>
      <c r="BX169" s="42"/>
      <c r="BY169" s="42"/>
      <c r="BZ169" s="42"/>
      <c r="CA169" s="42"/>
      <c r="CB169" s="42"/>
      <c r="CC169" s="42"/>
      <c r="CD169" s="42"/>
      <c r="CE169" s="42"/>
      <c r="CF169" s="42"/>
      <c r="CG169" s="42"/>
      <c r="CH169" s="42"/>
      <c r="CI169" s="42"/>
      <c r="CJ169" s="42"/>
      <c r="CK169" s="42"/>
      <c r="CL169" s="42"/>
      <c r="CM169" s="42"/>
      <c r="CN169" s="42"/>
      <c r="CO169" s="42"/>
      <c r="CP169" s="42"/>
      <c r="CQ169" s="42"/>
      <c r="CR169" s="42"/>
      <c r="CS169" s="42"/>
      <c r="CT169" s="42"/>
      <c r="CU169" s="42"/>
      <c r="CV169" s="42"/>
      <c r="CW169" s="42"/>
      <c r="CX169" s="42"/>
      <c r="CY169" s="42"/>
      <c r="CZ169" s="42"/>
      <c r="DA169" s="42"/>
      <c r="DB169" s="42"/>
      <c r="DC169" s="42"/>
      <c r="DD169" s="42"/>
      <c r="DE169" s="42"/>
      <c r="DF169" s="42"/>
      <c r="DG169" s="42"/>
      <c r="DH169" s="42"/>
      <c r="DI169" s="42"/>
      <c r="DJ169" s="42"/>
      <c r="DK169" s="42"/>
      <c r="DL169" s="42"/>
      <c r="DM169" s="42"/>
      <c r="DN169" s="42"/>
      <c r="DO169" s="42"/>
      <c r="DP169" s="42"/>
      <c r="DQ169" s="42"/>
      <c r="DR169" s="42"/>
      <c r="DS169" s="42"/>
      <c r="DT169" s="42"/>
      <c r="DU169" s="42"/>
      <c r="DV169" s="42"/>
      <c r="DW169" s="42"/>
      <c r="DX169" s="42"/>
      <c r="DY169" s="42"/>
      <c r="DZ169" s="42"/>
      <c r="EA169" s="42"/>
      <c r="EB169" s="42"/>
      <c r="EC169" s="42"/>
      <c r="ED169" s="42"/>
      <c r="EE169" s="42"/>
      <c r="EF169" s="42"/>
      <c r="EG169" s="42"/>
      <c r="EH169" s="42"/>
      <c r="EI169" s="42"/>
      <c r="EJ169" s="42"/>
      <c r="EK169" s="42"/>
      <c r="EL169" s="42"/>
      <c r="EM169" s="42"/>
      <c r="EN169" s="42"/>
      <c r="EO169" s="42"/>
      <c r="EP169" s="42"/>
      <c r="EQ169" s="42"/>
      <c r="ER169" s="42"/>
      <c r="ES169" s="42"/>
      <c r="ET169" s="42"/>
      <c r="EU169" s="42"/>
      <c r="EV169" s="42"/>
      <c r="EW169" s="42"/>
      <c r="EX169" s="42"/>
      <c r="EY169" s="42"/>
      <c r="EZ169" s="42"/>
      <c r="FA169" s="42"/>
      <c r="FB169" s="42"/>
      <c r="FC169" s="42"/>
      <c r="FD169" s="42"/>
      <c r="FE169" s="42"/>
      <c r="FF169" s="42"/>
      <c r="FG169" s="42"/>
      <c r="FH169" s="42"/>
      <c r="FI169" s="42"/>
      <c r="FJ169" s="42"/>
      <c r="FK169" s="42"/>
      <c r="FL169" s="42"/>
      <c r="FM169" s="42"/>
      <c r="FN169" s="42"/>
      <c r="FO169" s="42"/>
      <c r="FP169" s="42"/>
      <c r="FQ169" s="42"/>
      <c r="FR169" s="42"/>
      <c r="FS169" s="42"/>
      <c r="FT169" s="42"/>
      <c r="FU169" s="42"/>
      <c r="FV169" s="42"/>
      <c r="FW169" s="42"/>
      <c r="FX169" s="42"/>
      <c r="FY169" s="42"/>
      <c r="FZ169" s="42"/>
      <c r="GA169" s="42"/>
      <c r="GB169" s="42"/>
      <c r="GC169" s="42"/>
      <c r="GD169" s="42"/>
      <c r="GE169" s="42"/>
      <c r="GF169" s="42"/>
      <c r="GG169" s="42"/>
      <c r="GH169" s="42"/>
      <c r="GI169" s="42"/>
      <c r="GJ169" s="42"/>
      <c r="GK169" s="42"/>
      <c r="GL169" s="42"/>
      <c r="GM169" s="42"/>
      <c r="GN169" s="42"/>
      <c r="GO169" s="42"/>
      <c r="GP169" s="42"/>
      <c r="GQ169" s="42"/>
      <c r="GR169" s="42"/>
      <c r="GS169" s="42"/>
      <c r="GT169" s="42"/>
      <c r="GU169" s="42"/>
      <c r="GV169" s="42"/>
      <c r="GW169" s="42"/>
      <c r="GX169" s="42"/>
      <c r="GY169" s="42"/>
      <c r="GZ169" s="42"/>
      <c r="HA169" s="42"/>
      <c r="HB169" s="42"/>
      <c r="HC169" s="42"/>
      <c r="HD169" s="42"/>
      <c r="HE169" s="42"/>
      <c r="HF169" s="42"/>
      <c r="HG169" s="42"/>
      <c r="HH169" s="42"/>
      <c r="HI169" s="42"/>
      <c r="HJ169" s="42"/>
      <c r="HK169" s="42"/>
      <c r="HL169" s="42"/>
      <c r="HM169" s="42"/>
      <c r="HN169" s="42"/>
      <c r="HO169" s="42"/>
      <c r="HP169" s="42"/>
      <c r="HQ169" s="42"/>
      <c r="HR169" s="42"/>
      <c r="HS169" s="42"/>
      <c r="HT169" s="42"/>
      <c r="HU169" s="42"/>
      <c r="HV169" s="42"/>
      <c r="HW169" s="42"/>
      <c r="HX169" s="42"/>
      <c r="HY169" s="42"/>
      <c r="HZ169" s="42"/>
      <c r="IA169" s="42"/>
      <c r="IB169" s="42"/>
      <c r="IC169" s="42"/>
      <c r="ID169" s="42"/>
      <c r="IE169" s="42"/>
      <c r="IF169" s="42"/>
      <c r="IG169" s="42"/>
      <c r="IH169" s="42"/>
      <c r="II169" s="42"/>
      <c r="IJ169" s="42"/>
      <c r="IK169" s="42"/>
      <c r="IL169" s="42"/>
      <c r="IM169" s="42"/>
      <c r="IN169" s="42"/>
      <c r="IO169" s="42"/>
      <c r="IP169" s="42"/>
      <c r="IQ169" s="42"/>
      <c r="IR169" s="42"/>
      <c r="IS169" s="42"/>
      <c r="IT169" s="42"/>
      <c r="IU169" s="42"/>
      <c r="IV169" s="42"/>
      <c r="IW169" s="42"/>
      <c r="IX169" s="42"/>
      <c r="IY169" s="42"/>
      <c r="IZ169" s="42"/>
      <c r="JA169" s="42"/>
      <c r="JB169" s="42"/>
      <c r="JC169" s="42"/>
      <c r="JD169" s="42"/>
      <c r="JE169" s="42"/>
      <c r="JF169" s="42"/>
      <c r="JG169" s="42"/>
      <c r="JH169" s="42"/>
      <c r="JI169" s="42"/>
      <c r="JJ169" s="42"/>
      <c r="JK169" s="42"/>
      <c r="JL169" s="42"/>
      <c r="JM169" s="42"/>
      <c r="JN169" s="42"/>
      <c r="JO169" s="42"/>
      <c r="JP169" s="42"/>
      <c r="JQ169" s="42"/>
      <c r="JR169" s="42"/>
      <c r="JS169" s="42"/>
      <c r="JT169" s="42"/>
      <c r="JU169" s="42"/>
      <c r="JV169" s="42"/>
      <c r="JW169" s="42"/>
      <c r="JX169" s="42"/>
      <c r="JY169" s="42"/>
      <c r="JZ169" s="42"/>
      <c r="KA169" s="42"/>
      <c r="KB169" s="42"/>
      <c r="KC169" s="42"/>
      <c r="KD169" s="42"/>
      <c r="KE169" s="42"/>
      <c r="KF169" s="42"/>
      <c r="KG169" s="42"/>
      <c r="KH169" s="42"/>
      <c r="KI169" s="42"/>
      <c r="KJ169" s="42"/>
      <c r="KK169" s="42"/>
      <c r="KL169" s="42"/>
      <c r="KM169" s="42"/>
      <c r="KN169" s="42"/>
      <c r="KO169" s="42"/>
      <c r="KP169" s="42"/>
      <c r="KQ169" s="42"/>
      <c r="KR169" s="42"/>
      <c r="KS169" s="42"/>
      <c r="KT169" s="42"/>
      <c r="KU169" s="42"/>
      <c r="KV169" s="42"/>
      <c r="KW169" s="42"/>
      <c r="KX169" s="42"/>
      <c r="KY169" s="42"/>
      <c r="KZ169" s="42"/>
      <c r="LA169" s="42"/>
      <c r="LB169" s="42"/>
      <c r="LC169" s="42"/>
      <c r="LD169" s="42"/>
      <c r="LE169" s="42"/>
      <c r="LF169" s="42"/>
      <c r="LG169" s="42"/>
      <c r="LH169" s="42"/>
      <c r="LI169" s="42"/>
      <c r="LJ169" s="42"/>
      <c r="LK169" s="42"/>
      <c r="LL169" s="42"/>
      <c r="LM169" s="42"/>
      <c r="LN169" s="42"/>
      <c r="LO169" s="42"/>
      <c r="LP169" s="42"/>
      <c r="LQ169" s="42"/>
      <c r="LR169" s="42"/>
      <c r="LS169" s="42"/>
      <c r="LT169" s="42"/>
      <c r="LU169" s="42"/>
      <c r="LV169" s="42"/>
      <c r="LW169" s="42"/>
      <c r="LX169" s="42"/>
      <c r="LY169" s="42"/>
      <c r="LZ169" s="42"/>
      <c r="MA169" s="42"/>
      <c r="MB169" s="42"/>
      <c r="MC169" s="42"/>
      <c r="MD169" s="42"/>
      <c r="ME169" s="42"/>
      <c r="MF169" s="42"/>
      <c r="MG169" s="42"/>
      <c r="MH169" s="42"/>
      <c r="MI169" s="42"/>
      <c r="MJ169" s="42"/>
      <c r="MK169" s="42"/>
      <c r="ML169" s="42"/>
      <c r="MM169" s="42"/>
      <c r="MN169" s="42"/>
      <c r="MO169" s="42"/>
      <c r="MP169" s="42"/>
      <c r="MQ169" s="42"/>
      <c r="MR169" s="42"/>
      <c r="MS169" s="42"/>
      <c r="MT169" s="42"/>
      <c r="MU169" s="42"/>
      <c r="MV169" s="42"/>
      <c r="MW169" s="42"/>
      <c r="MX169" s="42"/>
      <c r="MY169" s="42"/>
      <c r="MZ169" s="42"/>
      <c r="NA169" s="42"/>
      <c r="NB169" s="42"/>
      <c r="NC169" s="42"/>
      <c r="ND169" s="42"/>
      <c r="NE169" s="42"/>
      <c r="NF169" s="42"/>
      <c r="NG169" s="42"/>
      <c r="NH169" s="42"/>
      <c r="NI169" s="42"/>
      <c r="NJ169" s="42"/>
      <c r="NK169" s="42"/>
      <c r="NL169" s="42"/>
      <c r="NM169" s="42"/>
      <c r="NN169" s="42"/>
      <c r="NO169" s="42"/>
      <c r="NP169" s="42"/>
      <c r="NQ169" s="42"/>
      <c r="NR169" s="42"/>
      <c r="NS169" s="42"/>
      <c r="NT169" s="42"/>
      <c r="NU169" s="42"/>
      <c r="NV169" s="42"/>
      <c r="NW169" s="42"/>
      <c r="NX169" s="42"/>
      <c r="NY169" s="42"/>
      <c r="NZ169" s="42"/>
      <c r="OA169" s="42"/>
      <c r="OB169" s="42"/>
      <c r="OC169" s="42"/>
      <c r="OD169" s="42"/>
      <c r="OE169" s="42"/>
      <c r="OF169" s="42"/>
      <c r="OG169" s="42"/>
      <c r="OH169" s="42"/>
      <c r="OI169" s="42"/>
      <c r="OJ169" s="42"/>
      <c r="OK169" s="42"/>
      <c r="OL169" s="42"/>
      <c r="OM169" s="42"/>
      <c r="ON169" s="42"/>
      <c r="OO169" s="42"/>
      <c r="OP169" s="42"/>
      <c r="OQ169" s="42"/>
      <c r="OR169" s="42"/>
      <c r="OS169" s="42"/>
      <c r="OT169" s="42"/>
      <c r="OU169" s="42"/>
      <c r="OV169" s="42"/>
      <c r="OW169" s="42"/>
      <c r="OX169" s="42"/>
      <c r="OY169" s="42"/>
      <c r="OZ169" s="42"/>
      <c r="PA169" s="42"/>
      <c r="PB169" s="42"/>
      <c r="PC169" s="42"/>
      <c r="PD169" s="42"/>
      <c r="PE169" s="42"/>
      <c r="PF169" s="42"/>
      <c r="PG169" s="42"/>
      <c r="PH169" s="42"/>
      <c r="PI169" s="42"/>
      <c r="PJ169" s="42"/>
      <c r="PK169" s="42"/>
      <c r="PL169" s="42"/>
      <c r="PM169" s="42"/>
      <c r="PN169" s="42"/>
      <c r="PO169" s="42"/>
      <c r="PP169" s="42"/>
      <c r="PQ169" s="42"/>
      <c r="PR169" s="42"/>
      <c r="PS169" s="42"/>
      <c r="PT169" s="42"/>
      <c r="PU169" s="42"/>
      <c r="PV169" s="42"/>
      <c r="PW169" s="42"/>
      <c r="PX169" s="42"/>
      <c r="PY169" s="42"/>
      <c r="PZ169" s="42"/>
      <c r="QA169" s="42"/>
      <c r="QB169" s="42"/>
      <c r="QC169" s="42"/>
      <c r="QD169" s="42"/>
      <c r="QE169" s="42"/>
      <c r="QF169" s="42"/>
      <c r="QG169" s="42"/>
      <c r="QH169" s="42"/>
      <c r="QI169" s="42"/>
      <c r="QJ169" s="42"/>
      <c r="QK169" s="42"/>
      <c r="QL169" s="42"/>
      <c r="QM169" s="42"/>
      <c r="QN169" s="42"/>
      <c r="QO169" s="42"/>
      <c r="QP169" s="42"/>
      <c r="QQ169" s="42"/>
      <c r="QR169" s="42"/>
      <c r="QS169" s="42"/>
      <c r="QT169" s="42"/>
      <c r="QU169" s="42"/>
      <c r="QV169" s="42"/>
      <c r="QW169" s="42"/>
      <c r="QX169" s="42"/>
      <c r="QY169" s="42"/>
      <c r="QZ169" s="42"/>
      <c r="RA169" s="42"/>
      <c r="RB169" s="42"/>
      <c r="RC169" s="42"/>
      <c r="RD169" s="42"/>
      <c r="RE169" s="42"/>
      <c r="RF169" s="42"/>
      <c r="RG169" s="42"/>
      <c r="RH169" s="42"/>
      <c r="RI169" s="42"/>
      <c r="RJ169" s="42"/>
      <c r="RK169" s="42"/>
      <c r="RL169" s="42"/>
      <c r="RM169" s="42"/>
      <c r="RN169" s="42"/>
      <c r="RO169" s="42"/>
      <c r="RP169" s="42"/>
      <c r="RQ169" s="42"/>
      <c r="RR169" s="42"/>
      <c r="RS169" s="42"/>
      <c r="RT169" s="42"/>
      <c r="RU169" s="42"/>
    </row>
    <row r="170" spans="1:489" s="13" customFormat="1">
      <c r="A170" s="10"/>
      <c r="B170" s="12"/>
      <c r="C170" s="21"/>
      <c r="D170" s="12"/>
      <c r="E170" s="26"/>
      <c r="F170" s="10"/>
      <c r="G170" s="10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  <c r="BO170" s="42"/>
      <c r="BP170" s="42"/>
      <c r="BQ170" s="42"/>
      <c r="BR170" s="42"/>
      <c r="BS170" s="42"/>
      <c r="BT170" s="42"/>
      <c r="BU170" s="42"/>
      <c r="BV170" s="42"/>
      <c r="BW170" s="42"/>
      <c r="BX170" s="42"/>
      <c r="BY170" s="42"/>
      <c r="BZ170" s="42"/>
      <c r="CA170" s="42"/>
      <c r="CB170" s="42"/>
      <c r="CC170" s="42"/>
      <c r="CD170" s="42"/>
      <c r="CE170" s="42"/>
      <c r="CF170" s="42"/>
      <c r="CG170" s="42"/>
      <c r="CH170" s="42"/>
      <c r="CI170" s="42"/>
      <c r="CJ170" s="42"/>
      <c r="CK170" s="42"/>
      <c r="CL170" s="42"/>
      <c r="CM170" s="42"/>
      <c r="CN170" s="42"/>
      <c r="CO170" s="42"/>
      <c r="CP170" s="42"/>
      <c r="CQ170" s="42"/>
      <c r="CR170" s="42"/>
      <c r="CS170" s="42"/>
      <c r="CT170" s="42"/>
      <c r="CU170" s="42"/>
      <c r="CV170" s="42"/>
      <c r="CW170" s="42"/>
      <c r="CX170" s="42"/>
      <c r="CY170" s="42"/>
      <c r="CZ170" s="42"/>
      <c r="DA170" s="42"/>
      <c r="DB170" s="42"/>
      <c r="DC170" s="42"/>
      <c r="DD170" s="42"/>
      <c r="DE170" s="42"/>
      <c r="DF170" s="42"/>
      <c r="DG170" s="42"/>
      <c r="DH170" s="42"/>
      <c r="DI170" s="42"/>
      <c r="DJ170" s="42"/>
      <c r="DK170" s="42"/>
      <c r="DL170" s="42"/>
      <c r="DM170" s="42"/>
      <c r="DN170" s="42"/>
      <c r="DO170" s="42"/>
      <c r="DP170" s="42"/>
      <c r="DQ170" s="42"/>
      <c r="DR170" s="42"/>
      <c r="DS170" s="42"/>
      <c r="DT170" s="42"/>
      <c r="DU170" s="42"/>
      <c r="DV170" s="42"/>
      <c r="DW170" s="42"/>
      <c r="DX170" s="42"/>
      <c r="DY170" s="42"/>
      <c r="DZ170" s="42"/>
      <c r="EA170" s="42"/>
      <c r="EB170" s="42"/>
      <c r="EC170" s="42"/>
      <c r="ED170" s="42"/>
      <c r="EE170" s="42"/>
      <c r="EF170" s="42"/>
      <c r="EG170" s="42"/>
      <c r="EH170" s="42"/>
      <c r="EI170" s="42"/>
      <c r="EJ170" s="42"/>
      <c r="EK170" s="42"/>
      <c r="EL170" s="42"/>
      <c r="EM170" s="42"/>
      <c r="EN170" s="42"/>
      <c r="EO170" s="42"/>
      <c r="EP170" s="42"/>
      <c r="EQ170" s="42"/>
      <c r="ER170" s="42"/>
      <c r="ES170" s="42"/>
      <c r="ET170" s="42"/>
      <c r="EU170" s="42"/>
      <c r="EV170" s="42"/>
      <c r="EW170" s="42"/>
      <c r="EX170" s="42"/>
      <c r="EY170" s="42"/>
      <c r="EZ170" s="42"/>
      <c r="FA170" s="42"/>
      <c r="FB170" s="42"/>
      <c r="FC170" s="42"/>
      <c r="FD170" s="42"/>
      <c r="FE170" s="42"/>
      <c r="FF170" s="42"/>
      <c r="FG170" s="42"/>
      <c r="FH170" s="42"/>
      <c r="FI170" s="42"/>
      <c r="FJ170" s="42"/>
      <c r="FK170" s="42"/>
      <c r="FL170" s="42"/>
      <c r="FM170" s="42"/>
      <c r="FN170" s="42"/>
      <c r="FO170" s="42"/>
      <c r="FP170" s="42"/>
      <c r="FQ170" s="42"/>
      <c r="FR170" s="42"/>
      <c r="FS170" s="42"/>
      <c r="FT170" s="42"/>
      <c r="FU170" s="42"/>
      <c r="FV170" s="42"/>
      <c r="FW170" s="42"/>
      <c r="FX170" s="42"/>
      <c r="FY170" s="42"/>
      <c r="FZ170" s="42"/>
      <c r="GA170" s="42"/>
      <c r="GB170" s="42"/>
      <c r="GC170" s="42"/>
      <c r="GD170" s="42"/>
      <c r="GE170" s="42"/>
      <c r="GF170" s="42"/>
      <c r="GG170" s="42"/>
      <c r="GH170" s="42"/>
      <c r="GI170" s="42"/>
      <c r="GJ170" s="42"/>
      <c r="GK170" s="42"/>
      <c r="GL170" s="42"/>
      <c r="GM170" s="42"/>
      <c r="GN170" s="42"/>
      <c r="GO170" s="42"/>
      <c r="GP170" s="42"/>
      <c r="GQ170" s="42"/>
      <c r="GR170" s="42"/>
      <c r="GS170" s="42"/>
      <c r="GT170" s="42"/>
      <c r="GU170" s="42"/>
      <c r="GV170" s="42"/>
      <c r="GW170" s="42"/>
      <c r="GX170" s="42"/>
      <c r="GY170" s="42"/>
      <c r="GZ170" s="42"/>
      <c r="HA170" s="42"/>
      <c r="HB170" s="42"/>
      <c r="HC170" s="42"/>
      <c r="HD170" s="42"/>
      <c r="HE170" s="42"/>
      <c r="HF170" s="42"/>
      <c r="HG170" s="42"/>
      <c r="HH170" s="42"/>
      <c r="HI170" s="42"/>
      <c r="HJ170" s="42"/>
      <c r="HK170" s="42"/>
      <c r="HL170" s="42"/>
      <c r="HM170" s="42"/>
      <c r="HN170" s="42"/>
      <c r="HO170" s="42"/>
      <c r="HP170" s="42"/>
      <c r="HQ170" s="42"/>
      <c r="HR170" s="42"/>
      <c r="HS170" s="42"/>
      <c r="HT170" s="42"/>
      <c r="HU170" s="42"/>
      <c r="HV170" s="42"/>
      <c r="HW170" s="42"/>
      <c r="HX170" s="42"/>
      <c r="HY170" s="42"/>
      <c r="HZ170" s="42"/>
      <c r="IA170" s="42"/>
      <c r="IB170" s="42"/>
      <c r="IC170" s="42"/>
      <c r="ID170" s="42"/>
      <c r="IE170" s="42"/>
      <c r="IF170" s="42"/>
      <c r="IG170" s="42"/>
      <c r="IH170" s="42"/>
      <c r="II170" s="42"/>
      <c r="IJ170" s="42"/>
      <c r="IK170" s="42"/>
      <c r="IL170" s="42"/>
      <c r="IM170" s="42"/>
      <c r="IN170" s="42"/>
      <c r="IO170" s="42"/>
      <c r="IP170" s="42"/>
      <c r="IQ170" s="42"/>
      <c r="IR170" s="42"/>
      <c r="IS170" s="42"/>
      <c r="IT170" s="42"/>
      <c r="IU170" s="42"/>
      <c r="IV170" s="42"/>
      <c r="IW170" s="42"/>
      <c r="IX170" s="42"/>
      <c r="IY170" s="42"/>
      <c r="IZ170" s="42"/>
      <c r="JA170" s="42"/>
      <c r="JB170" s="42"/>
      <c r="JC170" s="42"/>
      <c r="JD170" s="42"/>
      <c r="JE170" s="42"/>
      <c r="JF170" s="42"/>
      <c r="JG170" s="42"/>
      <c r="JH170" s="42"/>
      <c r="JI170" s="42"/>
      <c r="JJ170" s="42"/>
      <c r="JK170" s="42"/>
      <c r="JL170" s="42"/>
      <c r="JM170" s="42"/>
      <c r="JN170" s="42"/>
      <c r="JO170" s="42"/>
      <c r="JP170" s="42"/>
      <c r="JQ170" s="42"/>
      <c r="JR170" s="42"/>
      <c r="JS170" s="42"/>
      <c r="JT170" s="42"/>
      <c r="JU170" s="42"/>
      <c r="JV170" s="42"/>
      <c r="JW170" s="42"/>
      <c r="JX170" s="42"/>
      <c r="JY170" s="42"/>
      <c r="JZ170" s="42"/>
      <c r="KA170" s="42"/>
      <c r="KB170" s="42"/>
      <c r="KC170" s="42"/>
      <c r="KD170" s="42"/>
      <c r="KE170" s="42"/>
      <c r="KF170" s="42"/>
      <c r="KG170" s="42"/>
      <c r="KH170" s="42"/>
      <c r="KI170" s="42"/>
      <c r="KJ170" s="42"/>
      <c r="KK170" s="42"/>
      <c r="KL170" s="42"/>
      <c r="KM170" s="42"/>
      <c r="KN170" s="42"/>
      <c r="KO170" s="42"/>
      <c r="KP170" s="42"/>
      <c r="KQ170" s="42"/>
      <c r="KR170" s="42"/>
      <c r="KS170" s="42"/>
      <c r="KT170" s="42"/>
      <c r="KU170" s="42"/>
      <c r="KV170" s="42"/>
      <c r="KW170" s="42"/>
      <c r="KX170" s="42"/>
      <c r="KY170" s="42"/>
      <c r="KZ170" s="42"/>
      <c r="LA170" s="42"/>
      <c r="LB170" s="42"/>
      <c r="LC170" s="42"/>
      <c r="LD170" s="42"/>
      <c r="LE170" s="42"/>
      <c r="LF170" s="42"/>
      <c r="LG170" s="42"/>
      <c r="LH170" s="42"/>
      <c r="LI170" s="42"/>
      <c r="LJ170" s="42"/>
      <c r="LK170" s="42"/>
      <c r="LL170" s="42"/>
      <c r="LM170" s="42"/>
      <c r="LN170" s="42"/>
      <c r="LO170" s="42"/>
      <c r="LP170" s="42"/>
      <c r="LQ170" s="42"/>
      <c r="LR170" s="42"/>
      <c r="LS170" s="42"/>
      <c r="LT170" s="42"/>
      <c r="LU170" s="42"/>
      <c r="LV170" s="42"/>
      <c r="LW170" s="42"/>
      <c r="LX170" s="42"/>
      <c r="LY170" s="42"/>
      <c r="LZ170" s="42"/>
      <c r="MA170" s="42"/>
      <c r="MB170" s="42"/>
      <c r="MC170" s="42"/>
      <c r="MD170" s="42"/>
      <c r="ME170" s="42"/>
      <c r="MF170" s="42"/>
      <c r="MG170" s="42"/>
      <c r="MH170" s="42"/>
      <c r="MI170" s="42"/>
      <c r="MJ170" s="42"/>
      <c r="MK170" s="42"/>
      <c r="ML170" s="42"/>
      <c r="MM170" s="42"/>
      <c r="MN170" s="42"/>
      <c r="MO170" s="42"/>
      <c r="MP170" s="42"/>
      <c r="MQ170" s="42"/>
      <c r="MR170" s="42"/>
      <c r="MS170" s="42"/>
      <c r="MT170" s="42"/>
      <c r="MU170" s="42"/>
      <c r="MV170" s="42"/>
      <c r="MW170" s="42"/>
      <c r="MX170" s="42"/>
      <c r="MY170" s="42"/>
      <c r="MZ170" s="42"/>
      <c r="NA170" s="42"/>
      <c r="NB170" s="42"/>
      <c r="NC170" s="42"/>
      <c r="ND170" s="42"/>
      <c r="NE170" s="42"/>
      <c r="NF170" s="42"/>
      <c r="NG170" s="42"/>
      <c r="NH170" s="42"/>
      <c r="NI170" s="42"/>
      <c r="NJ170" s="42"/>
      <c r="NK170" s="42"/>
      <c r="NL170" s="42"/>
      <c r="NM170" s="42"/>
      <c r="NN170" s="42"/>
      <c r="NO170" s="42"/>
      <c r="NP170" s="42"/>
      <c r="NQ170" s="42"/>
      <c r="NR170" s="42"/>
      <c r="NS170" s="42"/>
      <c r="NT170" s="42"/>
      <c r="NU170" s="42"/>
      <c r="NV170" s="42"/>
      <c r="NW170" s="42"/>
      <c r="NX170" s="42"/>
      <c r="NY170" s="42"/>
      <c r="NZ170" s="42"/>
      <c r="OA170" s="42"/>
      <c r="OB170" s="42"/>
      <c r="OC170" s="42"/>
      <c r="OD170" s="42"/>
      <c r="OE170" s="42"/>
      <c r="OF170" s="42"/>
      <c r="OG170" s="42"/>
      <c r="OH170" s="42"/>
      <c r="OI170" s="42"/>
      <c r="OJ170" s="42"/>
      <c r="OK170" s="42"/>
      <c r="OL170" s="42"/>
      <c r="OM170" s="42"/>
      <c r="ON170" s="42"/>
      <c r="OO170" s="42"/>
      <c r="OP170" s="42"/>
      <c r="OQ170" s="42"/>
      <c r="OR170" s="42"/>
      <c r="OS170" s="42"/>
      <c r="OT170" s="42"/>
      <c r="OU170" s="42"/>
      <c r="OV170" s="42"/>
      <c r="OW170" s="42"/>
      <c r="OX170" s="42"/>
      <c r="OY170" s="42"/>
      <c r="OZ170" s="42"/>
      <c r="PA170" s="42"/>
      <c r="PB170" s="42"/>
      <c r="PC170" s="42"/>
      <c r="PD170" s="42"/>
      <c r="PE170" s="42"/>
      <c r="PF170" s="42"/>
      <c r="PG170" s="42"/>
      <c r="PH170" s="42"/>
      <c r="PI170" s="42"/>
      <c r="PJ170" s="42"/>
      <c r="PK170" s="42"/>
      <c r="PL170" s="42"/>
      <c r="PM170" s="42"/>
      <c r="PN170" s="42"/>
      <c r="PO170" s="42"/>
      <c r="PP170" s="42"/>
      <c r="PQ170" s="42"/>
      <c r="PR170" s="42"/>
      <c r="PS170" s="42"/>
      <c r="PT170" s="42"/>
      <c r="PU170" s="42"/>
      <c r="PV170" s="42"/>
      <c r="PW170" s="42"/>
      <c r="PX170" s="42"/>
      <c r="PY170" s="42"/>
      <c r="PZ170" s="42"/>
      <c r="QA170" s="42"/>
      <c r="QB170" s="42"/>
      <c r="QC170" s="42"/>
      <c r="QD170" s="42"/>
      <c r="QE170" s="42"/>
      <c r="QF170" s="42"/>
      <c r="QG170" s="42"/>
      <c r="QH170" s="42"/>
      <c r="QI170" s="42"/>
      <c r="QJ170" s="42"/>
      <c r="QK170" s="42"/>
      <c r="QL170" s="42"/>
      <c r="QM170" s="42"/>
      <c r="QN170" s="42"/>
      <c r="QO170" s="42"/>
      <c r="QP170" s="42"/>
      <c r="QQ170" s="42"/>
      <c r="QR170" s="42"/>
      <c r="QS170" s="42"/>
      <c r="QT170" s="42"/>
      <c r="QU170" s="42"/>
      <c r="QV170" s="42"/>
      <c r="QW170" s="42"/>
      <c r="QX170" s="42"/>
      <c r="QY170" s="42"/>
      <c r="QZ170" s="42"/>
      <c r="RA170" s="42"/>
      <c r="RB170" s="42"/>
      <c r="RC170" s="42"/>
      <c r="RD170" s="42"/>
      <c r="RE170" s="42"/>
      <c r="RF170" s="42"/>
      <c r="RG170" s="42"/>
      <c r="RH170" s="42"/>
      <c r="RI170" s="42"/>
      <c r="RJ170" s="42"/>
      <c r="RK170" s="42"/>
      <c r="RL170" s="42"/>
      <c r="RM170" s="42"/>
      <c r="RN170" s="42"/>
      <c r="RO170" s="42"/>
      <c r="RP170" s="42"/>
      <c r="RQ170" s="42"/>
      <c r="RR170" s="42"/>
      <c r="RS170" s="42"/>
      <c r="RT170" s="42"/>
      <c r="RU170" s="42"/>
    </row>
    <row r="171" spans="1:489" s="13" customFormat="1">
      <c r="A171" s="10"/>
      <c r="B171" s="12"/>
      <c r="C171" s="21"/>
      <c r="D171" s="12"/>
      <c r="E171" s="26"/>
      <c r="F171" s="10"/>
      <c r="G171" s="10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  <c r="BS171" s="42"/>
      <c r="BT171" s="42"/>
      <c r="BU171" s="42"/>
      <c r="BV171" s="42"/>
      <c r="BW171" s="42"/>
      <c r="BX171" s="42"/>
      <c r="BY171" s="42"/>
      <c r="BZ171" s="42"/>
      <c r="CA171" s="42"/>
      <c r="CB171" s="42"/>
      <c r="CC171" s="42"/>
      <c r="CD171" s="42"/>
      <c r="CE171" s="42"/>
      <c r="CF171" s="42"/>
      <c r="CG171" s="42"/>
      <c r="CH171" s="42"/>
      <c r="CI171" s="42"/>
      <c r="CJ171" s="42"/>
      <c r="CK171" s="42"/>
      <c r="CL171" s="42"/>
      <c r="CM171" s="42"/>
      <c r="CN171" s="42"/>
      <c r="CO171" s="42"/>
      <c r="CP171" s="42"/>
      <c r="CQ171" s="42"/>
      <c r="CR171" s="42"/>
      <c r="CS171" s="42"/>
      <c r="CT171" s="42"/>
      <c r="CU171" s="42"/>
      <c r="CV171" s="42"/>
      <c r="CW171" s="42"/>
      <c r="CX171" s="42"/>
      <c r="CY171" s="42"/>
      <c r="CZ171" s="42"/>
      <c r="DA171" s="42"/>
      <c r="DB171" s="42"/>
      <c r="DC171" s="42"/>
      <c r="DD171" s="42"/>
      <c r="DE171" s="42"/>
      <c r="DF171" s="42"/>
      <c r="DG171" s="42"/>
      <c r="DH171" s="42"/>
      <c r="DI171" s="42"/>
      <c r="DJ171" s="42"/>
      <c r="DK171" s="42"/>
      <c r="DL171" s="42"/>
      <c r="DM171" s="42"/>
      <c r="DN171" s="42"/>
      <c r="DO171" s="42"/>
      <c r="DP171" s="42"/>
      <c r="DQ171" s="42"/>
      <c r="DR171" s="42"/>
      <c r="DS171" s="42"/>
      <c r="DT171" s="42"/>
      <c r="DU171" s="42"/>
      <c r="DV171" s="42"/>
      <c r="DW171" s="42"/>
      <c r="DX171" s="42"/>
      <c r="DY171" s="42"/>
      <c r="DZ171" s="42"/>
      <c r="EA171" s="42"/>
      <c r="EB171" s="42"/>
      <c r="EC171" s="42"/>
      <c r="ED171" s="42"/>
      <c r="EE171" s="42"/>
      <c r="EF171" s="42"/>
      <c r="EG171" s="42"/>
      <c r="EH171" s="42"/>
      <c r="EI171" s="42"/>
      <c r="EJ171" s="42"/>
      <c r="EK171" s="42"/>
      <c r="EL171" s="42"/>
      <c r="EM171" s="42"/>
      <c r="EN171" s="42"/>
      <c r="EO171" s="42"/>
      <c r="EP171" s="42"/>
      <c r="EQ171" s="42"/>
      <c r="ER171" s="42"/>
      <c r="ES171" s="42"/>
      <c r="ET171" s="42"/>
      <c r="EU171" s="42"/>
      <c r="EV171" s="42"/>
      <c r="EW171" s="42"/>
      <c r="EX171" s="42"/>
      <c r="EY171" s="42"/>
      <c r="EZ171" s="42"/>
      <c r="FA171" s="42"/>
      <c r="FB171" s="42"/>
      <c r="FC171" s="42"/>
      <c r="FD171" s="42"/>
      <c r="FE171" s="42"/>
      <c r="FF171" s="42"/>
      <c r="FG171" s="42"/>
      <c r="FH171" s="42"/>
      <c r="FI171" s="42"/>
      <c r="FJ171" s="42"/>
      <c r="FK171" s="42"/>
      <c r="FL171" s="42"/>
      <c r="FM171" s="42"/>
      <c r="FN171" s="42"/>
      <c r="FO171" s="42"/>
      <c r="FP171" s="42"/>
      <c r="FQ171" s="42"/>
      <c r="FR171" s="42"/>
      <c r="FS171" s="42"/>
      <c r="FT171" s="42"/>
      <c r="FU171" s="42"/>
      <c r="FV171" s="42"/>
      <c r="FW171" s="42"/>
      <c r="FX171" s="42"/>
      <c r="FY171" s="42"/>
      <c r="FZ171" s="42"/>
      <c r="GA171" s="42"/>
      <c r="GB171" s="42"/>
      <c r="GC171" s="42"/>
      <c r="GD171" s="42"/>
      <c r="GE171" s="42"/>
      <c r="GF171" s="42"/>
      <c r="GG171" s="42"/>
      <c r="GH171" s="42"/>
      <c r="GI171" s="42"/>
      <c r="GJ171" s="42"/>
      <c r="GK171" s="42"/>
      <c r="GL171" s="42"/>
      <c r="GM171" s="42"/>
      <c r="GN171" s="42"/>
      <c r="GO171" s="42"/>
      <c r="GP171" s="42"/>
      <c r="GQ171" s="42"/>
      <c r="GR171" s="42"/>
      <c r="GS171" s="42"/>
      <c r="GT171" s="42"/>
      <c r="GU171" s="42"/>
      <c r="GV171" s="42"/>
      <c r="GW171" s="42"/>
      <c r="GX171" s="42"/>
      <c r="GY171" s="42"/>
      <c r="GZ171" s="42"/>
      <c r="HA171" s="42"/>
      <c r="HB171" s="42"/>
      <c r="HC171" s="42"/>
      <c r="HD171" s="42"/>
      <c r="HE171" s="42"/>
      <c r="HF171" s="42"/>
      <c r="HG171" s="42"/>
      <c r="HH171" s="42"/>
      <c r="HI171" s="42"/>
      <c r="HJ171" s="42"/>
      <c r="HK171" s="42"/>
      <c r="HL171" s="42"/>
      <c r="HM171" s="42"/>
      <c r="HN171" s="42"/>
      <c r="HO171" s="42"/>
      <c r="HP171" s="42"/>
      <c r="HQ171" s="42"/>
      <c r="HR171" s="42"/>
      <c r="HS171" s="42"/>
      <c r="HT171" s="42"/>
      <c r="HU171" s="42"/>
      <c r="HV171" s="42"/>
      <c r="HW171" s="42"/>
      <c r="HX171" s="42"/>
      <c r="HY171" s="42"/>
      <c r="HZ171" s="42"/>
      <c r="IA171" s="42"/>
      <c r="IB171" s="42"/>
      <c r="IC171" s="42"/>
      <c r="ID171" s="42"/>
      <c r="IE171" s="42"/>
      <c r="IF171" s="42"/>
      <c r="IG171" s="42"/>
      <c r="IH171" s="42"/>
      <c r="II171" s="42"/>
      <c r="IJ171" s="42"/>
      <c r="IK171" s="42"/>
      <c r="IL171" s="42"/>
      <c r="IM171" s="42"/>
      <c r="IN171" s="42"/>
      <c r="IO171" s="42"/>
      <c r="IP171" s="42"/>
      <c r="IQ171" s="42"/>
      <c r="IR171" s="42"/>
      <c r="IS171" s="42"/>
      <c r="IT171" s="42"/>
      <c r="IU171" s="42"/>
      <c r="IV171" s="42"/>
      <c r="IW171" s="42"/>
      <c r="IX171" s="42"/>
      <c r="IY171" s="42"/>
      <c r="IZ171" s="42"/>
      <c r="JA171" s="42"/>
      <c r="JB171" s="42"/>
      <c r="JC171" s="42"/>
      <c r="JD171" s="42"/>
      <c r="JE171" s="42"/>
      <c r="JF171" s="42"/>
      <c r="JG171" s="42"/>
      <c r="JH171" s="42"/>
      <c r="JI171" s="42"/>
      <c r="JJ171" s="42"/>
      <c r="JK171" s="42"/>
      <c r="JL171" s="42"/>
      <c r="JM171" s="42"/>
      <c r="JN171" s="42"/>
      <c r="JO171" s="42"/>
      <c r="JP171" s="42"/>
      <c r="JQ171" s="42"/>
      <c r="JR171" s="42"/>
      <c r="JS171" s="42"/>
      <c r="JT171" s="42"/>
      <c r="JU171" s="42"/>
      <c r="JV171" s="42"/>
      <c r="JW171" s="42"/>
      <c r="JX171" s="42"/>
      <c r="JY171" s="42"/>
      <c r="JZ171" s="42"/>
      <c r="KA171" s="42"/>
      <c r="KB171" s="42"/>
      <c r="KC171" s="42"/>
      <c r="KD171" s="42"/>
      <c r="KE171" s="42"/>
      <c r="KF171" s="42"/>
      <c r="KG171" s="42"/>
      <c r="KH171" s="42"/>
      <c r="KI171" s="42"/>
      <c r="KJ171" s="42"/>
      <c r="KK171" s="42"/>
      <c r="KL171" s="42"/>
      <c r="KM171" s="42"/>
      <c r="KN171" s="42"/>
      <c r="KO171" s="42"/>
      <c r="KP171" s="42"/>
      <c r="KQ171" s="42"/>
      <c r="KR171" s="42"/>
      <c r="KS171" s="42"/>
      <c r="KT171" s="42"/>
      <c r="KU171" s="42"/>
      <c r="KV171" s="42"/>
      <c r="KW171" s="42"/>
      <c r="KX171" s="42"/>
      <c r="KY171" s="42"/>
      <c r="KZ171" s="42"/>
      <c r="LA171" s="42"/>
      <c r="LB171" s="42"/>
      <c r="LC171" s="42"/>
      <c r="LD171" s="42"/>
      <c r="LE171" s="42"/>
      <c r="LF171" s="42"/>
      <c r="LG171" s="42"/>
      <c r="LH171" s="42"/>
      <c r="LI171" s="42"/>
      <c r="LJ171" s="42"/>
      <c r="LK171" s="42"/>
      <c r="LL171" s="42"/>
      <c r="LM171" s="42"/>
      <c r="LN171" s="42"/>
      <c r="LO171" s="42"/>
      <c r="LP171" s="42"/>
      <c r="LQ171" s="42"/>
      <c r="LR171" s="42"/>
      <c r="LS171" s="42"/>
      <c r="LT171" s="42"/>
      <c r="LU171" s="42"/>
      <c r="LV171" s="42"/>
      <c r="LW171" s="42"/>
      <c r="LX171" s="42"/>
      <c r="LY171" s="42"/>
      <c r="LZ171" s="42"/>
      <c r="MA171" s="42"/>
      <c r="MB171" s="42"/>
      <c r="MC171" s="42"/>
      <c r="MD171" s="42"/>
      <c r="ME171" s="42"/>
      <c r="MF171" s="42"/>
      <c r="MG171" s="42"/>
      <c r="MH171" s="42"/>
      <c r="MI171" s="42"/>
      <c r="MJ171" s="42"/>
      <c r="MK171" s="42"/>
      <c r="ML171" s="42"/>
      <c r="MM171" s="42"/>
      <c r="MN171" s="42"/>
      <c r="MO171" s="42"/>
      <c r="MP171" s="42"/>
      <c r="MQ171" s="42"/>
      <c r="MR171" s="42"/>
      <c r="MS171" s="42"/>
      <c r="MT171" s="42"/>
      <c r="MU171" s="42"/>
      <c r="MV171" s="42"/>
      <c r="MW171" s="42"/>
      <c r="MX171" s="42"/>
      <c r="MY171" s="42"/>
      <c r="MZ171" s="42"/>
      <c r="NA171" s="42"/>
      <c r="NB171" s="42"/>
      <c r="NC171" s="42"/>
      <c r="ND171" s="42"/>
      <c r="NE171" s="42"/>
      <c r="NF171" s="42"/>
      <c r="NG171" s="42"/>
      <c r="NH171" s="42"/>
      <c r="NI171" s="42"/>
      <c r="NJ171" s="42"/>
      <c r="NK171" s="42"/>
      <c r="NL171" s="42"/>
      <c r="NM171" s="42"/>
      <c r="NN171" s="42"/>
      <c r="NO171" s="42"/>
      <c r="NP171" s="42"/>
      <c r="NQ171" s="42"/>
      <c r="NR171" s="42"/>
      <c r="NS171" s="42"/>
      <c r="NT171" s="42"/>
      <c r="NU171" s="42"/>
      <c r="NV171" s="42"/>
      <c r="NW171" s="42"/>
      <c r="NX171" s="42"/>
      <c r="NY171" s="42"/>
      <c r="NZ171" s="42"/>
      <c r="OA171" s="42"/>
      <c r="OB171" s="42"/>
      <c r="OC171" s="42"/>
      <c r="OD171" s="42"/>
      <c r="OE171" s="42"/>
      <c r="OF171" s="42"/>
      <c r="OG171" s="42"/>
      <c r="OH171" s="42"/>
      <c r="OI171" s="42"/>
      <c r="OJ171" s="42"/>
      <c r="OK171" s="42"/>
      <c r="OL171" s="42"/>
      <c r="OM171" s="42"/>
      <c r="ON171" s="42"/>
      <c r="OO171" s="42"/>
      <c r="OP171" s="42"/>
      <c r="OQ171" s="42"/>
      <c r="OR171" s="42"/>
      <c r="OS171" s="42"/>
      <c r="OT171" s="42"/>
      <c r="OU171" s="42"/>
      <c r="OV171" s="42"/>
      <c r="OW171" s="42"/>
      <c r="OX171" s="42"/>
      <c r="OY171" s="42"/>
      <c r="OZ171" s="42"/>
      <c r="PA171" s="42"/>
      <c r="PB171" s="42"/>
      <c r="PC171" s="42"/>
      <c r="PD171" s="42"/>
      <c r="PE171" s="42"/>
      <c r="PF171" s="42"/>
      <c r="PG171" s="42"/>
      <c r="PH171" s="42"/>
      <c r="PI171" s="42"/>
      <c r="PJ171" s="42"/>
      <c r="PK171" s="42"/>
      <c r="PL171" s="42"/>
      <c r="PM171" s="42"/>
      <c r="PN171" s="42"/>
      <c r="PO171" s="42"/>
      <c r="PP171" s="42"/>
      <c r="PQ171" s="42"/>
      <c r="PR171" s="42"/>
      <c r="PS171" s="42"/>
      <c r="PT171" s="42"/>
      <c r="PU171" s="42"/>
      <c r="PV171" s="42"/>
      <c r="PW171" s="42"/>
      <c r="PX171" s="42"/>
      <c r="PY171" s="42"/>
      <c r="PZ171" s="42"/>
      <c r="QA171" s="42"/>
      <c r="QB171" s="42"/>
      <c r="QC171" s="42"/>
      <c r="QD171" s="42"/>
      <c r="QE171" s="42"/>
      <c r="QF171" s="42"/>
      <c r="QG171" s="42"/>
      <c r="QH171" s="42"/>
      <c r="QI171" s="42"/>
      <c r="QJ171" s="42"/>
      <c r="QK171" s="42"/>
      <c r="QL171" s="42"/>
      <c r="QM171" s="42"/>
      <c r="QN171" s="42"/>
      <c r="QO171" s="42"/>
      <c r="QP171" s="42"/>
      <c r="QQ171" s="42"/>
      <c r="QR171" s="42"/>
      <c r="QS171" s="42"/>
      <c r="QT171" s="42"/>
      <c r="QU171" s="42"/>
      <c r="QV171" s="42"/>
      <c r="QW171" s="42"/>
      <c r="QX171" s="42"/>
      <c r="QY171" s="42"/>
      <c r="QZ171" s="42"/>
      <c r="RA171" s="42"/>
      <c r="RB171" s="42"/>
      <c r="RC171" s="42"/>
      <c r="RD171" s="42"/>
      <c r="RE171" s="42"/>
      <c r="RF171" s="42"/>
      <c r="RG171" s="42"/>
      <c r="RH171" s="42"/>
      <c r="RI171" s="42"/>
      <c r="RJ171" s="42"/>
      <c r="RK171" s="42"/>
      <c r="RL171" s="42"/>
      <c r="RM171" s="42"/>
      <c r="RN171" s="42"/>
      <c r="RO171" s="42"/>
      <c r="RP171" s="42"/>
      <c r="RQ171" s="42"/>
      <c r="RR171" s="42"/>
      <c r="RS171" s="42"/>
      <c r="RT171" s="42"/>
      <c r="RU171" s="42"/>
    </row>
    <row r="172" spans="1:489" s="13" customFormat="1">
      <c r="A172" s="10"/>
      <c r="B172" s="12"/>
      <c r="C172" s="21"/>
      <c r="D172" s="12"/>
      <c r="E172" s="26"/>
      <c r="F172" s="10"/>
      <c r="G172" s="10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  <c r="BO172" s="42"/>
      <c r="BP172" s="42"/>
      <c r="BQ172" s="42"/>
      <c r="BR172" s="42"/>
      <c r="BS172" s="42"/>
      <c r="BT172" s="42"/>
      <c r="BU172" s="42"/>
      <c r="BV172" s="42"/>
      <c r="BW172" s="42"/>
      <c r="BX172" s="42"/>
      <c r="BY172" s="42"/>
      <c r="BZ172" s="42"/>
      <c r="CA172" s="42"/>
      <c r="CB172" s="42"/>
      <c r="CC172" s="42"/>
      <c r="CD172" s="42"/>
      <c r="CE172" s="42"/>
      <c r="CF172" s="42"/>
      <c r="CG172" s="42"/>
      <c r="CH172" s="42"/>
      <c r="CI172" s="42"/>
      <c r="CJ172" s="42"/>
      <c r="CK172" s="42"/>
      <c r="CL172" s="42"/>
      <c r="CM172" s="42"/>
      <c r="CN172" s="42"/>
      <c r="CO172" s="42"/>
      <c r="CP172" s="42"/>
      <c r="CQ172" s="42"/>
      <c r="CR172" s="42"/>
      <c r="CS172" s="42"/>
      <c r="CT172" s="42"/>
      <c r="CU172" s="42"/>
      <c r="CV172" s="42"/>
      <c r="CW172" s="42"/>
      <c r="CX172" s="42"/>
      <c r="CY172" s="42"/>
      <c r="CZ172" s="42"/>
      <c r="DA172" s="42"/>
      <c r="DB172" s="42"/>
      <c r="DC172" s="42"/>
      <c r="DD172" s="42"/>
      <c r="DE172" s="42"/>
      <c r="DF172" s="42"/>
      <c r="DG172" s="42"/>
      <c r="DH172" s="42"/>
      <c r="DI172" s="42"/>
      <c r="DJ172" s="42"/>
      <c r="DK172" s="42"/>
      <c r="DL172" s="42"/>
      <c r="DM172" s="42"/>
      <c r="DN172" s="42"/>
      <c r="DO172" s="42"/>
      <c r="DP172" s="42"/>
      <c r="DQ172" s="42"/>
      <c r="DR172" s="42"/>
      <c r="DS172" s="42"/>
      <c r="DT172" s="42"/>
      <c r="DU172" s="42"/>
      <c r="DV172" s="42"/>
      <c r="DW172" s="42"/>
      <c r="DX172" s="42"/>
      <c r="DY172" s="42"/>
      <c r="DZ172" s="42"/>
      <c r="EA172" s="42"/>
      <c r="EB172" s="42"/>
      <c r="EC172" s="42"/>
      <c r="ED172" s="42"/>
      <c r="EE172" s="42"/>
      <c r="EF172" s="42"/>
      <c r="EG172" s="42"/>
      <c r="EH172" s="42"/>
      <c r="EI172" s="42"/>
      <c r="EJ172" s="42"/>
      <c r="EK172" s="42"/>
      <c r="EL172" s="42"/>
      <c r="EM172" s="42"/>
      <c r="EN172" s="42"/>
      <c r="EO172" s="42"/>
      <c r="EP172" s="42"/>
      <c r="EQ172" s="42"/>
      <c r="ER172" s="42"/>
      <c r="ES172" s="42"/>
      <c r="ET172" s="42"/>
      <c r="EU172" s="42"/>
      <c r="EV172" s="42"/>
      <c r="EW172" s="42"/>
      <c r="EX172" s="42"/>
      <c r="EY172" s="42"/>
      <c r="EZ172" s="42"/>
      <c r="FA172" s="42"/>
      <c r="FB172" s="42"/>
      <c r="FC172" s="42"/>
      <c r="FD172" s="42"/>
      <c r="FE172" s="42"/>
      <c r="FF172" s="42"/>
      <c r="FG172" s="42"/>
      <c r="FH172" s="42"/>
      <c r="FI172" s="42"/>
      <c r="FJ172" s="42"/>
      <c r="FK172" s="42"/>
      <c r="FL172" s="42"/>
      <c r="FM172" s="42"/>
      <c r="FN172" s="42"/>
      <c r="FO172" s="42"/>
      <c r="FP172" s="42"/>
      <c r="FQ172" s="42"/>
      <c r="FR172" s="42"/>
      <c r="FS172" s="42"/>
      <c r="FT172" s="42"/>
      <c r="FU172" s="42"/>
      <c r="FV172" s="42"/>
      <c r="FW172" s="42"/>
      <c r="FX172" s="42"/>
      <c r="FY172" s="42"/>
      <c r="FZ172" s="42"/>
      <c r="GA172" s="42"/>
      <c r="GB172" s="42"/>
      <c r="GC172" s="42"/>
      <c r="GD172" s="42"/>
      <c r="GE172" s="42"/>
      <c r="GF172" s="42"/>
      <c r="GG172" s="42"/>
      <c r="GH172" s="42"/>
      <c r="GI172" s="42"/>
      <c r="GJ172" s="42"/>
      <c r="GK172" s="42"/>
      <c r="GL172" s="42"/>
      <c r="GM172" s="42"/>
      <c r="GN172" s="42"/>
      <c r="GO172" s="42"/>
      <c r="GP172" s="42"/>
      <c r="GQ172" s="42"/>
      <c r="GR172" s="42"/>
      <c r="GS172" s="42"/>
      <c r="GT172" s="42"/>
      <c r="GU172" s="42"/>
      <c r="GV172" s="42"/>
      <c r="GW172" s="42"/>
      <c r="GX172" s="42"/>
      <c r="GY172" s="42"/>
      <c r="GZ172" s="42"/>
      <c r="HA172" s="42"/>
      <c r="HB172" s="42"/>
      <c r="HC172" s="42"/>
      <c r="HD172" s="42"/>
      <c r="HE172" s="42"/>
      <c r="HF172" s="42"/>
      <c r="HG172" s="42"/>
      <c r="HH172" s="42"/>
      <c r="HI172" s="42"/>
      <c r="HJ172" s="42"/>
      <c r="HK172" s="42"/>
      <c r="HL172" s="42"/>
      <c r="HM172" s="42"/>
      <c r="HN172" s="42"/>
      <c r="HO172" s="42"/>
      <c r="HP172" s="42"/>
      <c r="HQ172" s="42"/>
      <c r="HR172" s="42"/>
      <c r="HS172" s="42"/>
      <c r="HT172" s="42"/>
      <c r="HU172" s="42"/>
      <c r="HV172" s="42"/>
      <c r="HW172" s="42"/>
      <c r="HX172" s="42"/>
      <c r="HY172" s="42"/>
      <c r="HZ172" s="42"/>
      <c r="IA172" s="42"/>
      <c r="IB172" s="42"/>
      <c r="IC172" s="42"/>
      <c r="ID172" s="42"/>
      <c r="IE172" s="42"/>
      <c r="IF172" s="42"/>
      <c r="IG172" s="42"/>
      <c r="IH172" s="42"/>
      <c r="II172" s="42"/>
      <c r="IJ172" s="42"/>
      <c r="IK172" s="42"/>
      <c r="IL172" s="42"/>
      <c r="IM172" s="42"/>
      <c r="IN172" s="42"/>
      <c r="IO172" s="42"/>
      <c r="IP172" s="42"/>
      <c r="IQ172" s="42"/>
      <c r="IR172" s="42"/>
      <c r="IS172" s="42"/>
      <c r="IT172" s="42"/>
      <c r="IU172" s="42"/>
      <c r="IV172" s="42"/>
      <c r="IW172" s="42"/>
      <c r="IX172" s="42"/>
      <c r="IY172" s="42"/>
      <c r="IZ172" s="42"/>
      <c r="JA172" s="42"/>
      <c r="JB172" s="42"/>
      <c r="JC172" s="42"/>
      <c r="JD172" s="42"/>
      <c r="JE172" s="42"/>
      <c r="JF172" s="42"/>
      <c r="JG172" s="42"/>
      <c r="JH172" s="42"/>
      <c r="JI172" s="42"/>
      <c r="JJ172" s="42"/>
      <c r="JK172" s="42"/>
      <c r="JL172" s="42"/>
      <c r="JM172" s="42"/>
      <c r="JN172" s="42"/>
      <c r="JO172" s="42"/>
      <c r="JP172" s="42"/>
      <c r="JQ172" s="42"/>
      <c r="JR172" s="42"/>
      <c r="JS172" s="42"/>
      <c r="JT172" s="42"/>
      <c r="JU172" s="42"/>
      <c r="JV172" s="42"/>
      <c r="JW172" s="42"/>
      <c r="JX172" s="42"/>
      <c r="JY172" s="42"/>
      <c r="JZ172" s="42"/>
      <c r="KA172" s="42"/>
      <c r="KB172" s="42"/>
      <c r="KC172" s="42"/>
      <c r="KD172" s="42"/>
      <c r="KE172" s="42"/>
      <c r="KF172" s="42"/>
      <c r="KG172" s="42"/>
      <c r="KH172" s="42"/>
      <c r="KI172" s="42"/>
      <c r="KJ172" s="42"/>
      <c r="KK172" s="42"/>
      <c r="KL172" s="42"/>
      <c r="KM172" s="42"/>
      <c r="KN172" s="42"/>
      <c r="KO172" s="42"/>
      <c r="KP172" s="42"/>
      <c r="KQ172" s="42"/>
      <c r="KR172" s="42"/>
      <c r="KS172" s="42"/>
      <c r="KT172" s="42"/>
      <c r="KU172" s="42"/>
      <c r="KV172" s="42"/>
      <c r="KW172" s="42"/>
      <c r="KX172" s="42"/>
      <c r="KY172" s="42"/>
      <c r="KZ172" s="42"/>
      <c r="LA172" s="42"/>
      <c r="LB172" s="42"/>
      <c r="LC172" s="42"/>
      <c r="LD172" s="42"/>
      <c r="LE172" s="42"/>
      <c r="LF172" s="42"/>
      <c r="LG172" s="42"/>
      <c r="LH172" s="42"/>
      <c r="LI172" s="42"/>
      <c r="LJ172" s="42"/>
      <c r="LK172" s="42"/>
      <c r="LL172" s="42"/>
      <c r="LM172" s="42"/>
      <c r="LN172" s="42"/>
      <c r="LO172" s="42"/>
      <c r="LP172" s="42"/>
      <c r="LQ172" s="42"/>
      <c r="LR172" s="42"/>
      <c r="LS172" s="42"/>
      <c r="LT172" s="42"/>
      <c r="LU172" s="42"/>
      <c r="LV172" s="42"/>
      <c r="LW172" s="42"/>
      <c r="LX172" s="42"/>
      <c r="LY172" s="42"/>
      <c r="LZ172" s="42"/>
      <c r="MA172" s="42"/>
      <c r="MB172" s="42"/>
      <c r="MC172" s="42"/>
      <c r="MD172" s="42"/>
      <c r="ME172" s="42"/>
      <c r="MF172" s="42"/>
      <c r="MG172" s="42"/>
      <c r="MH172" s="42"/>
      <c r="MI172" s="42"/>
      <c r="MJ172" s="42"/>
      <c r="MK172" s="42"/>
      <c r="ML172" s="42"/>
      <c r="MM172" s="42"/>
      <c r="MN172" s="42"/>
      <c r="MO172" s="42"/>
      <c r="MP172" s="42"/>
      <c r="MQ172" s="42"/>
      <c r="MR172" s="42"/>
      <c r="MS172" s="42"/>
      <c r="MT172" s="42"/>
      <c r="MU172" s="42"/>
      <c r="MV172" s="42"/>
      <c r="MW172" s="42"/>
      <c r="MX172" s="42"/>
      <c r="MY172" s="42"/>
      <c r="MZ172" s="42"/>
      <c r="NA172" s="42"/>
      <c r="NB172" s="42"/>
      <c r="NC172" s="42"/>
      <c r="ND172" s="42"/>
      <c r="NE172" s="42"/>
      <c r="NF172" s="42"/>
      <c r="NG172" s="42"/>
      <c r="NH172" s="42"/>
      <c r="NI172" s="42"/>
      <c r="NJ172" s="42"/>
      <c r="NK172" s="42"/>
      <c r="NL172" s="42"/>
      <c r="NM172" s="42"/>
      <c r="NN172" s="42"/>
      <c r="NO172" s="42"/>
      <c r="NP172" s="42"/>
      <c r="NQ172" s="42"/>
      <c r="NR172" s="42"/>
      <c r="NS172" s="42"/>
      <c r="NT172" s="42"/>
      <c r="NU172" s="42"/>
      <c r="NV172" s="42"/>
      <c r="NW172" s="42"/>
      <c r="NX172" s="42"/>
      <c r="NY172" s="42"/>
      <c r="NZ172" s="42"/>
      <c r="OA172" s="42"/>
      <c r="OB172" s="42"/>
      <c r="OC172" s="42"/>
      <c r="OD172" s="42"/>
      <c r="OE172" s="42"/>
      <c r="OF172" s="42"/>
      <c r="OG172" s="42"/>
      <c r="OH172" s="42"/>
      <c r="OI172" s="42"/>
      <c r="OJ172" s="42"/>
      <c r="OK172" s="42"/>
      <c r="OL172" s="42"/>
      <c r="OM172" s="42"/>
      <c r="ON172" s="42"/>
      <c r="OO172" s="42"/>
      <c r="OP172" s="42"/>
      <c r="OQ172" s="42"/>
      <c r="OR172" s="42"/>
      <c r="OS172" s="42"/>
      <c r="OT172" s="42"/>
      <c r="OU172" s="42"/>
      <c r="OV172" s="42"/>
      <c r="OW172" s="42"/>
      <c r="OX172" s="42"/>
      <c r="OY172" s="42"/>
      <c r="OZ172" s="42"/>
      <c r="PA172" s="42"/>
      <c r="PB172" s="42"/>
      <c r="PC172" s="42"/>
      <c r="PD172" s="42"/>
      <c r="PE172" s="42"/>
      <c r="PF172" s="42"/>
      <c r="PG172" s="42"/>
      <c r="PH172" s="42"/>
      <c r="PI172" s="42"/>
      <c r="PJ172" s="42"/>
      <c r="PK172" s="42"/>
      <c r="PL172" s="42"/>
      <c r="PM172" s="42"/>
      <c r="PN172" s="42"/>
      <c r="PO172" s="42"/>
      <c r="PP172" s="42"/>
      <c r="PQ172" s="42"/>
      <c r="PR172" s="42"/>
      <c r="PS172" s="42"/>
      <c r="PT172" s="42"/>
      <c r="PU172" s="42"/>
      <c r="PV172" s="42"/>
      <c r="PW172" s="42"/>
      <c r="PX172" s="42"/>
      <c r="PY172" s="42"/>
      <c r="PZ172" s="42"/>
      <c r="QA172" s="42"/>
      <c r="QB172" s="42"/>
      <c r="QC172" s="42"/>
      <c r="QD172" s="42"/>
      <c r="QE172" s="42"/>
      <c r="QF172" s="42"/>
      <c r="QG172" s="42"/>
      <c r="QH172" s="42"/>
      <c r="QI172" s="42"/>
      <c r="QJ172" s="42"/>
      <c r="QK172" s="42"/>
      <c r="QL172" s="42"/>
      <c r="QM172" s="42"/>
      <c r="QN172" s="42"/>
      <c r="QO172" s="42"/>
      <c r="QP172" s="42"/>
      <c r="QQ172" s="42"/>
      <c r="QR172" s="42"/>
      <c r="QS172" s="42"/>
      <c r="QT172" s="42"/>
      <c r="QU172" s="42"/>
      <c r="QV172" s="42"/>
      <c r="QW172" s="42"/>
      <c r="QX172" s="42"/>
      <c r="QY172" s="42"/>
      <c r="QZ172" s="42"/>
      <c r="RA172" s="42"/>
      <c r="RB172" s="42"/>
      <c r="RC172" s="42"/>
      <c r="RD172" s="42"/>
      <c r="RE172" s="42"/>
      <c r="RF172" s="42"/>
      <c r="RG172" s="42"/>
      <c r="RH172" s="42"/>
      <c r="RI172" s="42"/>
      <c r="RJ172" s="42"/>
      <c r="RK172" s="42"/>
      <c r="RL172" s="42"/>
      <c r="RM172" s="42"/>
      <c r="RN172" s="42"/>
      <c r="RO172" s="42"/>
      <c r="RP172" s="42"/>
      <c r="RQ172" s="42"/>
      <c r="RR172" s="42"/>
      <c r="RS172" s="42"/>
      <c r="RT172" s="42"/>
      <c r="RU172" s="42"/>
    </row>
    <row r="173" spans="1:489" s="13" customFormat="1">
      <c r="A173" s="10"/>
      <c r="B173" s="12"/>
      <c r="C173" s="21"/>
      <c r="D173" s="12"/>
      <c r="E173" s="26"/>
      <c r="F173" s="10"/>
      <c r="G173" s="10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  <c r="BO173" s="42"/>
      <c r="BP173" s="42"/>
      <c r="BQ173" s="42"/>
      <c r="BR173" s="42"/>
      <c r="BS173" s="42"/>
      <c r="BT173" s="42"/>
      <c r="BU173" s="42"/>
      <c r="BV173" s="42"/>
      <c r="BW173" s="42"/>
      <c r="BX173" s="42"/>
      <c r="BY173" s="42"/>
      <c r="BZ173" s="42"/>
      <c r="CA173" s="42"/>
      <c r="CB173" s="42"/>
      <c r="CC173" s="42"/>
      <c r="CD173" s="42"/>
      <c r="CE173" s="42"/>
      <c r="CF173" s="42"/>
      <c r="CG173" s="42"/>
      <c r="CH173" s="42"/>
      <c r="CI173" s="42"/>
      <c r="CJ173" s="42"/>
      <c r="CK173" s="42"/>
      <c r="CL173" s="42"/>
      <c r="CM173" s="42"/>
      <c r="CN173" s="42"/>
      <c r="CO173" s="42"/>
      <c r="CP173" s="42"/>
      <c r="CQ173" s="42"/>
      <c r="CR173" s="42"/>
      <c r="CS173" s="42"/>
      <c r="CT173" s="42"/>
      <c r="CU173" s="42"/>
      <c r="CV173" s="42"/>
      <c r="CW173" s="42"/>
      <c r="CX173" s="42"/>
      <c r="CY173" s="42"/>
      <c r="CZ173" s="42"/>
      <c r="DA173" s="42"/>
      <c r="DB173" s="42"/>
      <c r="DC173" s="42"/>
      <c r="DD173" s="42"/>
      <c r="DE173" s="42"/>
      <c r="DF173" s="42"/>
      <c r="DG173" s="42"/>
      <c r="DH173" s="42"/>
      <c r="DI173" s="42"/>
      <c r="DJ173" s="42"/>
      <c r="DK173" s="42"/>
      <c r="DL173" s="42"/>
      <c r="DM173" s="42"/>
      <c r="DN173" s="42"/>
      <c r="DO173" s="42"/>
      <c r="DP173" s="42"/>
      <c r="DQ173" s="42"/>
      <c r="DR173" s="42"/>
      <c r="DS173" s="42"/>
      <c r="DT173" s="42"/>
      <c r="DU173" s="42"/>
      <c r="DV173" s="42"/>
      <c r="DW173" s="42"/>
      <c r="DX173" s="42"/>
      <c r="DY173" s="42"/>
      <c r="DZ173" s="42"/>
      <c r="EA173" s="42"/>
      <c r="EB173" s="42"/>
      <c r="EC173" s="42"/>
      <c r="ED173" s="42"/>
      <c r="EE173" s="42"/>
      <c r="EF173" s="42"/>
      <c r="EG173" s="42"/>
      <c r="EH173" s="42"/>
      <c r="EI173" s="42"/>
      <c r="EJ173" s="42"/>
      <c r="EK173" s="42"/>
      <c r="EL173" s="42"/>
      <c r="EM173" s="42"/>
      <c r="EN173" s="42"/>
      <c r="EO173" s="42"/>
      <c r="EP173" s="42"/>
      <c r="EQ173" s="42"/>
      <c r="ER173" s="42"/>
      <c r="ES173" s="42"/>
      <c r="ET173" s="42"/>
      <c r="EU173" s="42"/>
      <c r="EV173" s="42"/>
      <c r="EW173" s="42"/>
      <c r="EX173" s="42"/>
      <c r="EY173" s="42"/>
      <c r="EZ173" s="42"/>
      <c r="FA173" s="42"/>
      <c r="FB173" s="42"/>
      <c r="FC173" s="42"/>
      <c r="FD173" s="42"/>
      <c r="FE173" s="42"/>
      <c r="FF173" s="42"/>
      <c r="FG173" s="42"/>
      <c r="FH173" s="42"/>
      <c r="FI173" s="42"/>
      <c r="FJ173" s="42"/>
      <c r="FK173" s="42"/>
      <c r="FL173" s="42"/>
      <c r="FM173" s="42"/>
      <c r="FN173" s="42"/>
      <c r="FO173" s="42"/>
      <c r="FP173" s="42"/>
      <c r="FQ173" s="42"/>
      <c r="FR173" s="42"/>
      <c r="FS173" s="42"/>
      <c r="FT173" s="42"/>
      <c r="FU173" s="42"/>
      <c r="FV173" s="42"/>
      <c r="FW173" s="42"/>
      <c r="FX173" s="42"/>
      <c r="FY173" s="42"/>
      <c r="FZ173" s="42"/>
      <c r="GA173" s="42"/>
      <c r="GB173" s="42"/>
      <c r="GC173" s="42"/>
      <c r="GD173" s="42"/>
      <c r="GE173" s="42"/>
      <c r="GF173" s="42"/>
      <c r="GG173" s="42"/>
      <c r="GH173" s="42"/>
      <c r="GI173" s="42"/>
      <c r="GJ173" s="42"/>
      <c r="GK173" s="42"/>
      <c r="GL173" s="42"/>
      <c r="GM173" s="42"/>
      <c r="GN173" s="42"/>
      <c r="GO173" s="42"/>
      <c r="GP173" s="42"/>
      <c r="GQ173" s="42"/>
      <c r="GR173" s="42"/>
      <c r="GS173" s="42"/>
      <c r="GT173" s="42"/>
      <c r="GU173" s="42"/>
      <c r="GV173" s="42"/>
      <c r="GW173" s="42"/>
      <c r="GX173" s="42"/>
      <c r="GY173" s="42"/>
      <c r="GZ173" s="42"/>
      <c r="HA173" s="42"/>
      <c r="HB173" s="42"/>
      <c r="HC173" s="42"/>
      <c r="HD173" s="42"/>
      <c r="HE173" s="42"/>
      <c r="HF173" s="42"/>
      <c r="HG173" s="42"/>
      <c r="HH173" s="42"/>
      <c r="HI173" s="42"/>
      <c r="HJ173" s="42"/>
      <c r="HK173" s="42"/>
      <c r="HL173" s="42"/>
      <c r="HM173" s="42"/>
      <c r="HN173" s="42"/>
      <c r="HO173" s="42"/>
      <c r="HP173" s="42"/>
      <c r="HQ173" s="42"/>
      <c r="HR173" s="42"/>
      <c r="HS173" s="42"/>
      <c r="HT173" s="42"/>
      <c r="HU173" s="42"/>
      <c r="HV173" s="42"/>
      <c r="HW173" s="42"/>
      <c r="HX173" s="42"/>
      <c r="HY173" s="42"/>
      <c r="HZ173" s="42"/>
      <c r="IA173" s="42"/>
      <c r="IB173" s="42"/>
      <c r="IC173" s="42"/>
      <c r="ID173" s="42"/>
      <c r="IE173" s="42"/>
      <c r="IF173" s="42"/>
      <c r="IG173" s="42"/>
      <c r="IH173" s="42"/>
      <c r="II173" s="42"/>
      <c r="IJ173" s="42"/>
      <c r="IK173" s="42"/>
      <c r="IL173" s="42"/>
      <c r="IM173" s="42"/>
      <c r="IN173" s="42"/>
      <c r="IO173" s="42"/>
      <c r="IP173" s="42"/>
      <c r="IQ173" s="42"/>
      <c r="IR173" s="42"/>
      <c r="IS173" s="42"/>
      <c r="IT173" s="42"/>
      <c r="IU173" s="42"/>
      <c r="IV173" s="42"/>
      <c r="IW173" s="42"/>
      <c r="IX173" s="42"/>
      <c r="IY173" s="42"/>
      <c r="IZ173" s="42"/>
      <c r="JA173" s="42"/>
      <c r="JB173" s="42"/>
      <c r="JC173" s="42"/>
      <c r="JD173" s="42"/>
      <c r="JE173" s="42"/>
      <c r="JF173" s="42"/>
      <c r="JG173" s="42"/>
      <c r="JH173" s="42"/>
      <c r="JI173" s="42"/>
      <c r="JJ173" s="42"/>
      <c r="JK173" s="42"/>
      <c r="JL173" s="42"/>
      <c r="JM173" s="42"/>
      <c r="JN173" s="42"/>
      <c r="JO173" s="42"/>
      <c r="JP173" s="42"/>
      <c r="JQ173" s="42"/>
      <c r="JR173" s="42"/>
      <c r="JS173" s="42"/>
      <c r="JT173" s="42"/>
      <c r="JU173" s="42"/>
      <c r="JV173" s="42"/>
      <c r="JW173" s="42"/>
      <c r="JX173" s="42"/>
      <c r="JY173" s="42"/>
      <c r="JZ173" s="42"/>
      <c r="KA173" s="42"/>
      <c r="KB173" s="42"/>
      <c r="KC173" s="42"/>
      <c r="KD173" s="42"/>
      <c r="KE173" s="42"/>
      <c r="KF173" s="42"/>
      <c r="KG173" s="42"/>
      <c r="KH173" s="42"/>
      <c r="KI173" s="42"/>
      <c r="KJ173" s="42"/>
      <c r="KK173" s="42"/>
      <c r="KL173" s="42"/>
      <c r="KM173" s="42"/>
      <c r="KN173" s="42"/>
      <c r="KO173" s="42"/>
      <c r="KP173" s="42"/>
      <c r="KQ173" s="42"/>
      <c r="KR173" s="42"/>
      <c r="KS173" s="42"/>
      <c r="KT173" s="42"/>
      <c r="KU173" s="42"/>
      <c r="KV173" s="42"/>
      <c r="KW173" s="42"/>
      <c r="KX173" s="42"/>
      <c r="KY173" s="42"/>
      <c r="KZ173" s="42"/>
      <c r="LA173" s="42"/>
      <c r="LB173" s="42"/>
      <c r="LC173" s="42"/>
      <c r="LD173" s="42"/>
      <c r="LE173" s="42"/>
      <c r="LF173" s="42"/>
      <c r="LG173" s="42"/>
      <c r="LH173" s="42"/>
      <c r="LI173" s="42"/>
      <c r="LJ173" s="42"/>
      <c r="LK173" s="42"/>
      <c r="LL173" s="42"/>
      <c r="LM173" s="42"/>
      <c r="LN173" s="42"/>
      <c r="LO173" s="42"/>
      <c r="LP173" s="42"/>
      <c r="LQ173" s="42"/>
      <c r="LR173" s="42"/>
      <c r="LS173" s="42"/>
      <c r="LT173" s="42"/>
      <c r="LU173" s="42"/>
      <c r="LV173" s="42"/>
      <c r="LW173" s="42"/>
      <c r="LX173" s="42"/>
      <c r="LY173" s="42"/>
      <c r="LZ173" s="42"/>
      <c r="MA173" s="42"/>
      <c r="MB173" s="42"/>
      <c r="MC173" s="42"/>
      <c r="MD173" s="42"/>
      <c r="ME173" s="42"/>
      <c r="MF173" s="42"/>
      <c r="MG173" s="42"/>
      <c r="MH173" s="42"/>
      <c r="MI173" s="42"/>
      <c r="MJ173" s="42"/>
      <c r="MK173" s="42"/>
      <c r="ML173" s="42"/>
      <c r="MM173" s="42"/>
      <c r="MN173" s="42"/>
      <c r="MO173" s="42"/>
      <c r="MP173" s="42"/>
      <c r="MQ173" s="42"/>
      <c r="MR173" s="42"/>
      <c r="MS173" s="42"/>
      <c r="MT173" s="42"/>
      <c r="MU173" s="42"/>
      <c r="MV173" s="42"/>
      <c r="MW173" s="42"/>
      <c r="MX173" s="42"/>
      <c r="MY173" s="42"/>
      <c r="MZ173" s="42"/>
      <c r="NA173" s="42"/>
      <c r="NB173" s="42"/>
      <c r="NC173" s="42"/>
      <c r="ND173" s="42"/>
      <c r="NE173" s="42"/>
      <c r="NF173" s="42"/>
      <c r="NG173" s="42"/>
      <c r="NH173" s="42"/>
      <c r="NI173" s="42"/>
      <c r="NJ173" s="42"/>
      <c r="NK173" s="42"/>
      <c r="NL173" s="42"/>
      <c r="NM173" s="42"/>
      <c r="NN173" s="42"/>
      <c r="NO173" s="42"/>
      <c r="NP173" s="42"/>
      <c r="NQ173" s="42"/>
      <c r="NR173" s="42"/>
      <c r="NS173" s="42"/>
      <c r="NT173" s="42"/>
      <c r="NU173" s="42"/>
      <c r="NV173" s="42"/>
      <c r="NW173" s="42"/>
      <c r="NX173" s="42"/>
      <c r="NY173" s="42"/>
      <c r="NZ173" s="42"/>
      <c r="OA173" s="42"/>
      <c r="OB173" s="42"/>
      <c r="OC173" s="42"/>
      <c r="OD173" s="42"/>
      <c r="OE173" s="42"/>
      <c r="OF173" s="42"/>
      <c r="OG173" s="42"/>
      <c r="OH173" s="42"/>
      <c r="OI173" s="42"/>
      <c r="OJ173" s="42"/>
      <c r="OK173" s="42"/>
      <c r="OL173" s="42"/>
      <c r="OM173" s="42"/>
      <c r="ON173" s="42"/>
      <c r="OO173" s="42"/>
      <c r="OP173" s="42"/>
      <c r="OQ173" s="42"/>
      <c r="OR173" s="42"/>
      <c r="OS173" s="42"/>
      <c r="OT173" s="42"/>
      <c r="OU173" s="42"/>
      <c r="OV173" s="42"/>
      <c r="OW173" s="42"/>
      <c r="OX173" s="42"/>
      <c r="OY173" s="42"/>
      <c r="OZ173" s="42"/>
      <c r="PA173" s="42"/>
      <c r="PB173" s="42"/>
      <c r="PC173" s="42"/>
      <c r="PD173" s="42"/>
      <c r="PE173" s="42"/>
      <c r="PF173" s="42"/>
      <c r="PG173" s="42"/>
      <c r="PH173" s="42"/>
      <c r="PI173" s="42"/>
      <c r="PJ173" s="42"/>
      <c r="PK173" s="42"/>
      <c r="PL173" s="42"/>
      <c r="PM173" s="42"/>
      <c r="PN173" s="42"/>
      <c r="PO173" s="42"/>
      <c r="PP173" s="42"/>
      <c r="PQ173" s="42"/>
      <c r="PR173" s="42"/>
      <c r="PS173" s="42"/>
      <c r="PT173" s="42"/>
      <c r="PU173" s="42"/>
      <c r="PV173" s="42"/>
      <c r="PW173" s="42"/>
      <c r="PX173" s="42"/>
      <c r="PY173" s="42"/>
      <c r="PZ173" s="42"/>
      <c r="QA173" s="42"/>
      <c r="QB173" s="42"/>
      <c r="QC173" s="42"/>
      <c r="QD173" s="42"/>
      <c r="QE173" s="42"/>
      <c r="QF173" s="42"/>
      <c r="QG173" s="42"/>
      <c r="QH173" s="42"/>
      <c r="QI173" s="42"/>
      <c r="QJ173" s="42"/>
      <c r="QK173" s="42"/>
      <c r="QL173" s="42"/>
      <c r="QM173" s="42"/>
      <c r="QN173" s="42"/>
      <c r="QO173" s="42"/>
      <c r="QP173" s="42"/>
      <c r="QQ173" s="42"/>
      <c r="QR173" s="42"/>
      <c r="QS173" s="42"/>
      <c r="QT173" s="42"/>
      <c r="QU173" s="42"/>
      <c r="QV173" s="42"/>
      <c r="QW173" s="42"/>
      <c r="QX173" s="42"/>
      <c r="QY173" s="42"/>
      <c r="QZ173" s="42"/>
      <c r="RA173" s="42"/>
      <c r="RB173" s="42"/>
      <c r="RC173" s="42"/>
      <c r="RD173" s="42"/>
      <c r="RE173" s="42"/>
      <c r="RF173" s="42"/>
      <c r="RG173" s="42"/>
      <c r="RH173" s="42"/>
      <c r="RI173" s="42"/>
      <c r="RJ173" s="42"/>
      <c r="RK173" s="42"/>
      <c r="RL173" s="42"/>
      <c r="RM173" s="42"/>
      <c r="RN173" s="42"/>
      <c r="RO173" s="42"/>
      <c r="RP173" s="42"/>
      <c r="RQ173" s="42"/>
      <c r="RR173" s="42"/>
      <c r="RS173" s="42"/>
      <c r="RT173" s="42"/>
      <c r="RU173" s="42"/>
    </row>
    <row r="174" spans="1:489" s="13" customFormat="1">
      <c r="A174" s="10"/>
      <c r="B174" s="12"/>
      <c r="C174" s="21"/>
      <c r="D174" s="12"/>
      <c r="E174" s="26"/>
      <c r="F174" s="10"/>
      <c r="G174" s="10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  <c r="BO174" s="42"/>
      <c r="BP174" s="42"/>
      <c r="BQ174" s="42"/>
      <c r="BR174" s="42"/>
      <c r="BS174" s="42"/>
      <c r="BT174" s="42"/>
      <c r="BU174" s="42"/>
      <c r="BV174" s="42"/>
      <c r="BW174" s="42"/>
      <c r="BX174" s="42"/>
      <c r="BY174" s="42"/>
      <c r="BZ174" s="42"/>
      <c r="CA174" s="42"/>
      <c r="CB174" s="42"/>
      <c r="CC174" s="42"/>
      <c r="CD174" s="42"/>
      <c r="CE174" s="42"/>
      <c r="CF174" s="42"/>
      <c r="CG174" s="42"/>
      <c r="CH174" s="42"/>
      <c r="CI174" s="42"/>
      <c r="CJ174" s="42"/>
      <c r="CK174" s="42"/>
      <c r="CL174" s="42"/>
      <c r="CM174" s="42"/>
      <c r="CN174" s="42"/>
      <c r="CO174" s="42"/>
      <c r="CP174" s="42"/>
      <c r="CQ174" s="42"/>
      <c r="CR174" s="42"/>
      <c r="CS174" s="42"/>
      <c r="CT174" s="42"/>
      <c r="CU174" s="42"/>
      <c r="CV174" s="42"/>
      <c r="CW174" s="42"/>
      <c r="CX174" s="42"/>
      <c r="CY174" s="42"/>
      <c r="CZ174" s="42"/>
      <c r="DA174" s="42"/>
      <c r="DB174" s="42"/>
      <c r="DC174" s="42"/>
      <c r="DD174" s="42"/>
      <c r="DE174" s="42"/>
      <c r="DF174" s="42"/>
      <c r="DG174" s="42"/>
      <c r="DH174" s="42"/>
      <c r="DI174" s="42"/>
      <c r="DJ174" s="42"/>
      <c r="DK174" s="42"/>
      <c r="DL174" s="42"/>
      <c r="DM174" s="42"/>
      <c r="DN174" s="42"/>
      <c r="DO174" s="42"/>
      <c r="DP174" s="42"/>
      <c r="DQ174" s="42"/>
      <c r="DR174" s="42"/>
      <c r="DS174" s="42"/>
      <c r="DT174" s="42"/>
      <c r="DU174" s="42"/>
      <c r="DV174" s="42"/>
      <c r="DW174" s="42"/>
      <c r="DX174" s="42"/>
      <c r="DY174" s="42"/>
      <c r="DZ174" s="42"/>
      <c r="EA174" s="42"/>
      <c r="EB174" s="42"/>
      <c r="EC174" s="42"/>
      <c r="ED174" s="42"/>
      <c r="EE174" s="42"/>
      <c r="EF174" s="42"/>
      <c r="EG174" s="42"/>
      <c r="EH174" s="42"/>
      <c r="EI174" s="42"/>
      <c r="EJ174" s="42"/>
      <c r="EK174" s="42"/>
      <c r="EL174" s="42"/>
      <c r="EM174" s="42"/>
      <c r="EN174" s="42"/>
      <c r="EO174" s="42"/>
      <c r="EP174" s="42"/>
      <c r="EQ174" s="42"/>
      <c r="ER174" s="42"/>
      <c r="ES174" s="42"/>
      <c r="ET174" s="42"/>
      <c r="EU174" s="42"/>
      <c r="EV174" s="42"/>
      <c r="EW174" s="42"/>
      <c r="EX174" s="42"/>
      <c r="EY174" s="42"/>
      <c r="EZ174" s="42"/>
      <c r="FA174" s="42"/>
      <c r="FB174" s="42"/>
      <c r="FC174" s="42"/>
      <c r="FD174" s="42"/>
      <c r="FE174" s="42"/>
      <c r="FF174" s="42"/>
      <c r="FG174" s="42"/>
      <c r="FH174" s="42"/>
      <c r="FI174" s="42"/>
      <c r="FJ174" s="42"/>
      <c r="FK174" s="42"/>
      <c r="FL174" s="42"/>
      <c r="FM174" s="42"/>
      <c r="FN174" s="42"/>
      <c r="FO174" s="42"/>
      <c r="FP174" s="42"/>
      <c r="FQ174" s="42"/>
      <c r="FR174" s="42"/>
      <c r="FS174" s="42"/>
      <c r="FT174" s="42"/>
      <c r="FU174" s="42"/>
      <c r="FV174" s="42"/>
      <c r="FW174" s="42"/>
      <c r="FX174" s="42"/>
      <c r="FY174" s="42"/>
      <c r="FZ174" s="42"/>
      <c r="GA174" s="42"/>
      <c r="GB174" s="42"/>
      <c r="GC174" s="42"/>
      <c r="GD174" s="42"/>
      <c r="GE174" s="42"/>
      <c r="GF174" s="42"/>
      <c r="GG174" s="42"/>
      <c r="GH174" s="42"/>
      <c r="GI174" s="42"/>
      <c r="GJ174" s="42"/>
      <c r="GK174" s="42"/>
      <c r="GL174" s="42"/>
      <c r="GM174" s="42"/>
      <c r="GN174" s="42"/>
      <c r="GO174" s="42"/>
      <c r="GP174" s="42"/>
      <c r="GQ174" s="42"/>
      <c r="GR174" s="42"/>
      <c r="GS174" s="42"/>
      <c r="GT174" s="42"/>
      <c r="GU174" s="42"/>
      <c r="GV174" s="42"/>
      <c r="GW174" s="42"/>
      <c r="GX174" s="42"/>
      <c r="GY174" s="42"/>
      <c r="GZ174" s="42"/>
      <c r="HA174" s="42"/>
      <c r="HB174" s="42"/>
      <c r="HC174" s="42"/>
      <c r="HD174" s="42"/>
      <c r="HE174" s="42"/>
      <c r="HF174" s="42"/>
      <c r="HG174" s="42"/>
      <c r="HH174" s="42"/>
      <c r="HI174" s="42"/>
      <c r="HJ174" s="42"/>
      <c r="HK174" s="42"/>
      <c r="HL174" s="42"/>
      <c r="HM174" s="42"/>
      <c r="HN174" s="42"/>
      <c r="HO174" s="42"/>
      <c r="HP174" s="42"/>
      <c r="HQ174" s="42"/>
      <c r="HR174" s="42"/>
      <c r="HS174" s="42"/>
      <c r="HT174" s="42"/>
      <c r="HU174" s="42"/>
      <c r="HV174" s="42"/>
      <c r="HW174" s="42"/>
      <c r="HX174" s="42"/>
      <c r="HY174" s="42"/>
      <c r="HZ174" s="42"/>
      <c r="IA174" s="42"/>
      <c r="IB174" s="42"/>
      <c r="IC174" s="42"/>
      <c r="ID174" s="42"/>
      <c r="IE174" s="42"/>
      <c r="IF174" s="42"/>
      <c r="IG174" s="42"/>
      <c r="IH174" s="42"/>
      <c r="II174" s="42"/>
      <c r="IJ174" s="42"/>
      <c r="IK174" s="42"/>
      <c r="IL174" s="42"/>
      <c r="IM174" s="42"/>
      <c r="IN174" s="42"/>
      <c r="IO174" s="42"/>
      <c r="IP174" s="42"/>
      <c r="IQ174" s="42"/>
      <c r="IR174" s="42"/>
      <c r="IS174" s="42"/>
      <c r="IT174" s="42"/>
      <c r="IU174" s="42"/>
      <c r="IV174" s="42"/>
      <c r="IW174" s="42"/>
      <c r="IX174" s="42"/>
      <c r="IY174" s="42"/>
      <c r="IZ174" s="42"/>
      <c r="JA174" s="42"/>
      <c r="JB174" s="42"/>
      <c r="JC174" s="42"/>
      <c r="JD174" s="42"/>
      <c r="JE174" s="42"/>
      <c r="JF174" s="42"/>
      <c r="JG174" s="42"/>
      <c r="JH174" s="42"/>
      <c r="JI174" s="42"/>
      <c r="JJ174" s="42"/>
      <c r="JK174" s="42"/>
      <c r="JL174" s="42"/>
      <c r="JM174" s="42"/>
      <c r="JN174" s="42"/>
      <c r="JO174" s="42"/>
      <c r="JP174" s="42"/>
      <c r="JQ174" s="42"/>
      <c r="JR174" s="42"/>
      <c r="JS174" s="42"/>
      <c r="JT174" s="42"/>
      <c r="JU174" s="42"/>
      <c r="JV174" s="42"/>
      <c r="JW174" s="42"/>
      <c r="JX174" s="42"/>
      <c r="JY174" s="42"/>
      <c r="JZ174" s="42"/>
      <c r="KA174" s="42"/>
      <c r="KB174" s="42"/>
      <c r="KC174" s="42"/>
      <c r="KD174" s="42"/>
      <c r="KE174" s="42"/>
      <c r="KF174" s="42"/>
      <c r="KG174" s="42"/>
      <c r="KH174" s="42"/>
      <c r="KI174" s="42"/>
      <c r="KJ174" s="42"/>
      <c r="KK174" s="42"/>
      <c r="KL174" s="42"/>
      <c r="KM174" s="42"/>
      <c r="KN174" s="42"/>
      <c r="KO174" s="42"/>
      <c r="KP174" s="42"/>
      <c r="KQ174" s="42"/>
      <c r="KR174" s="42"/>
      <c r="KS174" s="42"/>
      <c r="KT174" s="42"/>
      <c r="KU174" s="42"/>
      <c r="KV174" s="42"/>
      <c r="KW174" s="42"/>
      <c r="KX174" s="42"/>
      <c r="KY174" s="42"/>
      <c r="KZ174" s="42"/>
      <c r="LA174" s="42"/>
      <c r="LB174" s="42"/>
      <c r="LC174" s="42"/>
      <c r="LD174" s="42"/>
      <c r="LE174" s="42"/>
      <c r="LF174" s="42"/>
      <c r="LG174" s="42"/>
      <c r="LH174" s="42"/>
      <c r="LI174" s="42"/>
      <c r="LJ174" s="42"/>
      <c r="LK174" s="42"/>
      <c r="LL174" s="42"/>
      <c r="LM174" s="42"/>
      <c r="LN174" s="42"/>
      <c r="LO174" s="42"/>
      <c r="LP174" s="42"/>
      <c r="LQ174" s="42"/>
      <c r="LR174" s="42"/>
      <c r="LS174" s="42"/>
      <c r="LT174" s="42"/>
      <c r="LU174" s="42"/>
      <c r="LV174" s="42"/>
      <c r="LW174" s="42"/>
      <c r="LX174" s="42"/>
      <c r="LY174" s="42"/>
      <c r="LZ174" s="42"/>
      <c r="MA174" s="42"/>
      <c r="MB174" s="42"/>
      <c r="MC174" s="42"/>
      <c r="MD174" s="42"/>
      <c r="ME174" s="42"/>
      <c r="MF174" s="42"/>
      <c r="MG174" s="42"/>
      <c r="MH174" s="42"/>
      <c r="MI174" s="42"/>
      <c r="MJ174" s="42"/>
      <c r="MK174" s="42"/>
      <c r="ML174" s="42"/>
      <c r="MM174" s="42"/>
      <c r="MN174" s="42"/>
      <c r="MO174" s="42"/>
      <c r="MP174" s="42"/>
      <c r="MQ174" s="42"/>
      <c r="MR174" s="42"/>
      <c r="MS174" s="42"/>
      <c r="MT174" s="42"/>
      <c r="MU174" s="42"/>
      <c r="MV174" s="42"/>
      <c r="MW174" s="42"/>
      <c r="MX174" s="42"/>
      <c r="MY174" s="42"/>
      <c r="MZ174" s="42"/>
      <c r="NA174" s="42"/>
      <c r="NB174" s="42"/>
      <c r="NC174" s="42"/>
      <c r="ND174" s="42"/>
      <c r="NE174" s="42"/>
      <c r="NF174" s="42"/>
      <c r="NG174" s="42"/>
      <c r="NH174" s="42"/>
      <c r="NI174" s="42"/>
      <c r="NJ174" s="42"/>
      <c r="NK174" s="42"/>
      <c r="NL174" s="42"/>
      <c r="NM174" s="42"/>
      <c r="NN174" s="42"/>
      <c r="NO174" s="42"/>
      <c r="NP174" s="42"/>
      <c r="NQ174" s="42"/>
      <c r="NR174" s="42"/>
      <c r="NS174" s="42"/>
      <c r="NT174" s="42"/>
      <c r="NU174" s="42"/>
      <c r="NV174" s="42"/>
      <c r="NW174" s="42"/>
      <c r="NX174" s="42"/>
      <c r="NY174" s="42"/>
      <c r="NZ174" s="42"/>
      <c r="OA174" s="42"/>
      <c r="OB174" s="42"/>
      <c r="OC174" s="42"/>
      <c r="OD174" s="42"/>
      <c r="OE174" s="42"/>
      <c r="OF174" s="42"/>
      <c r="OG174" s="42"/>
      <c r="OH174" s="42"/>
      <c r="OI174" s="42"/>
      <c r="OJ174" s="42"/>
      <c r="OK174" s="42"/>
      <c r="OL174" s="42"/>
      <c r="OM174" s="42"/>
      <c r="ON174" s="42"/>
      <c r="OO174" s="42"/>
      <c r="OP174" s="42"/>
      <c r="OQ174" s="42"/>
      <c r="OR174" s="42"/>
      <c r="OS174" s="42"/>
      <c r="OT174" s="42"/>
      <c r="OU174" s="42"/>
      <c r="OV174" s="42"/>
      <c r="OW174" s="42"/>
      <c r="OX174" s="42"/>
      <c r="OY174" s="42"/>
      <c r="OZ174" s="42"/>
      <c r="PA174" s="42"/>
      <c r="PB174" s="42"/>
      <c r="PC174" s="42"/>
      <c r="PD174" s="42"/>
      <c r="PE174" s="42"/>
      <c r="PF174" s="42"/>
      <c r="PG174" s="42"/>
      <c r="PH174" s="42"/>
      <c r="PI174" s="42"/>
      <c r="PJ174" s="42"/>
      <c r="PK174" s="42"/>
      <c r="PL174" s="42"/>
      <c r="PM174" s="42"/>
      <c r="PN174" s="42"/>
      <c r="PO174" s="42"/>
      <c r="PP174" s="42"/>
      <c r="PQ174" s="42"/>
      <c r="PR174" s="42"/>
      <c r="PS174" s="42"/>
      <c r="PT174" s="42"/>
      <c r="PU174" s="42"/>
      <c r="PV174" s="42"/>
      <c r="PW174" s="42"/>
      <c r="PX174" s="42"/>
      <c r="PY174" s="42"/>
      <c r="PZ174" s="42"/>
      <c r="QA174" s="42"/>
      <c r="QB174" s="42"/>
      <c r="QC174" s="42"/>
      <c r="QD174" s="42"/>
      <c r="QE174" s="42"/>
      <c r="QF174" s="42"/>
      <c r="QG174" s="42"/>
      <c r="QH174" s="42"/>
      <c r="QI174" s="42"/>
      <c r="QJ174" s="42"/>
      <c r="QK174" s="42"/>
      <c r="QL174" s="42"/>
      <c r="QM174" s="42"/>
      <c r="QN174" s="42"/>
      <c r="QO174" s="42"/>
      <c r="QP174" s="42"/>
      <c r="QQ174" s="42"/>
      <c r="QR174" s="42"/>
      <c r="QS174" s="42"/>
      <c r="QT174" s="42"/>
      <c r="QU174" s="42"/>
      <c r="QV174" s="42"/>
      <c r="QW174" s="42"/>
      <c r="QX174" s="42"/>
      <c r="QY174" s="42"/>
      <c r="QZ174" s="42"/>
      <c r="RA174" s="42"/>
      <c r="RB174" s="42"/>
      <c r="RC174" s="42"/>
      <c r="RD174" s="42"/>
      <c r="RE174" s="42"/>
      <c r="RF174" s="42"/>
      <c r="RG174" s="42"/>
      <c r="RH174" s="42"/>
      <c r="RI174" s="42"/>
      <c r="RJ174" s="42"/>
      <c r="RK174" s="42"/>
      <c r="RL174" s="42"/>
      <c r="RM174" s="42"/>
      <c r="RN174" s="42"/>
      <c r="RO174" s="42"/>
      <c r="RP174" s="42"/>
      <c r="RQ174" s="42"/>
      <c r="RR174" s="42"/>
      <c r="RS174" s="42"/>
      <c r="RT174" s="42"/>
      <c r="RU174" s="42"/>
    </row>
    <row r="175" spans="1:489" s="13" customFormat="1">
      <c r="A175" s="10"/>
      <c r="B175" s="12"/>
      <c r="C175" s="21"/>
      <c r="D175" s="12"/>
      <c r="E175" s="26"/>
      <c r="F175" s="10"/>
      <c r="G175" s="10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  <c r="BO175" s="42"/>
      <c r="BP175" s="42"/>
      <c r="BQ175" s="42"/>
      <c r="BR175" s="42"/>
      <c r="BS175" s="42"/>
      <c r="BT175" s="42"/>
      <c r="BU175" s="42"/>
      <c r="BV175" s="42"/>
      <c r="BW175" s="42"/>
      <c r="BX175" s="42"/>
      <c r="BY175" s="42"/>
      <c r="BZ175" s="42"/>
      <c r="CA175" s="42"/>
      <c r="CB175" s="42"/>
      <c r="CC175" s="42"/>
      <c r="CD175" s="42"/>
      <c r="CE175" s="42"/>
      <c r="CF175" s="42"/>
      <c r="CG175" s="42"/>
      <c r="CH175" s="42"/>
      <c r="CI175" s="42"/>
      <c r="CJ175" s="42"/>
      <c r="CK175" s="42"/>
      <c r="CL175" s="42"/>
      <c r="CM175" s="42"/>
      <c r="CN175" s="42"/>
      <c r="CO175" s="42"/>
      <c r="CP175" s="42"/>
      <c r="CQ175" s="42"/>
      <c r="CR175" s="42"/>
      <c r="CS175" s="42"/>
      <c r="CT175" s="42"/>
      <c r="CU175" s="42"/>
      <c r="CV175" s="42"/>
      <c r="CW175" s="42"/>
      <c r="CX175" s="42"/>
      <c r="CY175" s="42"/>
      <c r="CZ175" s="42"/>
      <c r="DA175" s="42"/>
      <c r="DB175" s="42"/>
      <c r="DC175" s="42"/>
      <c r="DD175" s="42"/>
      <c r="DE175" s="42"/>
      <c r="DF175" s="42"/>
      <c r="DG175" s="42"/>
      <c r="DH175" s="42"/>
      <c r="DI175" s="42"/>
      <c r="DJ175" s="42"/>
      <c r="DK175" s="42"/>
      <c r="DL175" s="42"/>
      <c r="DM175" s="42"/>
      <c r="DN175" s="42"/>
      <c r="DO175" s="42"/>
      <c r="DP175" s="42"/>
      <c r="DQ175" s="42"/>
      <c r="DR175" s="42"/>
      <c r="DS175" s="42"/>
      <c r="DT175" s="42"/>
      <c r="DU175" s="42"/>
      <c r="DV175" s="42"/>
      <c r="DW175" s="42"/>
      <c r="DX175" s="42"/>
      <c r="DY175" s="42"/>
      <c r="DZ175" s="42"/>
      <c r="EA175" s="42"/>
      <c r="EB175" s="42"/>
      <c r="EC175" s="42"/>
      <c r="ED175" s="42"/>
      <c r="EE175" s="42"/>
      <c r="EF175" s="42"/>
      <c r="EG175" s="42"/>
      <c r="EH175" s="42"/>
      <c r="EI175" s="42"/>
      <c r="EJ175" s="42"/>
      <c r="EK175" s="42"/>
      <c r="EL175" s="42"/>
      <c r="EM175" s="42"/>
      <c r="EN175" s="42"/>
      <c r="EO175" s="42"/>
      <c r="EP175" s="42"/>
      <c r="EQ175" s="42"/>
      <c r="ER175" s="42"/>
      <c r="ES175" s="42"/>
      <c r="ET175" s="42"/>
      <c r="EU175" s="42"/>
      <c r="EV175" s="42"/>
      <c r="EW175" s="42"/>
      <c r="EX175" s="42"/>
      <c r="EY175" s="42"/>
      <c r="EZ175" s="42"/>
      <c r="FA175" s="42"/>
      <c r="FB175" s="42"/>
      <c r="FC175" s="42"/>
      <c r="FD175" s="42"/>
      <c r="FE175" s="42"/>
      <c r="FF175" s="42"/>
      <c r="FG175" s="42"/>
      <c r="FH175" s="42"/>
      <c r="FI175" s="42"/>
      <c r="FJ175" s="42"/>
      <c r="FK175" s="42"/>
      <c r="FL175" s="42"/>
      <c r="FM175" s="42"/>
      <c r="FN175" s="42"/>
      <c r="FO175" s="42"/>
      <c r="FP175" s="42"/>
      <c r="FQ175" s="42"/>
      <c r="FR175" s="42"/>
      <c r="FS175" s="42"/>
      <c r="FT175" s="42"/>
      <c r="FU175" s="42"/>
      <c r="FV175" s="42"/>
      <c r="FW175" s="42"/>
      <c r="FX175" s="42"/>
      <c r="FY175" s="42"/>
      <c r="FZ175" s="42"/>
      <c r="GA175" s="42"/>
      <c r="GB175" s="42"/>
      <c r="GC175" s="42"/>
      <c r="GD175" s="42"/>
      <c r="GE175" s="42"/>
      <c r="GF175" s="42"/>
      <c r="GG175" s="42"/>
      <c r="GH175" s="42"/>
      <c r="GI175" s="42"/>
      <c r="GJ175" s="42"/>
      <c r="GK175" s="42"/>
      <c r="GL175" s="42"/>
      <c r="GM175" s="42"/>
      <c r="GN175" s="42"/>
      <c r="GO175" s="42"/>
      <c r="GP175" s="42"/>
      <c r="GQ175" s="42"/>
      <c r="GR175" s="42"/>
      <c r="GS175" s="42"/>
      <c r="GT175" s="42"/>
      <c r="GU175" s="42"/>
      <c r="GV175" s="42"/>
      <c r="GW175" s="42"/>
      <c r="GX175" s="42"/>
      <c r="GY175" s="42"/>
      <c r="GZ175" s="42"/>
      <c r="HA175" s="42"/>
      <c r="HB175" s="42"/>
      <c r="HC175" s="42"/>
      <c r="HD175" s="42"/>
      <c r="HE175" s="42"/>
      <c r="HF175" s="42"/>
      <c r="HG175" s="42"/>
      <c r="HH175" s="42"/>
      <c r="HI175" s="42"/>
      <c r="HJ175" s="42"/>
      <c r="HK175" s="42"/>
      <c r="HL175" s="42"/>
      <c r="HM175" s="42"/>
      <c r="HN175" s="42"/>
      <c r="HO175" s="42"/>
      <c r="HP175" s="42"/>
      <c r="HQ175" s="42"/>
      <c r="HR175" s="42"/>
      <c r="HS175" s="42"/>
      <c r="HT175" s="42"/>
      <c r="HU175" s="42"/>
      <c r="HV175" s="42"/>
      <c r="HW175" s="42"/>
      <c r="HX175" s="42"/>
      <c r="HY175" s="42"/>
      <c r="HZ175" s="42"/>
      <c r="IA175" s="42"/>
      <c r="IB175" s="42"/>
      <c r="IC175" s="42"/>
      <c r="ID175" s="42"/>
      <c r="IE175" s="42"/>
      <c r="IF175" s="42"/>
      <c r="IG175" s="42"/>
      <c r="IH175" s="42"/>
      <c r="II175" s="42"/>
      <c r="IJ175" s="42"/>
      <c r="IK175" s="42"/>
      <c r="IL175" s="42"/>
      <c r="IM175" s="42"/>
      <c r="IN175" s="42"/>
      <c r="IO175" s="42"/>
      <c r="IP175" s="42"/>
      <c r="IQ175" s="42"/>
      <c r="IR175" s="42"/>
      <c r="IS175" s="42"/>
      <c r="IT175" s="42"/>
      <c r="IU175" s="42"/>
      <c r="IV175" s="42"/>
      <c r="IW175" s="42"/>
      <c r="IX175" s="42"/>
      <c r="IY175" s="42"/>
      <c r="IZ175" s="42"/>
      <c r="JA175" s="42"/>
      <c r="JB175" s="42"/>
      <c r="JC175" s="42"/>
      <c r="JD175" s="42"/>
      <c r="JE175" s="42"/>
      <c r="JF175" s="42"/>
      <c r="JG175" s="42"/>
      <c r="JH175" s="42"/>
      <c r="JI175" s="42"/>
      <c r="JJ175" s="42"/>
      <c r="JK175" s="42"/>
      <c r="JL175" s="42"/>
      <c r="JM175" s="42"/>
      <c r="JN175" s="42"/>
      <c r="JO175" s="42"/>
      <c r="JP175" s="42"/>
      <c r="JQ175" s="42"/>
      <c r="JR175" s="42"/>
      <c r="JS175" s="42"/>
      <c r="JT175" s="42"/>
      <c r="JU175" s="42"/>
      <c r="JV175" s="42"/>
      <c r="JW175" s="42"/>
      <c r="JX175" s="42"/>
      <c r="JY175" s="42"/>
      <c r="JZ175" s="42"/>
      <c r="KA175" s="42"/>
      <c r="KB175" s="42"/>
      <c r="KC175" s="42"/>
      <c r="KD175" s="42"/>
      <c r="KE175" s="42"/>
      <c r="KF175" s="42"/>
      <c r="KG175" s="42"/>
      <c r="KH175" s="42"/>
      <c r="KI175" s="42"/>
      <c r="KJ175" s="42"/>
      <c r="KK175" s="42"/>
      <c r="KL175" s="42"/>
      <c r="KM175" s="42"/>
      <c r="KN175" s="42"/>
      <c r="KO175" s="42"/>
      <c r="KP175" s="42"/>
      <c r="KQ175" s="42"/>
      <c r="KR175" s="42"/>
      <c r="KS175" s="42"/>
      <c r="KT175" s="42"/>
      <c r="KU175" s="42"/>
      <c r="KV175" s="42"/>
      <c r="KW175" s="42"/>
      <c r="KX175" s="42"/>
      <c r="KY175" s="42"/>
      <c r="KZ175" s="42"/>
      <c r="LA175" s="42"/>
      <c r="LB175" s="42"/>
      <c r="LC175" s="42"/>
      <c r="LD175" s="42"/>
      <c r="LE175" s="42"/>
      <c r="LF175" s="42"/>
      <c r="LG175" s="42"/>
      <c r="LH175" s="42"/>
      <c r="LI175" s="42"/>
      <c r="LJ175" s="42"/>
      <c r="LK175" s="42"/>
      <c r="LL175" s="42"/>
      <c r="LM175" s="42"/>
      <c r="LN175" s="42"/>
      <c r="LO175" s="42"/>
      <c r="LP175" s="42"/>
      <c r="LQ175" s="42"/>
      <c r="LR175" s="42"/>
      <c r="LS175" s="42"/>
      <c r="LT175" s="42"/>
      <c r="LU175" s="42"/>
      <c r="LV175" s="42"/>
      <c r="LW175" s="42"/>
      <c r="LX175" s="42"/>
      <c r="LY175" s="42"/>
      <c r="LZ175" s="42"/>
      <c r="MA175" s="42"/>
      <c r="MB175" s="42"/>
      <c r="MC175" s="42"/>
      <c r="MD175" s="42"/>
      <c r="ME175" s="42"/>
      <c r="MF175" s="42"/>
      <c r="MG175" s="42"/>
      <c r="MH175" s="42"/>
      <c r="MI175" s="42"/>
      <c r="MJ175" s="42"/>
      <c r="MK175" s="42"/>
      <c r="ML175" s="42"/>
      <c r="MM175" s="42"/>
      <c r="MN175" s="42"/>
      <c r="MO175" s="42"/>
      <c r="MP175" s="42"/>
      <c r="MQ175" s="42"/>
      <c r="MR175" s="42"/>
      <c r="MS175" s="42"/>
      <c r="MT175" s="42"/>
      <c r="MU175" s="42"/>
      <c r="MV175" s="42"/>
      <c r="MW175" s="42"/>
      <c r="MX175" s="42"/>
      <c r="MY175" s="42"/>
      <c r="MZ175" s="42"/>
      <c r="NA175" s="42"/>
      <c r="NB175" s="42"/>
      <c r="NC175" s="42"/>
      <c r="ND175" s="42"/>
      <c r="NE175" s="42"/>
      <c r="NF175" s="42"/>
      <c r="NG175" s="42"/>
      <c r="NH175" s="42"/>
      <c r="NI175" s="42"/>
      <c r="NJ175" s="42"/>
      <c r="NK175" s="42"/>
      <c r="NL175" s="42"/>
      <c r="NM175" s="42"/>
      <c r="NN175" s="42"/>
      <c r="NO175" s="42"/>
      <c r="NP175" s="42"/>
      <c r="NQ175" s="42"/>
      <c r="NR175" s="42"/>
      <c r="NS175" s="42"/>
      <c r="NT175" s="42"/>
      <c r="NU175" s="42"/>
      <c r="NV175" s="42"/>
      <c r="NW175" s="42"/>
      <c r="NX175" s="42"/>
      <c r="NY175" s="42"/>
      <c r="NZ175" s="42"/>
      <c r="OA175" s="42"/>
      <c r="OB175" s="42"/>
      <c r="OC175" s="42"/>
      <c r="OD175" s="42"/>
      <c r="OE175" s="42"/>
      <c r="OF175" s="42"/>
      <c r="OG175" s="42"/>
      <c r="OH175" s="42"/>
      <c r="OI175" s="42"/>
      <c r="OJ175" s="42"/>
      <c r="OK175" s="42"/>
      <c r="OL175" s="42"/>
      <c r="OM175" s="42"/>
      <c r="ON175" s="42"/>
      <c r="OO175" s="42"/>
      <c r="OP175" s="42"/>
      <c r="OQ175" s="42"/>
      <c r="OR175" s="42"/>
      <c r="OS175" s="42"/>
      <c r="OT175" s="42"/>
      <c r="OU175" s="42"/>
      <c r="OV175" s="42"/>
      <c r="OW175" s="42"/>
      <c r="OX175" s="42"/>
      <c r="OY175" s="42"/>
      <c r="OZ175" s="42"/>
      <c r="PA175" s="42"/>
      <c r="PB175" s="42"/>
      <c r="PC175" s="42"/>
      <c r="PD175" s="42"/>
      <c r="PE175" s="42"/>
      <c r="PF175" s="42"/>
      <c r="PG175" s="42"/>
      <c r="PH175" s="42"/>
      <c r="PI175" s="42"/>
      <c r="PJ175" s="42"/>
      <c r="PK175" s="42"/>
      <c r="PL175" s="42"/>
      <c r="PM175" s="42"/>
      <c r="PN175" s="42"/>
      <c r="PO175" s="42"/>
      <c r="PP175" s="42"/>
      <c r="PQ175" s="42"/>
      <c r="PR175" s="42"/>
      <c r="PS175" s="42"/>
      <c r="PT175" s="42"/>
      <c r="PU175" s="42"/>
      <c r="PV175" s="42"/>
      <c r="PW175" s="42"/>
      <c r="PX175" s="42"/>
      <c r="PY175" s="42"/>
      <c r="PZ175" s="42"/>
      <c r="QA175" s="42"/>
      <c r="QB175" s="42"/>
      <c r="QC175" s="42"/>
      <c r="QD175" s="42"/>
      <c r="QE175" s="42"/>
      <c r="QF175" s="42"/>
      <c r="QG175" s="42"/>
      <c r="QH175" s="42"/>
      <c r="QI175" s="42"/>
      <c r="QJ175" s="42"/>
      <c r="QK175" s="42"/>
      <c r="QL175" s="42"/>
      <c r="QM175" s="42"/>
      <c r="QN175" s="42"/>
      <c r="QO175" s="42"/>
      <c r="QP175" s="42"/>
      <c r="QQ175" s="42"/>
      <c r="QR175" s="42"/>
      <c r="QS175" s="42"/>
      <c r="QT175" s="42"/>
      <c r="QU175" s="42"/>
      <c r="QV175" s="42"/>
      <c r="QW175" s="42"/>
      <c r="QX175" s="42"/>
      <c r="QY175" s="42"/>
      <c r="QZ175" s="42"/>
      <c r="RA175" s="42"/>
      <c r="RB175" s="42"/>
      <c r="RC175" s="42"/>
      <c r="RD175" s="42"/>
      <c r="RE175" s="42"/>
      <c r="RF175" s="42"/>
      <c r="RG175" s="42"/>
      <c r="RH175" s="42"/>
      <c r="RI175" s="42"/>
      <c r="RJ175" s="42"/>
      <c r="RK175" s="42"/>
      <c r="RL175" s="42"/>
      <c r="RM175" s="42"/>
      <c r="RN175" s="42"/>
      <c r="RO175" s="42"/>
      <c r="RP175" s="42"/>
      <c r="RQ175" s="42"/>
      <c r="RR175" s="42"/>
      <c r="RS175" s="42"/>
      <c r="RT175" s="42"/>
      <c r="RU175" s="42"/>
    </row>
    <row r="176" spans="1:489" s="13" customFormat="1">
      <c r="A176" s="10"/>
      <c r="B176" s="12"/>
      <c r="C176" s="21"/>
      <c r="D176" s="12"/>
      <c r="E176" s="26"/>
      <c r="F176" s="10"/>
      <c r="G176" s="10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  <c r="BO176" s="42"/>
      <c r="BP176" s="42"/>
      <c r="BQ176" s="42"/>
      <c r="BR176" s="42"/>
      <c r="BS176" s="42"/>
      <c r="BT176" s="42"/>
      <c r="BU176" s="42"/>
      <c r="BV176" s="42"/>
      <c r="BW176" s="42"/>
      <c r="BX176" s="42"/>
      <c r="BY176" s="42"/>
      <c r="BZ176" s="42"/>
      <c r="CA176" s="42"/>
      <c r="CB176" s="42"/>
      <c r="CC176" s="42"/>
      <c r="CD176" s="42"/>
      <c r="CE176" s="42"/>
      <c r="CF176" s="42"/>
      <c r="CG176" s="42"/>
      <c r="CH176" s="42"/>
      <c r="CI176" s="42"/>
      <c r="CJ176" s="42"/>
      <c r="CK176" s="42"/>
      <c r="CL176" s="42"/>
      <c r="CM176" s="42"/>
      <c r="CN176" s="42"/>
      <c r="CO176" s="42"/>
      <c r="CP176" s="42"/>
      <c r="CQ176" s="42"/>
      <c r="CR176" s="42"/>
      <c r="CS176" s="42"/>
      <c r="CT176" s="42"/>
      <c r="CU176" s="42"/>
      <c r="CV176" s="42"/>
      <c r="CW176" s="42"/>
      <c r="CX176" s="42"/>
      <c r="CY176" s="42"/>
      <c r="CZ176" s="42"/>
      <c r="DA176" s="42"/>
      <c r="DB176" s="42"/>
      <c r="DC176" s="42"/>
      <c r="DD176" s="42"/>
      <c r="DE176" s="42"/>
      <c r="DF176" s="42"/>
      <c r="DG176" s="42"/>
      <c r="DH176" s="42"/>
      <c r="DI176" s="42"/>
      <c r="DJ176" s="42"/>
      <c r="DK176" s="42"/>
      <c r="DL176" s="42"/>
      <c r="DM176" s="42"/>
      <c r="DN176" s="42"/>
      <c r="DO176" s="42"/>
      <c r="DP176" s="42"/>
      <c r="DQ176" s="42"/>
      <c r="DR176" s="42"/>
      <c r="DS176" s="42"/>
      <c r="DT176" s="42"/>
      <c r="DU176" s="42"/>
      <c r="DV176" s="42"/>
      <c r="DW176" s="42"/>
      <c r="DX176" s="42"/>
      <c r="DY176" s="42"/>
      <c r="DZ176" s="42"/>
      <c r="EA176" s="42"/>
      <c r="EB176" s="42"/>
      <c r="EC176" s="42"/>
      <c r="ED176" s="42"/>
      <c r="EE176" s="42"/>
      <c r="EF176" s="42"/>
      <c r="EG176" s="42"/>
      <c r="EH176" s="42"/>
      <c r="EI176" s="42"/>
      <c r="EJ176" s="42"/>
      <c r="EK176" s="42"/>
      <c r="EL176" s="42"/>
      <c r="EM176" s="42"/>
      <c r="EN176" s="42"/>
      <c r="EO176" s="42"/>
      <c r="EP176" s="42"/>
      <c r="EQ176" s="42"/>
      <c r="ER176" s="42"/>
      <c r="ES176" s="42"/>
      <c r="ET176" s="42"/>
      <c r="EU176" s="42"/>
      <c r="EV176" s="42"/>
      <c r="EW176" s="42"/>
      <c r="EX176" s="42"/>
      <c r="EY176" s="42"/>
      <c r="EZ176" s="42"/>
      <c r="FA176" s="42"/>
      <c r="FB176" s="42"/>
      <c r="FC176" s="42"/>
      <c r="FD176" s="42"/>
      <c r="FE176" s="42"/>
      <c r="FF176" s="42"/>
      <c r="FG176" s="42"/>
      <c r="FH176" s="42"/>
      <c r="FI176" s="42"/>
      <c r="FJ176" s="42"/>
      <c r="FK176" s="42"/>
      <c r="FL176" s="42"/>
      <c r="FM176" s="42"/>
      <c r="FN176" s="42"/>
      <c r="FO176" s="42"/>
      <c r="FP176" s="42"/>
      <c r="FQ176" s="42"/>
      <c r="FR176" s="42"/>
      <c r="FS176" s="42"/>
      <c r="FT176" s="42"/>
      <c r="FU176" s="42"/>
      <c r="FV176" s="42"/>
      <c r="FW176" s="42"/>
      <c r="FX176" s="42"/>
      <c r="FY176" s="42"/>
      <c r="FZ176" s="42"/>
      <c r="GA176" s="42"/>
      <c r="GB176" s="42"/>
      <c r="GC176" s="42"/>
      <c r="GD176" s="42"/>
      <c r="GE176" s="42"/>
      <c r="GF176" s="42"/>
      <c r="GG176" s="42"/>
      <c r="GH176" s="42"/>
      <c r="GI176" s="42"/>
      <c r="GJ176" s="42"/>
      <c r="GK176" s="42"/>
      <c r="GL176" s="42"/>
      <c r="GM176" s="42"/>
      <c r="GN176" s="42"/>
      <c r="GO176" s="42"/>
      <c r="GP176" s="42"/>
      <c r="GQ176" s="42"/>
      <c r="GR176" s="42"/>
      <c r="GS176" s="42"/>
      <c r="GT176" s="42"/>
      <c r="GU176" s="42"/>
      <c r="GV176" s="42"/>
      <c r="GW176" s="42"/>
      <c r="GX176" s="42"/>
      <c r="GY176" s="42"/>
      <c r="GZ176" s="42"/>
      <c r="HA176" s="42"/>
      <c r="HB176" s="42"/>
      <c r="HC176" s="42"/>
      <c r="HD176" s="42"/>
      <c r="HE176" s="42"/>
      <c r="HF176" s="42"/>
      <c r="HG176" s="42"/>
      <c r="HH176" s="42"/>
      <c r="HI176" s="42"/>
      <c r="HJ176" s="42"/>
      <c r="HK176" s="42"/>
      <c r="HL176" s="42"/>
      <c r="HM176" s="42"/>
      <c r="HN176" s="42"/>
      <c r="HO176" s="42"/>
      <c r="HP176" s="42"/>
      <c r="HQ176" s="42"/>
      <c r="HR176" s="42"/>
      <c r="HS176" s="42"/>
      <c r="HT176" s="42"/>
      <c r="HU176" s="42"/>
      <c r="HV176" s="42"/>
      <c r="HW176" s="42"/>
      <c r="HX176" s="42"/>
      <c r="HY176" s="42"/>
      <c r="HZ176" s="42"/>
      <c r="IA176" s="42"/>
      <c r="IB176" s="42"/>
      <c r="IC176" s="42"/>
      <c r="ID176" s="42"/>
      <c r="IE176" s="42"/>
      <c r="IF176" s="42"/>
      <c r="IG176" s="42"/>
      <c r="IH176" s="42"/>
      <c r="II176" s="42"/>
      <c r="IJ176" s="42"/>
      <c r="IK176" s="42"/>
      <c r="IL176" s="42"/>
      <c r="IM176" s="42"/>
      <c r="IN176" s="42"/>
      <c r="IO176" s="42"/>
      <c r="IP176" s="42"/>
      <c r="IQ176" s="42"/>
      <c r="IR176" s="42"/>
      <c r="IS176" s="42"/>
      <c r="IT176" s="42"/>
      <c r="IU176" s="42"/>
      <c r="IV176" s="42"/>
      <c r="IW176" s="42"/>
      <c r="IX176" s="42"/>
      <c r="IY176" s="42"/>
      <c r="IZ176" s="42"/>
      <c r="JA176" s="42"/>
      <c r="JB176" s="42"/>
      <c r="JC176" s="42"/>
      <c r="JD176" s="42"/>
      <c r="JE176" s="42"/>
      <c r="JF176" s="42"/>
      <c r="JG176" s="42"/>
      <c r="JH176" s="42"/>
      <c r="JI176" s="42"/>
      <c r="JJ176" s="42"/>
      <c r="JK176" s="42"/>
      <c r="JL176" s="42"/>
      <c r="JM176" s="42"/>
      <c r="JN176" s="42"/>
      <c r="JO176" s="42"/>
      <c r="JP176" s="42"/>
      <c r="JQ176" s="42"/>
      <c r="JR176" s="42"/>
      <c r="JS176" s="42"/>
      <c r="JT176" s="42"/>
      <c r="JU176" s="42"/>
      <c r="JV176" s="42"/>
      <c r="JW176" s="42"/>
      <c r="JX176" s="42"/>
      <c r="JY176" s="42"/>
      <c r="JZ176" s="42"/>
      <c r="KA176" s="42"/>
      <c r="KB176" s="42"/>
      <c r="KC176" s="42"/>
      <c r="KD176" s="42"/>
      <c r="KE176" s="42"/>
      <c r="KF176" s="42"/>
      <c r="KG176" s="42"/>
      <c r="KH176" s="42"/>
      <c r="KI176" s="42"/>
      <c r="KJ176" s="42"/>
      <c r="KK176" s="42"/>
      <c r="KL176" s="42"/>
      <c r="KM176" s="42"/>
      <c r="KN176" s="42"/>
      <c r="KO176" s="42"/>
      <c r="KP176" s="42"/>
      <c r="KQ176" s="42"/>
      <c r="KR176" s="42"/>
      <c r="KS176" s="42"/>
      <c r="KT176" s="42"/>
      <c r="KU176" s="42"/>
      <c r="KV176" s="42"/>
      <c r="KW176" s="42"/>
      <c r="KX176" s="42"/>
      <c r="KY176" s="42"/>
      <c r="KZ176" s="42"/>
      <c r="LA176" s="42"/>
      <c r="LB176" s="42"/>
      <c r="LC176" s="42"/>
      <c r="LD176" s="42"/>
      <c r="LE176" s="42"/>
      <c r="LF176" s="42"/>
      <c r="LG176" s="42"/>
      <c r="LH176" s="42"/>
      <c r="LI176" s="42"/>
      <c r="LJ176" s="42"/>
      <c r="LK176" s="42"/>
      <c r="LL176" s="42"/>
      <c r="LM176" s="42"/>
      <c r="LN176" s="42"/>
      <c r="LO176" s="42"/>
      <c r="LP176" s="42"/>
      <c r="LQ176" s="42"/>
      <c r="LR176" s="42"/>
      <c r="LS176" s="42"/>
      <c r="LT176" s="42"/>
      <c r="LU176" s="42"/>
      <c r="LV176" s="42"/>
      <c r="LW176" s="42"/>
      <c r="LX176" s="42"/>
      <c r="LY176" s="42"/>
      <c r="LZ176" s="42"/>
      <c r="MA176" s="42"/>
      <c r="MB176" s="42"/>
      <c r="MC176" s="42"/>
      <c r="MD176" s="42"/>
      <c r="ME176" s="42"/>
      <c r="MF176" s="42"/>
      <c r="MG176" s="42"/>
      <c r="MH176" s="42"/>
      <c r="MI176" s="42"/>
      <c r="MJ176" s="42"/>
      <c r="MK176" s="42"/>
      <c r="ML176" s="42"/>
      <c r="MM176" s="42"/>
      <c r="MN176" s="42"/>
      <c r="MO176" s="42"/>
      <c r="MP176" s="42"/>
      <c r="MQ176" s="42"/>
      <c r="MR176" s="42"/>
      <c r="MS176" s="42"/>
      <c r="MT176" s="42"/>
      <c r="MU176" s="42"/>
      <c r="MV176" s="42"/>
      <c r="MW176" s="42"/>
      <c r="MX176" s="42"/>
      <c r="MY176" s="42"/>
      <c r="MZ176" s="42"/>
      <c r="NA176" s="42"/>
      <c r="NB176" s="42"/>
      <c r="NC176" s="42"/>
      <c r="ND176" s="42"/>
      <c r="NE176" s="42"/>
      <c r="NF176" s="42"/>
      <c r="NG176" s="42"/>
      <c r="NH176" s="42"/>
      <c r="NI176" s="42"/>
      <c r="NJ176" s="42"/>
      <c r="NK176" s="42"/>
      <c r="NL176" s="42"/>
      <c r="NM176" s="42"/>
      <c r="NN176" s="42"/>
      <c r="NO176" s="42"/>
      <c r="NP176" s="42"/>
      <c r="NQ176" s="42"/>
      <c r="NR176" s="42"/>
      <c r="NS176" s="42"/>
      <c r="NT176" s="42"/>
      <c r="NU176" s="42"/>
      <c r="NV176" s="42"/>
      <c r="NW176" s="42"/>
      <c r="NX176" s="42"/>
      <c r="NY176" s="42"/>
      <c r="NZ176" s="42"/>
      <c r="OA176" s="42"/>
      <c r="OB176" s="42"/>
      <c r="OC176" s="42"/>
      <c r="OD176" s="42"/>
      <c r="OE176" s="42"/>
      <c r="OF176" s="42"/>
      <c r="OG176" s="42"/>
      <c r="OH176" s="42"/>
      <c r="OI176" s="42"/>
      <c r="OJ176" s="42"/>
      <c r="OK176" s="42"/>
      <c r="OL176" s="42"/>
      <c r="OM176" s="42"/>
      <c r="ON176" s="42"/>
      <c r="OO176" s="42"/>
      <c r="OP176" s="42"/>
      <c r="OQ176" s="42"/>
      <c r="OR176" s="42"/>
      <c r="OS176" s="42"/>
      <c r="OT176" s="42"/>
      <c r="OU176" s="42"/>
      <c r="OV176" s="42"/>
      <c r="OW176" s="42"/>
      <c r="OX176" s="42"/>
      <c r="OY176" s="42"/>
      <c r="OZ176" s="42"/>
      <c r="PA176" s="42"/>
      <c r="PB176" s="42"/>
      <c r="PC176" s="42"/>
      <c r="PD176" s="42"/>
      <c r="PE176" s="42"/>
      <c r="PF176" s="42"/>
      <c r="PG176" s="42"/>
      <c r="PH176" s="42"/>
      <c r="PI176" s="42"/>
      <c r="PJ176" s="42"/>
      <c r="PK176" s="42"/>
      <c r="PL176" s="42"/>
      <c r="PM176" s="42"/>
      <c r="PN176" s="42"/>
      <c r="PO176" s="42"/>
      <c r="PP176" s="42"/>
      <c r="PQ176" s="42"/>
      <c r="PR176" s="42"/>
      <c r="PS176" s="42"/>
      <c r="PT176" s="42"/>
      <c r="PU176" s="42"/>
      <c r="PV176" s="42"/>
      <c r="PW176" s="42"/>
      <c r="PX176" s="42"/>
      <c r="PY176" s="42"/>
      <c r="PZ176" s="42"/>
      <c r="QA176" s="42"/>
      <c r="QB176" s="42"/>
      <c r="QC176" s="42"/>
      <c r="QD176" s="42"/>
      <c r="QE176" s="42"/>
      <c r="QF176" s="42"/>
      <c r="QG176" s="42"/>
      <c r="QH176" s="42"/>
      <c r="QI176" s="42"/>
      <c r="QJ176" s="42"/>
      <c r="QK176" s="42"/>
      <c r="QL176" s="42"/>
      <c r="QM176" s="42"/>
      <c r="QN176" s="42"/>
      <c r="QO176" s="42"/>
      <c r="QP176" s="42"/>
      <c r="QQ176" s="42"/>
      <c r="QR176" s="42"/>
      <c r="QS176" s="42"/>
      <c r="QT176" s="42"/>
      <c r="QU176" s="42"/>
      <c r="QV176" s="42"/>
      <c r="QW176" s="42"/>
      <c r="QX176" s="42"/>
      <c r="QY176" s="42"/>
      <c r="QZ176" s="42"/>
      <c r="RA176" s="42"/>
      <c r="RB176" s="42"/>
      <c r="RC176" s="42"/>
      <c r="RD176" s="42"/>
      <c r="RE176" s="42"/>
      <c r="RF176" s="42"/>
      <c r="RG176" s="42"/>
      <c r="RH176" s="42"/>
      <c r="RI176" s="42"/>
      <c r="RJ176" s="42"/>
      <c r="RK176" s="42"/>
      <c r="RL176" s="42"/>
      <c r="RM176" s="42"/>
      <c r="RN176" s="42"/>
      <c r="RO176" s="42"/>
      <c r="RP176" s="42"/>
      <c r="RQ176" s="42"/>
      <c r="RR176" s="42"/>
      <c r="RS176" s="42"/>
      <c r="RT176" s="42"/>
      <c r="RU176" s="42"/>
    </row>
    <row r="177" spans="1:489" s="13" customFormat="1">
      <c r="A177" s="10"/>
      <c r="B177" s="12"/>
      <c r="C177" s="21"/>
      <c r="D177" s="12"/>
      <c r="E177" s="26"/>
      <c r="F177" s="10"/>
      <c r="G177" s="10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  <c r="BO177" s="42"/>
      <c r="BP177" s="42"/>
      <c r="BQ177" s="42"/>
      <c r="BR177" s="42"/>
      <c r="BS177" s="42"/>
      <c r="BT177" s="42"/>
      <c r="BU177" s="42"/>
      <c r="BV177" s="42"/>
      <c r="BW177" s="42"/>
      <c r="BX177" s="42"/>
      <c r="BY177" s="42"/>
      <c r="BZ177" s="42"/>
      <c r="CA177" s="42"/>
      <c r="CB177" s="42"/>
      <c r="CC177" s="42"/>
      <c r="CD177" s="42"/>
      <c r="CE177" s="42"/>
      <c r="CF177" s="42"/>
      <c r="CG177" s="42"/>
      <c r="CH177" s="42"/>
      <c r="CI177" s="42"/>
      <c r="CJ177" s="42"/>
      <c r="CK177" s="42"/>
      <c r="CL177" s="42"/>
      <c r="CM177" s="42"/>
      <c r="CN177" s="42"/>
      <c r="CO177" s="42"/>
      <c r="CP177" s="42"/>
      <c r="CQ177" s="42"/>
      <c r="CR177" s="42"/>
      <c r="CS177" s="42"/>
      <c r="CT177" s="42"/>
      <c r="CU177" s="42"/>
      <c r="CV177" s="42"/>
      <c r="CW177" s="42"/>
      <c r="CX177" s="42"/>
      <c r="CY177" s="42"/>
      <c r="CZ177" s="42"/>
      <c r="DA177" s="42"/>
      <c r="DB177" s="42"/>
      <c r="DC177" s="42"/>
      <c r="DD177" s="42"/>
      <c r="DE177" s="42"/>
      <c r="DF177" s="42"/>
      <c r="DG177" s="42"/>
      <c r="DH177" s="42"/>
      <c r="DI177" s="42"/>
      <c r="DJ177" s="42"/>
      <c r="DK177" s="42"/>
      <c r="DL177" s="42"/>
      <c r="DM177" s="42"/>
      <c r="DN177" s="42"/>
      <c r="DO177" s="42"/>
      <c r="DP177" s="42"/>
      <c r="DQ177" s="42"/>
      <c r="DR177" s="42"/>
      <c r="DS177" s="42"/>
      <c r="DT177" s="42"/>
      <c r="DU177" s="42"/>
      <c r="DV177" s="42"/>
      <c r="DW177" s="42"/>
      <c r="DX177" s="42"/>
      <c r="DY177" s="42"/>
      <c r="DZ177" s="42"/>
      <c r="EA177" s="42"/>
      <c r="EB177" s="42"/>
      <c r="EC177" s="42"/>
      <c r="ED177" s="42"/>
      <c r="EE177" s="42"/>
      <c r="EF177" s="42"/>
      <c r="EG177" s="42"/>
      <c r="EH177" s="42"/>
      <c r="EI177" s="42"/>
      <c r="EJ177" s="42"/>
      <c r="EK177" s="42"/>
      <c r="EL177" s="42"/>
      <c r="EM177" s="42"/>
      <c r="EN177" s="42"/>
      <c r="EO177" s="42"/>
      <c r="EP177" s="42"/>
      <c r="EQ177" s="42"/>
      <c r="ER177" s="42"/>
      <c r="ES177" s="42"/>
      <c r="ET177" s="42"/>
      <c r="EU177" s="42"/>
      <c r="EV177" s="42"/>
      <c r="EW177" s="42"/>
      <c r="EX177" s="42"/>
      <c r="EY177" s="42"/>
      <c r="EZ177" s="42"/>
      <c r="FA177" s="42"/>
      <c r="FB177" s="42"/>
      <c r="FC177" s="42"/>
      <c r="FD177" s="42"/>
      <c r="FE177" s="42"/>
      <c r="FF177" s="42"/>
      <c r="FG177" s="42"/>
      <c r="FH177" s="42"/>
      <c r="FI177" s="42"/>
      <c r="FJ177" s="42"/>
      <c r="FK177" s="42"/>
      <c r="FL177" s="42"/>
      <c r="FM177" s="42"/>
      <c r="FN177" s="42"/>
      <c r="FO177" s="42"/>
      <c r="FP177" s="42"/>
      <c r="FQ177" s="42"/>
      <c r="FR177" s="42"/>
      <c r="FS177" s="42"/>
      <c r="FT177" s="42"/>
      <c r="FU177" s="42"/>
      <c r="FV177" s="42"/>
      <c r="FW177" s="42"/>
      <c r="FX177" s="42"/>
      <c r="FY177" s="42"/>
      <c r="FZ177" s="42"/>
      <c r="GA177" s="42"/>
      <c r="GB177" s="42"/>
      <c r="GC177" s="42"/>
      <c r="GD177" s="42"/>
      <c r="GE177" s="42"/>
      <c r="GF177" s="42"/>
      <c r="GG177" s="42"/>
      <c r="GH177" s="42"/>
      <c r="GI177" s="42"/>
      <c r="GJ177" s="42"/>
      <c r="GK177" s="42"/>
      <c r="GL177" s="42"/>
      <c r="GM177" s="42"/>
      <c r="GN177" s="42"/>
      <c r="GO177" s="42"/>
      <c r="GP177" s="42"/>
      <c r="GQ177" s="42"/>
      <c r="GR177" s="42"/>
      <c r="GS177" s="42"/>
      <c r="GT177" s="42"/>
      <c r="GU177" s="42"/>
      <c r="GV177" s="42"/>
      <c r="GW177" s="42"/>
      <c r="GX177" s="42"/>
      <c r="GY177" s="42"/>
      <c r="GZ177" s="42"/>
      <c r="HA177" s="42"/>
      <c r="HB177" s="42"/>
      <c r="HC177" s="42"/>
      <c r="HD177" s="42"/>
      <c r="HE177" s="42"/>
      <c r="HF177" s="42"/>
      <c r="HG177" s="42"/>
      <c r="HH177" s="42"/>
      <c r="HI177" s="42"/>
      <c r="HJ177" s="42"/>
      <c r="HK177" s="42"/>
      <c r="HL177" s="42"/>
      <c r="HM177" s="42"/>
      <c r="HN177" s="42"/>
      <c r="HO177" s="42"/>
      <c r="HP177" s="42"/>
      <c r="HQ177" s="42"/>
      <c r="HR177" s="42"/>
      <c r="HS177" s="42"/>
      <c r="HT177" s="42"/>
      <c r="HU177" s="42"/>
      <c r="HV177" s="42"/>
      <c r="HW177" s="42"/>
      <c r="HX177" s="42"/>
      <c r="HY177" s="42"/>
      <c r="HZ177" s="42"/>
      <c r="IA177" s="42"/>
      <c r="IB177" s="42"/>
      <c r="IC177" s="42"/>
      <c r="ID177" s="42"/>
      <c r="IE177" s="42"/>
      <c r="IF177" s="42"/>
      <c r="IG177" s="42"/>
      <c r="IH177" s="42"/>
      <c r="II177" s="42"/>
      <c r="IJ177" s="42"/>
      <c r="IK177" s="42"/>
      <c r="IL177" s="42"/>
      <c r="IM177" s="42"/>
      <c r="IN177" s="42"/>
      <c r="IO177" s="42"/>
      <c r="IP177" s="42"/>
      <c r="IQ177" s="42"/>
      <c r="IR177" s="42"/>
      <c r="IS177" s="42"/>
      <c r="IT177" s="42"/>
      <c r="IU177" s="42"/>
      <c r="IV177" s="42"/>
      <c r="IW177" s="42"/>
      <c r="IX177" s="42"/>
      <c r="IY177" s="42"/>
      <c r="IZ177" s="42"/>
      <c r="JA177" s="42"/>
      <c r="JB177" s="42"/>
      <c r="JC177" s="42"/>
      <c r="JD177" s="42"/>
      <c r="JE177" s="42"/>
      <c r="JF177" s="42"/>
      <c r="JG177" s="42"/>
      <c r="JH177" s="42"/>
      <c r="JI177" s="42"/>
      <c r="JJ177" s="42"/>
      <c r="JK177" s="42"/>
      <c r="JL177" s="42"/>
      <c r="JM177" s="42"/>
      <c r="JN177" s="42"/>
      <c r="JO177" s="42"/>
      <c r="JP177" s="42"/>
      <c r="JQ177" s="42"/>
      <c r="JR177" s="42"/>
      <c r="JS177" s="42"/>
      <c r="JT177" s="42"/>
      <c r="JU177" s="42"/>
      <c r="JV177" s="42"/>
      <c r="JW177" s="42"/>
      <c r="JX177" s="42"/>
      <c r="JY177" s="42"/>
      <c r="JZ177" s="42"/>
      <c r="KA177" s="42"/>
      <c r="KB177" s="42"/>
      <c r="KC177" s="42"/>
      <c r="KD177" s="42"/>
      <c r="KE177" s="42"/>
      <c r="KF177" s="42"/>
      <c r="KG177" s="42"/>
      <c r="KH177" s="42"/>
      <c r="KI177" s="42"/>
      <c r="KJ177" s="42"/>
      <c r="KK177" s="42"/>
      <c r="KL177" s="42"/>
      <c r="KM177" s="42"/>
      <c r="KN177" s="42"/>
      <c r="KO177" s="42"/>
      <c r="KP177" s="42"/>
      <c r="KQ177" s="42"/>
      <c r="KR177" s="42"/>
      <c r="KS177" s="42"/>
      <c r="KT177" s="42"/>
      <c r="KU177" s="42"/>
      <c r="KV177" s="42"/>
      <c r="KW177" s="42"/>
      <c r="KX177" s="42"/>
      <c r="KY177" s="42"/>
      <c r="KZ177" s="42"/>
      <c r="LA177" s="42"/>
      <c r="LB177" s="42"/>
      <c r="LC177" s="42"/>
      <c r="LD177" s="42"/>
      <c r="LE177" s="42"/>
      <c r="LF177" s="42"/>
      <c r="LG177" s="42"/>
      <c r="LH177" s="42"/>
      <c r="LI177" s="42"/>
      <c r="LJ177" s="42"/>
      <c r="LK177" s="42"/>
      <c r="LL177" s="42"/>
      <c r="LM177" s="42"/>
      <c r="LN177" s="42"/>
      <c r="LO177" s="42"/>
      <c r="LP177" s="42"/>
      <c r="LQ177" s="42"/>
      <c r="LR177" s="42"/>
      <c r="LS177" s="42"/>
      <c r="LT177" s="42"/>
      <c r="LU177" s="42"/>
      <c r="LV177" s="42"/>
      <c r="LW177" s="42"/>
      <c r="LX177" s="42"/>
      <c r="LY177" s="42"/>
      <c r="LZ177" s="42"/>
      <c r="MA177" s="42"/>
      <c r="MB177" s="42"/>
      <c r="MC177" s="42"/>
      <c r="MD177" s="42"/>
      <c r="ME177" s="42"/>
      <c r="MF177" s="42"/>
      <c r="MG177" s="42"/>
      <c r="MH177" s="42"/>
      <c r="MI177" s="42"/>
      <c r="MJ177" s="42"/>
      <c r="MK177" s="42"/>
      <c r="ML177" s="42"/>
      <c r="MM177" s="42"/>
      <c r="MN177" s="42"/>
      <c r="MO177" s="42"/>
      <c r="MP177" s="42"/>
      <c r="MQ177" s="42"/>
      <c r="MR177" s="42"/>
      <c r="MS177" s="42"/>
      <c r="MT177" s="42"/>
      <c r="MU177" s="42"/>
      <c r="MV177" s="42"/>
      <c r="MW177" s="42"/>
      <c r="MX177" s="42"/>
      <c r="MY177" s="42"/>
      <c r="MZ177" s="42"/>
      <c r="NA177" s="42"/>
      <c r="NB177" s="42"/>
      <c r="NC177" s="42"/>
      <c r="ND177" s="42"/>
      <c r="NE177" s="42"/>
      <c r="NF177" s="42"/>
      <c r="NG177" s="42"/>
      <c r="NH177" s="42"/>
      <c r="NI177" s="42"/>
      <c r="NJ177" s="42"/>
      <c r="NK177" s="42"/>
      <c r="NL177" s="42"/>
      <c r="NM177" s="42"/>
      <c r="NN177" s="42"/>
      <c r="NO177" s="42"/>
      <c r="NP177" s="42"/>
      <c r="NQ177" s="42"/>
      <c r="NR177" s="42"/>
      <c r="NS177" s="42"/>
      <c r="NT177" s="42"/>
      <c r="NU177" s="42"/>
      <c r="NV177" s="42"/>
      <c r="NW177" s="42"/>
      <c r="NX177" s="42"/>
      <c r="NY177" s="42"/>
      <c r="NZ177" s="42"/>
      <c r="OA177" s="42"/>
      <c r="OB177" s="42"/>
      <c r="OC177" s="42"/>
      <c r="OD177" s="42"/>
      <c r="OE177" s="42"/>
      <c r="OF177" s="42"/>
      <c r="OG177" s="42"/>
      <c r="OH177" s="42"/>
      <c r="OI177" s="42"/>
      <c r="OJ177" s="42"/>
      <c r="OK177" s="42"/>
      <c r="OL177" s="42"/>
      <c r="OM177" s="42"/>
      <c r="ON177" s="42"/>
      <c r="OO177" s="42"/>
      <c r="OP177" s="42"/>
      <c r="OQ177" s="42"/>
      <c r="OR177" s="42"/>
      <c r="OS177" s="42"/>
      <c r="OT177" s="42"/>
      <c r="OU177" s="42"/>
      <c r="OV177" s="42"/>
      <c r="OW177" s="42"/>
      <c r="OX177" s="42"/>
      <c r="OY177" s="42"/>
      <c r="OZ177" s="42"/>
      <c r="PA177" s="42"/>
      <c r="PB177" s="42"/>
      <c r="PC177" s="42"/>
      <c r="PD177" s="42"/>
      <c r="PE177" s="42"/>
      <c r="PF177" s="42"/>
      <c r="PG177" s="42"/>
      <c r="PH177" s="42"/>
      <c r="PI177" s="42"/>
      <c r="PJ177" s="42"/>
      <c r="PK177" s="42"/>
      <c r="PL177" s="42"/>
      <c r="PM177" s="42"/>
      <c r="PN177" s="42"/>
      <c r="PO177" s="42"/>
      <c r="PP177" s="42"/>
      <c r="PQ177" s="42"/>
      <c r="PR177" s="42"/>
      <c r="PS177" s="42"/>
      <c r="PT177" s="42"/>
      <c r="PU177" s="42"/>
      <c r="PV177" s="42"/>
      <c r="PW177" s="42"/>
      <c r="PX177" s="42"/>
      <c r="PY177" s="42"/>
      <c r="PZ177" s="42"/>
      <c r="QA177" s="42"/>
      <c r="QB177" s="42"/>
      <c r="QC177" s="42"/>
      <c r="QD177" s="42"/>
      <c r="QE177" s="42"/>
      <c r="QF177" s="42"/>
      <c r="QG177" s="42"/>
      <c r="QH177" s="42"/>
      <c r="QI177" s="42"/>
      <c r="QJ177" s="42"/>
      <c r="QK177" s="42"/>
      <c r="QL177" s="42"/>
      <c r="QM177" s="42"/>
      <c r="QN177" s="42"/>
      <c r="QO177" s="42"/>
      <c r="QP177" s="42"/>
      <c r="QQ177" s="42"/>
      <c r="QR177" s="42"/>
      <c r="QS177" s="42"/>
      <c r="QT177" s="42"/>
      <c r="QU177" s="42"/>
      <c r="QV177" s="42"/>
      <c r="QW177" s="42"/>
      <c r="QX177" s="42"/>
      <c r="QY177" s="42"/>
      <c r="QZ177" s="42"/>
      <c r="RA177" s="42"/>
      <c r="RB177" s="42"/>
      <c r="RC177" s="42"/>
      <c r="RD177" s="42"/>
      <c r="RE177" s="42"/>
      <c r="RF177" s="42"/>
      <c r="RG177" s="42"/>
      <c r="RH177" s="42"/>
      <c r="RI177" s="42"/>
      <c r="RJ177" s="42"/>
      <c r="RK177" s="42"/>
      <c r="RL177" s="42"/>
      <c r="RM177" s="42"/>
      <c r="RN177" s="42"/>
      <c r="RO177" s="42"/>
      <c r="RP177" s="42"/>
      <c r="RQ177" s="42"/>
      <c r="RR177" s="42"/>
      <c r="RS177" s="42"/>
      <c r="RT177" s="42"/>
      <c r="RU177" s="42"/>
    </row>
    <row r="178" spans="1:489" s="13" customFormat="1">
      <c r="A178" s="10"/>
      <c r="B178" s="12"/>
      <c r="C178" s="21"/>
      <c r="D178" s="12"/>
      <c r="E178" s="26"/>
      <c r="F178" s="10"/>
      <c r="G178" s="10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/>
      <c r="BQ178" s="42"/>
      <c r="BR178" s="42"/>
      <c r="BS178" s="42"/>
      <c r="BT178" s="42"/>
      <c r="BU178" s="42"/>
      <c r="BV178" s="42"/>
      <c r="BW178" s="42"/>
      <c r="BX178" s="42"/>
      <c r="BY178" s="42"/>
      <c r="BZ178" s="42"/>
      <c r="CA178" s="42"/>
      <c r="CB178" s="42"/>
      <c r="CC178" s="42"/>
      <c r="CD178" s="42"/>
      <c r="CE178" s="42"/>
      <c r="CF178" s="42"/>
      <c r="CG178" s="42"/>
      <c r="CH178" s="42"/>
      <c r="CI178" s="42"/>
      <c r="CJ178" s="42"/>
      <c r="CK178" s="42"/>
      <c r="CL178" s="42"/>
      <c r="CM178" s="42"/>
      <c r="CN178" s="42"/>
      <c r="CO178" s="42"/>
      <c r="CP178" s="42"/>
      <c r="CQ178" s="42"/>
      <c r="CR178" s="42"/>
      <c r="CS178" s="42"/>
      <c r="CT178" s="42"/>
      <c r="CU178" s="42"/>
      <c r="CV178" s="42"/>
      <c r="CW178" s="42"/>
      <c r="CX178" s="42"/>
      <c r="CY178" s="42"/>
      <c r="CZ178" s="42"/>
      <c r="DA178" s="42"/>
      <c r="DB178" s="42"/>
      <c r="DC178" s="42"/>
      <c r="DD178" s="42"/>
      <c r="DE178" s="42"/>
      <c r="DF178" s="42"/>
      <c r="DG178" s="42"/>
      <c r="DH178" s="42"/>
      <c r="DI178" s="42"/>
      <c r="DJ178" s="42"/>
      <c r="DK178" s="42"/>
      <c r="DL178" s="42"/>
      <c r="DM178" s="42"/>
      <c r="DN178" s="42"/>
      <c r="DO178" s="42"/>
      <c r="DP178" s="42"/>
      <c r="DQ178" s="42"/>
      <c r="DR178" s="42"/>
      <c r="DS178" s="42"/>
      <c r="DT178" s="42"/>
      <c r="DU178" s="42"/>
      <c r="DV178" s="42"/>
      <c r="DW178" s="42"/>
      <c r="DX178" s="42"/>
      <c r="DY178" s="42"/>
      <c r="DZ178" s="42"/>
      <c r="EA178" s="42"/>
      <c r="EB178" s="42"/>
      <c r="EC178" s="42"/>
      <c r="ED178" s="42"/>
      <c r="EE178" s="42"/>
      <c r="EF178" s="42"/>
      <c r="EG178" s="42"/>
      <c r="EH178" s="42"/>
      <c r="EI178" s="42"/>
      <c r="EJ178" s="42"/>
      <c r="EK178" s="42"/>
      <c r="EL178" s="42"/>
      <c r="EM178" s="42"/>
      <c r="EN178" s="42"/>
      <c r="EO178" s="42"/>
      <c r="EP178" s="42"/>
      <c r="EQ178" s="42"/>
      <c r="ER178" s="42"/>
      <c r="ES178" s="42"/>
      <c r="ET178" s="42"/>
      <c r="EU178" s="42"/>
      <c r="EV178" s="42"/>
      <c r="EW178" s="42"/>
      <c r="EX178" s="42"/>
      <c r="EY178" s="42"/>
      <c r="EZ178" s="42"/>
      <c r="FA178" s="42"/>
      <c r="FB178" s="42"/>
      <c r="FC178" s="42"/>
      <c r="FD178" s="42"/>
      <c r="FE178" s="42"/>
      <c r="FF178" s="42"/>
      <c r="FG178" s="42"/>
      <c r="FH178" s="42"/>
      <c r="FI178" s="42"/>
      <c r="FJ178" s="42"/>
      <c r="FK178" s="42"/>
      <c r="FL178" s="42"/>
      <c r="FM178" s="42"/>
      <c r="FN178" s="42"/>
      <c r="FO178" s="42"/>
      <c r="FP178" s="42"/>
      <c r="FQ178" s="42"/>
      <c r="FR178" s="42"/>
      <c r="FS178" s="42"/>
      <c r="FT178" s="42"/>
      <c r="FU178" s="42"/>
      <c r="FV178" s="42"/>
      <c r="FW178" s="42"/>
      <c r="FX178" s="42"/>
      <c r="FY178" s="42"/>
      <c r="FZ178" s="42"/>
      <c r="GA178" s="42"/>
      <c r="GB178" s="42"/>
      <c r="GC178" s="42"/>
      <c r="GD178" s="42"/>
      <c r="GE178" s="42"/>
      <c r="GF178" s="42"/>
      <c r="GG178" s="42"/>
      <c r="GH178" s="42"/>
      <c r="GI178" s="42"/>
      <c r="GJ178" s="42"/>
      <c r="GK178" s="42"/>
      <c r="GL178" s="42"/>
      <c r="GM178" s="42"/>
      <c r="GN178" s="42"/>
      <c r="GO178" s="42"/>
      <c r="GP178" s="42"/>
      <c r="GQ178" s="42"/>
      <c r="GR178" s="42"/>
      <c r="GS178" s="42"/>
      <c r="GT178" s="42"/>
      <c r="GU178" s="42"/>
      <c r="GV178" s="42"/>
      <c r="GW178" s="42"/>
      <c r="GX178" s="42"/>
      <c r="GY178" s="42"/>
      <c r="GZ178" s="42"/>
      <c r="HA178" s="42"/>
      <c r="HB178" s="42"/>
      <c r="HC178" s="42"/>
      <c r="HD178" s="42"/>
      <c r="HE178" s="42"/>
      <c r="HF178" s="42"/>
      <c r="HG178" s="42"/>
      <c r="HH178" s="42"/>
      <c r="HI178" s="42"/>
      <c r="HJ178" s="42"/>
      <c r="HK178" s="42"/>
      <c r="HL178" s="42"/>
      <c r="HM178" s="42"/>
      <c r="HN178" s="42"/>
      <c r="HO178" s="42"/>
      <c r="HP178" s="42"/>
      <c r="HQ178" s="42"/>
      <c r="HR178" s="42"/>
      <c r="HS178" s="42"/>
      <c r="HT178" s="42"/>
      <c r="HU178" s="42"/>
      <c r="HV178" s="42"/>
      <c r="HW178" s="42"/>
      <c r="HX178" s="42"/>
      <c r="HY178" s="42"/>
      <c r="HZ178" s="42"/>
      <c r="IA178" s="42"/>
      <c r="IB178" s="42"/>
      <c r="IC178" s="42"/>
      <c r="ID178" s="42"/>
      <c r="IE178" s="42"/>
      <c r="IF178" s="42"/>
      <c r="IG178" s="42"/>
      <c r="IH178" s="42"/>
      <c r="II178" s="42"/>
      <c r="IJ178" s="42"/>
      <c r="IK178" s="42"/>
      <c r="IL178" s="42"/>
      <c r="IM178" s="42"/>
      <c r="IN178" s="42"/>
      <c r="IO178" s="42"/>
      <c r="IP178" s="42"/>
      <c r="IQ178" s="42"/>
      <c r="IR178" s="42"/>
      <c r="IS178" s="42"/>
      <c r="IT178" s="42"/>
      <c r="IU178" s="42"/>
      <c r="IV178" s="42"/>
      <c r="IW178" s="42"/>
      <c r="IX178" s="42"/>
      <c r="IY178" s="42"/>
      <c r="IZ178" s="42"/>
      <c r="JA178" s="42"/>
      <c r="JB178" s="42"/>
      <c r="JC178" s="42"/>
      <c r="JD178" s="42"/>
      <c r="JE178" s="42"/>
      <c r="JF178" s="42"/>
      <c r="JG178" s="42"/>
      <c r="JH178" s="42"/>
      <c r="JI178" s="42"/>
      <c r="JJ178" s="42"/>
      <c r="JK178" s="42"/>
      <c r="JL178" s="42"/>
      <c r="JM178" s="42"/>
      <c r="JN178" s="42"/>
      <c r="JO178" s="42"/>
      <c r="JP178" s="42"/>
      <c r="JQ178" s="42"/>
      <c r="JR178" s="42"/>
      <c r="JS178" s="42"/>
      <c r="JT178" s="42"/>
      <c r="JU178" s="42"/>
      <c r="JV178" s="42"/>
      <c r="JW178" s="42"/>
      <c r="JX178" s="42"/>
      <c r="JY178" s="42"/>
      <c r="JZ178" s="42"/>
      <c r="KA178" s="42"/>
      <c r="KB178" s="42"/>
      <c r="KC178" s="42"/>
      <c r="KD178" s="42"/>
      <c r="KE178" s="42"/>
      <c r="KF178" s="42"/>
      <c r="KG178" s="42"/>
      <c r="KH178" s="42"/>
      <c r="KI178" s="42"/>
      <c r="KJ178" s="42"/>
      <c r="KK178" s="42"/>
      <c r="KL178" s="42"/>
      <c r="KM178" s="42"/>
      <c r="KN178" s="42"/>
      <c r="KO178" s="42"/>
      <c r="KP178" s="42"/>
      <c r="KQ178" s="42"/>
      <c r="KR178" s="42"/>
      <c r="KS178" s="42"/>
      <c r="KT178" s="42"/>
      <c r="KU178" s="42"/>
      <c r="KV178" s="42"/>
      <c r="KW178" s="42"/>
      <c r="KX178" s="42"/>
      <c r="KY178" s="42"/>
      <c r="KZ178" s="42"/>
      <c r="LA178" s="42"/>
      <c r="LB178" s="42"/>
      <c r="LC178" s="42"/>
      <c r="LD178" s="42"/>
      <c r="LE178" s="42"/>
      <c r="LF178" s="42"/>
      <c r="LG178" s="42"/>
      <c r="LH178" s="42"/>
      <c r="LI178" s="42"/>
      <c r="LJ178" s="42"/>
      <c r="LK178" s="42"/>
      <c r="LL178" s="42"/>
      <c r="LM178" s="42"/>
      <c r="LN178" s="42"/>
      <c r="LO178" s="42"/>
      <c r="LP178" s="42"/>
      <c r="LQ178" s="42"/>
      <c r="LR178" s="42"/>
      <c r="LS178" s="42"/>
      <c r="LT178" s="42"/>
      <c r="LU178" s="42"/>
      <c r="LV178" s="42"/>
      <c r="LW178" s="42"/>
      <c r="LX178" s="42"/>
      <c r="LY178" s="42"/>
      <c r="LZ178" s="42"/>
      <c r="MA178" s="42"/>
      <c r="MB178" s="42"/>
      <c r="MC178" s="42"/>
      <c r="MD178" s="42"/>
      <c r="ME178" s="42"/>
      <c r="MF178" s="42"/>
      <c r="MG178" s="42"/>
      <c r="MH178" s="42"/>
      <c r="MI178" s="42"/>
      <c r="MJ178" s="42"/>
      <c r="MK178" s="42"/>
      <c r="ML178" s="42"/>
      <c r="MM178" s="42"/>
      <c r="MN178" s="42"/>
      <c r="MO178" s="42"/>
      <c r="MP178" s="42"/>
      <c r="MQ178" s="42"/>
      <c r="MR178" s="42"/>
      <c r="MS178" s="42"/>
      <c r="MT178" s="42"/>
      <c r="MU178" s="42"/>
      <c r="MV178" s="42"/>
      <c r="MW178" s="42"/>
      <c r="MX178" s="42"/>
      <c r="MY178" s="42"/>
      <c r="MZ178" s="42"/>
      <c r="NA178" s="42"/>
      <c r="NB178" s="42"/>
      <c r="NC178" s="42"/>
      <c r="ND178" s="42"/>
      <c r="NE178" s="42"/>
      <c r="NF178" s="42"/>
      <c r="NG178" s="42"/>
      <c r="NH178" s="42"/>
      <c r="NI178" s="42"/>
      <c r="NJ178" s="42"/>
      <c r="NK178" s="42"/>
      <c r="NL178" s="42"/>
      <c r="NM178" s="42"/>
      <c r="NN178" s="42"/>
      <c r="NO178" s="42"/>
      <c r="NP178" s="42"/>
      <c r="NQ178" s="42"/>
      <c r="NR178" s="42"/>
      <c r="NS178" s="42"/>
      <c r="NT178" s="42"/>
      <c r="NU178" s="42"/>
      <c r="NV178" s="42"/>
      <c r="NW178" s="42"/>
      <c r="NX178" s="42"/>
      <c r="NY178" s="42"/>
      <c r="NZ178" s="42"/>
      <c r="OA178" s="42"/>
      <c r="OB178" s="42"/>
      <c r="OC178" s="42"/>
      <c r="OD178" s="42"/>
      <c r="OE178" s="42"/>
      <c r="OF178" s="42"/>
      <c r="OG178" s="42"/>
      <c r="OH178" s="42"/>
      <c r="OI178" s="42"/>
      <c r="OJ178" s="42"/>
      <c r="OK178" s="42"/>
      <c r="OL178" s="42"/>
      <c r="OM178" s="42"/>
      <c r="ON178" s="42"/>
      <c r="OO178" s="42"/>
      <c r="OP178" s="42"/>
      <c r="OQ178" s="42"/>
      <c r="OR178" s="42"/>
      <c r="OS178" s="42"/>
      <c r="OT178" s="42"/>
      <c r="OU178" s="42"/>
      <c r="OV178" s="42"/>
      <c r="OW178" s="42"/>
      <c r="OX178" s="42"/>
      <c r="OY178" s="42"/>
      <c r="OZ178" s="42"/>
      <c r="PA178" s="42"/>
      <c r="PB178" s="42"/>
      <c r="PC178" s="42"/>
      <c r="PD178" s="42"/>
      <c r="PE178" s="42"/>
      <c r="PF178" s="42"/>
      <c r="PG178" s="42"/>
      <c r="PH178" s="42"/>
      <c r="PI178" s="42"/>
      <c r="PJ178" s="42"/>
      <c r="PK178" s="42"/>
      <c r="PL178" s="42"/>
      <c r="PM178" s="42"/>
      <c r="PN178" s="42"/>
      <c r="PO178" s="42"/>
      <c r="PP178" s="42"/>
      <c r="PQ178" s="42"/>
      <c r="PR178" s="42"/>
      <c r="PS178" s="42"/>
      <c r="PT178" s="42"/>
      <c r="PU178" s="42"/>
      <c r="PV178" s="42"/>
      <c r="PW178" s="42"/>
      <c r="PX178" s="42"/>
      <c r="PY178" s="42"/>
      <c r="PZ178" s="42"/>
      <c r="QA178" s="42"/>
      <c r="QB178" s="42"/>
      <c r="QC178" s="42"/>
      <c r="QD178" s="42"/>
      <c r="QE178" s="42"/>
      <c r="QF178" s="42"/>
      <c r="QG178" s="42"/>
      <c r="QH178" s="42"/>
      <c r="QI178" s="42"/>
      <c r="QJ178" s="42"/>
      <c r="QK178" s="42"/>
      <c r="QL178" s="42"/>
      <c r="QM178" s="42"/>
      <c r="QN178" s="42"/>
      <c r="QO178" s="42"/>
      <c r="QP178" s="42"/>
      <c r="QQ178" s="42"/>
      <c r="QR178" s="42"/>
      <c r="QS178" s="42"/>
      <c r="QT178" s="42"/>
      <c r="QU178" s="42"/>
      <c r="QV178" s="42"/>
      <c r="QW178" s="42"/>
      <c r="QX178" s="42"/>
      <c r="QY178" s="42"/>
      <c r="QZ178" s="42"/>
      <c r="RA178" s="42"/>
      <c r="RB178" s="42"/>
      <c r="RC178" s="42"/>
      <c r="RD178" s="42"/>
      <c r="RE178" s="42"/>
      <c r="RF178" s="42"/>
      <c r="RG178" s="42"/>
      <c r="RH178" s="42"/>
      <c r="RI178" s="42"/>
      <c r="RJ178" s="42"/>
      <c r="RK178" s="42"/>
      <c r="RL178" s="42"/>
      <c r="RM178" s="42"/>
      <c r="RN178" s="42"/>
      <c r="RO178" s="42"/>
      <c r="RP178" s="42"/>
      <c r="RQ178" s="42"/>
      <c r="RR178" s="42"/>
      <c r="RS178" s="42"/>
      <c r="RT178" s="42"/>
      <c r="RU178" s="42"/>
    </row>
    <row r="179" spans="1:489" s="13" customFormat="1">
      <c r="A179" s="10"/>
      <c r="B179" s="12"/>
      <c r="C179" s="21"/>
      <c r="D179" s="12"/>
      <c r="E179" s="26"/>
      <c r="F179" s="10"/>
      <c r="G179" s="10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  <c r="BO179" s="42"/>
      <c r="BP179" s="42"/>
      <c r="BQ179" s="42"/>
      <c r="BR179" s="42"/>
      <c r="BS179" s="42"/>
      <c r="BT179" s="42"/>
      <c r="BU179" s="42"/>
      <c r="BV179" s="42"/>
      <c r="BW179" s="42"/>
      <c r="BX179" s="42"/>
      <c r="BY179" s="42"/>
      <c r="BZ179" s="42"/>
      <c r="CA179" s="42"/>
      <c r="CB179" s="42"/>
      <c r="CC179" s="42"/>
      <c r="CD179" s="42"/>
      <c r="CE179" s="42"/>
      <c r="CF179" s="42"/>
      <c r="CG179" s="42"/>
      <c r="CH179" s="42"/>
      <c r="CI179" s="42"/>
      <c r="CJ179" s="42"/>
      <c r="CK179" s="42"/>
      <c r="CL179" s="42"/>
      <c r="CM179" s="42"/>
      <c r="CN179" s="42"/>
      <c r="CO179" s="42"/>
      <c r="CP179" s="42"/>
      <c r="CQ179" s="42"/>
      <c r="CR179" s="42"/>
      <c r="CS179" s="42"/>
      <c r="CT179" s="42"/>
      <c r="CU179" s="42"/>
      <c r="CV179" s="42"/>
      <c r="CW179" s="42"/>
      <c r="CX179" s="42"/>
      <c r="CY179" s="42"/>
      <c r="CZ179" s="42"/>
      <c r="DA179" s="42"/>
      <c r="DB179" s="42"/>
      <c r="DC179" s="42"/>
      <c r="DD179" s="42"/>
      <c r="DE179" s="42"/>
      <c r="DF179" s="42"/>
      <c r="DG179" s="42"/>
      <c r="DH179" s="42"/>
      <c r="DI179" s="42"/>
      <c r="DJ179" s="42"/>
      <c r="DK179" s="42"/>
      <c r="DL179" s="42"/>
      <c r="DM179" s="42"/>
      <c r="DN179" s="42"/>
      <c r="DO179" s="42"/>
      <c r="DP179" s="42"/>
      <c r="DQ179" s="42"/>
      <c r="DR179" s="42"/>
      <c r="DS179" s="42"/>
      <c r="DT179" s="42"/>
      <c r="DU179" s="42"/>
      <c r="DV179" s="42"/>
      <c r="DW179" s="42"/>
      <c r="DX179" s="42"/>
      <c r="DY179" s="42"/>
      <c r="DZ179" s="42"/>
      <c r="EA179" s="42"/>
      <c r="EB179" s="42"/>
      <c r="EC179" s="42"/>
      <c r="ED179" s="42"/>
      <c r="EE179" s="42"/>
      <c r="EF179" s="42"/>
      <c r="EG179" s="42"/>
      <c r="EH179" s="42"/>
      <c r="EI179" s="42"/>
      <c r="EJ179" s="42"/>
      <c r="EK179" s="42"/>
      <c r="EL179" s="42"/>
      <c r="EM179" s="42"/>
      <c r="EN179" s="42"/>
      <c r="EO179" s="42"/>
      <c r="EP179" s="42"/>
      <c r="EQ179" s="42"/>
      <c r="ER179" s="42"/>
      <c r="ES179" s="42"/>
      <c r="ET179" s="42"/>
      <c r="EU179" s="42"/>
      <c r="EV179" s="42"/>
      <c r="EW179" s="42"/>
      <c r="EX179" s="42"/>
      <c r="EY179" s="42"/>
      <c r="EZ179" s="42"/>
      <c r="FA179" s="42"/>
      <c r="FB179" s="42"/>
      <c r="FC179" s="42"/>
      <c r="FD179" s="42"/>
      <c r="FE179" s="42"/>
      <c r="FF179" s="42"/>
      <c r="FG179" s="42"/>
      <c r="FH179" s="42"/>
      <c r="FI179" s="42"/>
      <c r="FJ179" s="42"/>
      <c r="FK179" s="42"/>
      <c r="FL179" s="42"/>
      <c r="FM179" s="42"/>
      <c r="FN179" s="42"/>
      <c r="FO179" s="42"/>
      <c r="FP179" s="42"/>
      <c r="FQ179" s="42"/>
      <c r="FR179" s="42"/>
      <c r="FS179" s="42"/>
      <c r="FT179" s="42"/>
      <c r="FU179" s="42"/>
      <c r="FV179" s="42"/>
      <c r="FW179" s="42"/>
      <c r="FX179" s="42"/>
      <c r="FY179" s="42"/>
      <c r="FZ179" s="42"/>
      <c r="GA179" s="42"/>
      <c r="GB179" s="42"/>
      <c r="GC179" s="42"/>
      <c r="GD179" s="42"/>
      <c r="GE179" s="42"/>
      <c r="GF179" s="42"/>
      <c r="GG179" s="42"/>
      <c r="GH179" s="42"/>
      <c r="GI179" s="42"/>
      <c r="GJ179" s="42"/>
      <c r="GK179" s="42"/>
      <c r="GL179" s="42"/>
      <c r="GM179" s="42"/>
      <c r="GN179" s="42"/>
      <c r="GO179" s="42"/>
      <c r="GP179" s="42"/>
      <c r="GQ179" s="42"/>
      <c r="GR179" s="42"/>
      <c r="GS179" s="42"/>
      <c r="GT179" s="42"/>
      <c r="GU179" s="42"/>
      <c r="GV179" s="42"/>
      <c r="GW179" s="42"/>
      <c r="GX179" s="42"/>
      <c r="GY179" s="42"/>
      <c r="GZ179" s="42"/>
      <c r="HA179" s="42"/>
      <c r="HB179" s="42"/>
      <c r="HC179" s="42"/>
      <c r="HD179" s="42"/>
      <c r="HE179" s="42"/>
      <c r="HF179" s="42"/>
      <c r="HG179" s="42"/>
      <c r="HH179" s="42"/>
      <c r="HI179" s="42"/>
      <c r="HJ179" s="42"/>
      <c r="HK179" s="42"/>
      <c r="HL179" s="42"/>
      <c r="HM179" s="42"/>
      <c r="HN179" s="42"/>
      <c r="HO179" s="42"/>
      <c r="HP179" s="42"/>
      <c r="HQ179" s="42"/>
      <c r="HR179" s="42"/>
      <c r="HS179" s="42"/>
      <c r="HT179" s="42"/>
      <c r="HU179" s="42"/>
      <c r="HV179" s="42"/>
      <c r="HW179" s="42"/>
      <c r="HX179" s="42"/>
      <c r="HY179" s="42"/>
      <c r="HZ179" s="42"/>
      <c r="IA179" s="42"/>
      <c r="IB179" s="42"/>
      <c r="IC179" s="42"/>
      <c r="ID179" s="42"/>
      <c r="IE179" s="42"/>
      <c r="IF179" s="42"/>
      <c r="IG179" s="42"/>
      <c r="IH179" s="42"/>
      <c r="II179" s="42"/>
      <c r="IJ179" s="42"/>
      <c r="IK179" s="42"/>
      <c r="IL179" s="42"/>
      <c r="IM179" s="42"/>
      <c r="IN179" s="42"/>
      <c r="IO179" s="42"/>
      <c r="IP179" s="42"/>
      <c r="IQ179" s="42"/>
      <c r="IR179" s="42"/>
      <c r="IS179" s="42"/>
      <c r="IT179" s="42"/>
      <c r="IU179" s="42"/>
      <c r="IV179" s="42"/>
      <c r="IW179" s="42"/>
      <c r="IX179" s="42"/>
      <c r="IY179" s="42"/>
      <c r="IZ179" s="42"/>
      <c r="JA179" s="42"/>
      <c r="JB179" s="42"/>
      <c r="JC179" s="42"/>
      <c r="JD179" s="42"/>
      <c r="JE179" s="42"/>
      <c r="JF179" s="42"/>
      <c r="JG179" s="42"/>
      <c r="JH179" s="42"/>
      <c r="JI179" s="42"/>
      <c r="JJ179" s="42"/>
      <c r="JK179" s="42"/>
      <c r="JL179" s="42"/>
      <c r="JM179" s="42"/>
      <c r="JN179" s="42"/>
      <c r="JO179" s="42"/>
      <c r="JP179" s="42"/>
      <c r="JQ179" s="42"/>
      <c r="JR179" s="42"/>
      <c r="JS179" s="42"/>
      <c r="JT179" s="42"/>
      <c r="JU179" s="42"/>
      <c r="JV179" s="42"/>
      <c r="JW179" s="42"/>
      <c r="JX179" s="42"/>
      <c r="JY179" s="42"/>
      <c r="JZ179" s="42"/>
      <c r="KA179" s="42"/>
      <c r="KB179" s="42"/>
      <c r="KC179" s="42"/>
      <c r="KD179" s="42"/>
      <c r="KE179" s="42"/>
      <c r="KF179" s="42"/>
      <c r="KG179" s="42"/>
      <c r="KH179" s="42"/>
      <c r="KI179" s="42"/>
      <c r="KJ179" s="42"/>
      <c r="KK179" s="42"/>
      <c r="KL179" s="42"/>
      <c r="KM179" s="42"/>
      <c r="KN179" s="42"/>
      <c r="KO179" s="42"/>
      <c r="KP179" s="42"/>
      <c r="KQ179" s="42"/>
      <c r="KR179" s="42"/>
      <c r="KS179" s="42"/>
      <c r="KT179" s="42"/>
      <c r="KU179" s="42"/>
      <c r="KV179" s="42"/>
      <c r="KW179" s="42"/>
      <c r="KX179" s="42"/>
      <c r="KY179" s="42"/>
      <c r="KZ179" s="42"/>
      <c r="LA179" s="42"/>
      <c r="LB179" s="42"/>
      <c r="LC179" s="42"/>
      <c r="LD179" s="42"/>
      <c r="LE179" s="42"/>
      <c r="LF179" s="42"/>
      <c r="LG179" s="42"/>
      <c r="LH179" s="42"/>
      <c r="LI179" s="42"/>
      <c r="LJ179" s="42"/>
      <c r="LK179" s="42"/>
      <c r="LL179" s="42"/>
      <c r="LM179" s="42"/>
      <c r="LN179" s="42"/>
      <c r="LO179" s="42"/>
      <c r="LP179" s="42"/>
      <c r="LQ179" s="42"/>
      <c r="LR179" s="42"/>
      <c r="LS179" s="42"/>
      <c r="LT179" s="42"/>
      <c r="LU179" s="42"/>
      <c r="LV179" s="42"/>
      <c r="LW179" s="42"/>
      <c r="LX179" s="42"/>
      <c r="LY179" s="42"/>
      <c r="LZ179" s="42"/>
      <c r="MA179" s="42"/>
      <c r="MB179" s="42"/>
      <c r="MC179" s="42"/>
      <c r="MD179" s="42"/>
      <c r="ME179" s="42"/>
      <c r="MF179" s="42"/>
      <c r="MG179" s="42"/>
      <c r="MH179" s="42"/>
      <c r="MI179" s="42"/>
      <c r="MJ179" s="42"/>
      <c r="MK179" s="42"/>
      <c r="ML179" s="42"/>
      <c r="MM179" s="42"/>
      <c r="MN179" s="42"/>
      <c r="MO179" s="42"/>
      <c r="MP179" s="42"/>
      <c r="MQ179" s="42"/>
      <c r="MR179" s="42"/>
      <c r="MS179" s="42"/>
      <c r="MT179" s="42"/>
      <c r="MU179" s="42"/>
      <c r="MV179" s="42"/>
      <c r="MW179" s="42"/>
      <c r="MX179" s="42"/>
      <c r="MY179" s="42"/>
      <c r="MZ179" s="42"/>
      <c r="NA179" s="42"/>
      <c r="NB179" s="42"/>
      <c r="NC179" s="42"/>
      <c r="ND179" s="42"/>
      <c r="NE179" s="42"/>
      <c r="NF179" s="42"/>
      <c r="NG179" s="42"/>
      <c r="NH179" s="42"/>
      <c r="NI179" s="42"/>
      <c r="NJ179" s="42"/>
      <c r="NK179" s="42"/>
      <c r="NL179" s="42"/>
      <c r="NM179" s="42"/>
      <c r="NN179" s="42"/>
      <c r="NO179" s="42"/>
      <c r="NP179" s="42"/>
      <c r="NQ179" s="42"/>
      <c r="NR179" s="42"/>
      <c r="NS179" s="42"/>
      <c r="NT179" s="42"/>
      <c r="NU179" s="42"/>
      <c r="NV179" s="42"/>
      <c r="NW179" s="42"/>
      <c r="NX179" s="42"/>
      <c r="NY179" s="42"/>
      <c r="NZ179" s="42"/>
      <c r="OA179" s="42"/>
      <c r="OB179" s="42"/>
      <c r="OC179" s="42"/>
      <c r="OD179" s="42"/>
      <c r="OE179" s="42"/>
      <c r="OF179" s="42"/>
      <c r="OG179" s="42"/>
      <c r="OH179" s="42"/>
      <c r="OI179" s="42"/>
      <c r="OJ179" s="42"/>
      <c r="OK179" s="42"/>
      <c r="OL179" s="42"/>
      <c r="OM179" s="42"/>
      <c r="ON179" s="42"/>
      <c r="OO179" s="42"/>
      <c r="OP179" s="42"/>
      <c r="OQ179" s="42"/>
      <c r="OR179" s="42"/>
      <c r="OS179" s="42"/>
      <c r="OT179" s="42"/>
      <c r="OU179" s="42"/>
      <c r="OV179" s="42"/>
      <c r="OW179" s="42"/>
      <c r="OX179" s="42"/>
      <c r="OY179" s="42"/>
      <c r="OZ179" s="42"/>
      <c r="PA179" s="42"/>
      <c r="PB179" s="42"/>
      <c r="PC179" s="42"/>
      <c r="PD179" s="42"/>
      <c r="PE179" s="42"/>
      <c r="PF179" s="42"/>
      <c r="PG179" s="42"/>
      <c r="PH179" s="42"/>
      <c r="PI179" s="42"/>
      <c r="PJ179" s="42"/>
      <c r="PK179" s="42"/>
      <c r="PL179" s="42"/>
      <c r="PM179" s="42"/>
      <c r="PN179" s="42"/>
      <c r="PO179" s="42"/>
      <c r="PP179" s="42"/>
      <c r="PQ179" s="42"/>
      <c r="PR179" s="42"/>
      <c r="PS179" s="42"/>
      <c r="PT179" s="42"/>
      <c r="PU179" s="42"/>
      <c r="PV179" s="42"/>
      <c r="PW179" s="42"/>
      <c r="PX179" s="42"/>
      <c r="PY179" s="42"/>
      <c r="PZ179" s="42"/>
      <c r="QA179" s="42"/>
      <c r="QB179" s="42"/>
      <c r="QC179" s="42"/>
      <c r="QD179" s="42"/>
      <c r="QE179" s="42"/>
      <c r="QF179" s="42"/>
      <c r="QG179" s="42"/>
      <c r="QH179" s="42"/>
      <c r="QI179" s="42"/>
      <c r="QJ179" s="42"/>
      <c r="QK179" s="42"/>
      <c r="QL179" s="42"/>
      <c r="QM179" s="42"/>
      <c r="QN179" s="42"/>
      <c r="QO179" s="42"/>
      <c r="QP179" s="42"/>
      <c r="QQ179" s="42"/>
      <c r="QR179" s="42"/>
      <c r="QS179" s="42"/>
      <c r="QT179" s="42"/>
      <c r="QU179" s="42"/>
      <c r="QV179" s="42"/>
      <c r="QW179" s="42"/>
      <c r="QX179" s="42"/>
      <c r="QY179" s="42"/>
      <c r="QZ179" s="42"/>
      <c r="RA179" s="42"/>
      <c r="RB179" s="42"/>
      <c r="RC179" s="42"/>
      <c r="RD179" s="42"/>
      <c r="RE179" s="42"/>
      <c r="RF179" s="42"/>
      <c r="RG179" s="42"/>
      <c r="RH179" s="42"/>
      <c r="RI179" s="42"/>
      <c r="RJ179" s="42"/>
      <c r="RK179" s="42"/>
      <c r="RL179" s="42"/>
      <c r="RM179" s="42"/>
      <c r="RN179" s="42"/>
      <c r="RO179" s="42"/>
      <c r="RP179" s="42"/>
      <c r="RQ179" s="42"/>
      <c r="RR179" s="42"/>
      <c r="RS179" s="42"/>
      <c r="RT179" s="42"/>
      <c r="RU179" s="42"/>
    </row>
    <row r="180" spans="1:489" s="13" customFormat="1">
      <c r="A180" s="10"/>
      <c r="B180" s="12"/>
      <c r="C180" s="21"/>
      <c r="D180" s="12"/>
      <c r="E180" s="26"/>
      <c r="F180" s="10"/>
      <c r="G180" s="10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/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2"/>
      <c r="CA180" s="42"/>
      <c r="CB180" s="42"/>
      <c r="CC180" s="42"/>
      <c r="CD180" s="42"/>
      <c r="CE180" s="42"/>
      <c r="CF180" s="42"/>
      <c r="CG180" s="42"/>
      <c r="CH180" s="42"/>
      <c r="CI180" s="42"/>
      <c r="CJ180" s="42"/>
      <c r="CK180" s="42"/>
      <c r="CL180" s="42"/>
      <c r="CM180" s="42"/>
      <c r="CN180" s="42"/>
      <c r="CO180" s="42"/>
      <c r="CP180" s="42"/>
      <c r="CQ180" s="42"/>
      <c r="CR180" s="42"/>
      <c r="CS180" s="42"/>
      <c r="CT180" s="42"/>
      <c r="CU180" s="42"/>
      <c r="CV180" s="42"/>
      <c r="CW180" s="42"/>
      <c r="CX180" s="42"/>
      <c r="CY180" s="42"/>
      <c r="CZ180" s="42"/>
      <c r="DA180" s="42"/>
      <c r="DB180" s="42"/>
      <c r="DC180" s="42"/>
      <c r="DD180" s="42"/>
      <c r="DE180" s="42"/>
      <c r="DF180" s="42"/>
      <c r="DG180" s="42"/>
      <c r="DH180" s="42"/>
      <c r="DI180" s="42"/>
      <c r="DJ180" s="42"/>
      <c r="DK180" s="42"/>
      <c r="DL180" s="42"/>
      <c r="DM180" s="42"/>
      <c r="DN180" s="42"/>
      <c r="DO180" s="42"/>
      <c r="DP180" s="42"/>
      <c r="DQ180" s="42"/>
      <c r="DR180" s="42"/>
      <c r="DS180" s="42"/>
      <c r="DT180" s="42"/>
      <c r="DU180" s="42"/>
      <c r="DV180" s="42"/>
      <c r="DW180" s="42"/>
      <c r="DX180" s="42"/>
      <c r="DY180" s="42"/>
      <c r="DZ180" s="42"/>
      <c r="EA180" s="42"/>
      <c r="EB180" s="42"/>
      <c r="EC180" s="42"/>
      <c r="ED180" s="42"/>
      <c r="EE180" s="42"/>
      <c r="EF180" s="42"/>
      <c r="EG180" s="42"/>
      <c r="EH180" s="42"/>
      <c r="EI180" s="42"/>
      <c r="EJ180" s="42"/>
      <c r="EK180" s="42"/>
      <c r="EL180" s="42"/>
      <c r="EM180" s="42"/>
      <c r="EN180" s="42"/>
      <c r="EO180" s="42"/>
      <c r="EP180" s="42"/>
      <c r="EQ180" s="42"/>
      <c r="ER180" s="42"/>
      <c r="ES180" s="42"/>
      <c r="ET180" s="42"/>
      <c r="EU180" s="42"/>
      <c r="EV180" s="42"/>
      <c r="EW180" s="42"/>
      <c r="EX180" s="42"/>
      <c r="EY180" s="42"/>
      <c r="EZ180" s="42"/>
      <c r="FA180" s="42"/>
      <c r="FB180" s="42"/>
      <c r="FC180" s="42"/>
      <c r="FD180" s="42"/>
      <c r="FE180" s="42"/>
      <c r="FF180" s="42"/>
      <c r="FG180" s="42"/>
      <c r="FH180" s="42"/>
      <c r="FI180" s="42"/>
      <c r="FJ180" s="42"/>
      <c r="FK180" s="42"/>
      <c r="FL180" s="42"/>
      <c r="FM180" s="42"/>
      <c r="FN180" s="42"/>
      <c r="FO180" s="42"/>
      <c r="FP180" s="42"/>
      <c r="FQ180" s="42"/>
      <c r="FR180" s="42"/>
      <c r="FS180" s="42"/>
      <c r="FT180" s="42"/>
      <c r="FU180" s="42"/>
      <c r="FV180" s="42"/>
      <c r="FW180" s="42"/>
      <c r="FX180" s="42"/>
      <c r="FY180" s="42"/>
      <c r="FZ180" s="42"/>
      <c r="GA180" s="42"/>
      <c r="GB180" s="42"/>
      <c r="GC180" s="42"/>
      <c r="GD180" s="42"/>
      <c r="GE180" s="42"/>
      <c r="GF180" s="42"/>
      <c r="GG180" s="42"/>
      <c r="GH180" s="42"/>
      <c r="GI180" s="42"/>
      <c r="GJ180" s="42"/>
      <c r="GK180" s="42"/>
      <c r="GL180" s="42"/>
      <c r="GM180" s="42"/>
      <c r="GN180" s="42"/>
      <c r="GO180" s="42"/>
      <c r="GP180" s="42"/>
      <c r="GQ180" s="42"/>
      <c r="GR180" s="42"/>
      <c r="GS180" s="42"/>
      <c r="GT180" s="42"/>
      <c r="GU180" s="42"/>
      <c r="GV180" s="42"/>
      <c r="GW180" s="42"/>
      <c r="GX180" s="42"/>
      <c r="GY180" s="42"/>
      <c r="GZ180" s="42"/>
      <c r="HA180" s="42"/>
      <c r="HB180" s="42"/>
      <c r="HC180" s="42"/>
      <c r="HD180" s="42"/>
      <c r="HE180" s="42"/>
      <c r="HF180" s="42"/>
      <c r="HG180" s="42"/>
      <c r="HH180" s="42"/>
      <c r="HI180" s="42"/>
      <c r="HJ180" s="42"/>
      <c r="HK180" s="42"/>
      <c r="HL180" s="42"/>
      <c r="HM180" s="42"/>
      <c r="HN180" s="42"/>
      <c r="HO180" s="42"/>
      <c r="HP180" s="42"/>
      <c r="HQ180" s="42"/>
      <c r="HR180" s="42"/>
      <c r="HS180" s="42"/>
      <c r="HT180" s="42"/>
      <c r="HU180" s="42"/>
      <c r="HV180" s="42"/>
      <c r="HW180" s="42"/>
      <c r="HX180" s="42"/>
      <c r="HY180" s="42"/>
      <c r="HZ180" s="42"/>
      <c r="IA180" s="42"/>
      <c r="IB180" s="42"/>
      <c r="IC180" s="42"/>
      <c r="ID180" s="42"/>
      <c r="IE180" s="42"/>
      <c r="IF180" s="42"/>
      <c r="IG180" s="42"/>
      <c r="IH180" s="42"/>
      <c r="II180" s="42"/>
      <c r="IJ180" s="42"/>
      <c r="IK180" s="42"/>
      <c r="IL180" s="42"/>
      <c r="IM180" s="42"/>
      <c r="IN180" s="42"/>
      <c r="IO180" s="42"/>
      <c r="IP180" s="42"/>
      <c r="IQ180" s="42"/>
      <c r="IR180" s="42"/>
      <c r="IS180" s="42"/>
      <c r="IT180" s="42"/>
      <c r="IU180" s="42"/>
      <c r="IV180" s="42"/>
      <c r="IW180" s="42"/>
      <c r="IX180" s="42"/>
      <c r="IY180" s="42"/>
      <c r="IZ180" s="42"/>
      <c r="JA180" s="42"/>
      <c r="JB180" s="42"/>
      <c r="JC180" s="42"/>
      <c r="JD180" s="42"/>
      <c r="JE180" s="42"/>
      <c r="JF180" s="42"/>
      <c r="JG180" s="42"/>
      <c r="JH180" s="42"/>
      <c r="JI180" s="42"/>
      <c r="JJ180" s="42"/>
      <c r="JK180" s="42"/>
      <c r="JL180" s="42"/>
      <c r="JM180" s="42"/>
      <c r="JN180" s="42"/>
      <c r="JO180" s="42"/>
      <c r="JP180" s="42"/>
      <c r="JQ180" s="42"/>
      <c r="JR180" s="42"/>
      <c r="JS180" s="42"/>
      <c r="JT180" s="42"/>
      <c r="JU180" s="42"/>
      <c r="JV180" s="42"/>
      <c r="JW180" s="42"/>
      <c r="JX180" s="42"/>
      <c r="JY180" s="42"/>
      <c r="JZ180" s="42"/>
      <c r="KA180" s="42"/>
      <c r="KB180" s="42"/>
      <c r="KC180" s="42"/>
      <c r="KD180" s="42"/>
      <c r="KE180" s="42"/>
      <c r="KF180" s="42"/>
      <c r="KG180" s="42"/>
      <c r="KH180" s="42"/>
      <c r="KI180" s="42"/>
      <c r="KJ180" s="42"/>
      <c r="KK180" s="42"/>
      <c r="KL180" s="42"/>
      <c r="KM180" s="42"/>
      <c r="KN180" s="42"/>
      <c r="KO180" s="42"/>
      <c r="KP180" s="42"/>
      <c r="KQ180" s="42"/>
      <c r="KR180" s="42"/>
      <c r="KS180" s="42"/>
      <c r="KT180" s="42"/>
      <c r="KU180" s="42"/>
      <c r="KV180" s="42"/>
      <c r="KW180" s="42"/>
      <c r="KX180" s="42"/>
      <c r="KY180" s="42"/>
      <c r="KZ180" s="42"/>
      <c r="LA180" s="42"/>
      <c r="LB180" s="42"/>
      <c r="LC180" s="42"/>
      <c r="LD180" s="42"/>
      <c r="LE180" s="42"/>
      <c r="LF180" s="42"/>
      <c r="LG180" s="42"/>
      <c r="LH180" s="42"/>
      <c r="LI180" s="42"/>
      <c r="LJ180" s="42"/>
      <c r="LK180" s="42"/>
      <c r="LL180" s="42"/>
      <c r="LM180" s="42"/>
      <c r="LN180" s="42"/>
      <c r="LO180" s="42"/>
      <c r="LP180" s="42"/>
      <c r="LQ180" s="42"/>
      <c r="LR180" s="42"/>
      <c r="LS180" s="42"/>
      <c r="LT180" s="42"/>
      <c r="LU180" s="42"/>
      <c r="LV180" s="42"/>
      <c r="LW180" s="42"/>
      <c r="LX180" s="42"/>
      <c r="LY180" s="42"/>
      <c r="LZ180" s="42"/>
      <c r="MA180" s="42"/>
      <c r="MB180" s="42"/>
      <c r="MC180" s="42"/>
      <c r="MD180" s="42"/>
      <c r="ME180" s="42"/>
      <c r="MF180" s="42"/>
      <c r="MG180" s="42"/>
      <c r="MH180" s="42"/>
      <c r="MI180" s="42"/>
      <c r="MJ180" s="42"/>
      <c r="MK180" s="42"/>
      <c r="ML180" s="42"/>
      <c r="MM180" s="42"/>
      <c r="MN180" s="42"/>
      <c r="MO180" s="42"/>
      <c r="MP180" s="42"/>
      <c r="MQ180" s="42"/>
      <c r="MR180" s="42"/>
      <c r="MS180" s="42"/>
      <c r="MT180" s="42"/>
      <c r="MU180" s="42"/>
      <c r="MV180" s="42"/>
      <c r="MW180" s="42"/>
      <c r="MX180" s="42"/>
      <c r="MY180" s="42"/>
      <c r="MZ180" s="42"/>
      <c r="NA180" s="42"/>
      <c r="NB180" s="42"/>
      <c r="NC180" s="42"/>
      <c r="ND180" s="42"/>
      <c r="NE180" s="42"/>
      <c r="NF180" s="42"/>
      <c r="NG180" s="42"/>
      <c r="NH180" s="42"/>
      <c r="NI180" s="42"/>
      <c r="NJ180" s="42"/>
      <c r="NK180" s="42"/>
      <c r="NL180" s="42"/>
      <c r="NM180" s="42"/>
      <c r="NN180" s="42"/>
      <c r="NO180" s="42"/>
      <c r="NP180" s="42"/>
      <c r="NQ180" s="42"/>
      <c r="NR180" s="42"/>
      <c r="NS180" s="42"/>
      <c r="NT180" s="42"/>
      <c r="NU180" s="42"/>
      <c r="NV180" s="42"/>
      <c r="NW180" s="42"/>
      <c r="NX180" s="42"/>
      <c r="NY180" s="42"/>
      <c r="NZ180" s="42"/>
      <c r="OA180" s="42"/>
      <c r="OB180" s="42"/>
      <c r="OC180" s="42"/>
      <c r="OD180" s="42"/>
      <c r="OE180" s="42"/>
      <c r="OF180" s="42"/>
      <c r="OG180" s="42"/>
      <c r="OH180" s="42"/>
      <c r="OI180" s="42"/>
      <c r="OJ180" s="42"/>
      <c r="OK180" s="42"/>
      <c r="OL180" s="42"/>
      <c r="OM180" s="42"/>
      <c r="ON180" s="42"/>
      <c r="OO180" s="42"/>
      <c r="OP180" s="42"/>
      <c r="OQ180" s="42"/>
      <c r="OR180" s="42"/>
      <c r="OS180" s="42"/>
      <c r="OT180" s="42"/>
      <c r="OU180" s="42"/>
      <c r="OV180" s="42"/>
      <c r="OW180" s="42"/>
      <c r="OX180" s="42"/>
      <c r="OY180" s="42"/>
      <c r="OZ180" s="42"/>
      <c r="PA180" s="42"/>
      <c r="PB180" s="42"/>
      <c r="PC180" s="42"/>
      <c r="PD180" s="42"/>
      <c r="PE180" s="42"/>
      <c r="PF180" s="42"/>
      <c r="PG180" s="42"/>
      <c r="PH180" s="42"/>
      <c r="PI180" s="42"/>
      <c r="PJ180" s="42"/>
      <c r="PK180" s="42"/>
      <c r="PL180" s="42"/>
      <c r="PM180" s="42"/>
      <c r="PN180" s="42"/>
      <c r="PO180" s="42"/>
      <c r="PP180" s="42"/>
      <c r="PQ180" s="42"/>
      <c r="PR180" s="42"/>
      <c r="PS180" s="42"/>
      <c r="PT180" s="42"/>
      <c r="PU180" s="42"/>
      <c r="PV180" s="42"/>
      <c r="PW180" s="42"/>
      <c r="PX180" s="42"/>
      <c r="PY180" s="42"/>
      <c r="PZ180" s="42"/>
      <c r="QA180" s="42"/>
      <c r="QB180" s="42"/>
      <c r="QC180" s="42"/>
      <c r="QD180" s="42"/>
      <c r="QE180" s="42"/>
      <c r="QF180" s="42"/>
      <c r="QG180" s="42"/>
      <c r="QH180" s="42"/>
      <c r="QI180" s="42"/>
      <c r="QJ180" s="42"/>
      <c r="QK180" s="42"/>
      <c r="QL180" s="42"/>
      <c r="QM180" s="42"/>
      <c r="QN180" s="42"/>
      <c r="QO180" s="42"/>
      <c r="QP180" s="42"/>
      <c r="QQ180" s="42"/>
      <c r="QR180" s="42"/>
      <c r="QS180" s="42"/>
      <c r="QT180" s="42"/>
      <c r="QU180" s="42"/>
      <c r="QV180" s="42"/>
      <c r="QW180" s="42"/>
      <c r="QX180" s="42"/>
      <c r="QY180" s="42"/>
      <c r="QZ180" s="42"/>
      <c r="RA180" s="42"/>
      <c r="RB180" s="42"/>
      <c r="RC180" s="42"/>
      <c r="RD180" s="42"/>
      <c r="RE180" s="42"/>
      <c r="RF180" s="42"/>
      <c r="RG180" s="42"/>
      <c r="RH180" s="42"/>
      <c r="RI180" s="42"/>
      <c r="RJ180" s="42"/>
      <c r="RK180" s="42"/>
      <c r="RL180" s="42"/>
      <c r="RM180" s="42"/>
      <c r="RN180" s="42"/>
      <c r="RO180" s="42"/>
      <c r="RP180" s="42"/>
      <c r="RQ180" s="42"/>
      <c r="RR180" s="42"/>
      <c r="RS180" s="42"/>
      <c r="RT180" s="42"/>
      <c r="RU180" s="42"/>
    </row>
    <row r="181" spans="1:489" s="13" customFormat="1">
      <c r="A181" s="10"/>
      <c r="B181" s="12"/>
      <c r="C181" s="21"/>
      <c r="D181" s="12"/>
      <c r="E181" s="26"/>
      <c r="F181" s="10"/>
      <c r="G181" s="10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  <c r="BO181" s="42"/>
      <c r="BP181" s="42"/>
      <c r="BQ181" s="42"/>
      <c r="BR181" s="42"/>
      <c r="BS181" s="42"/>
      <c r="BT181" s="42"/>
      <c r="BU181" s="42"/>
      <c r="BV181" s="42"/>
      <c r="BW181" s="42"/>
      <c r="BX181" s="42"/>
      <c r="BY181" s="42"/>
      <c r="BZ181" s="42"/>
      <c r="CA181" s="42"/>
      <c r="CB181" s="42"/>
      <c r="CC181" s="42"/>
      <c r="CD181" s="42"/>
      <c r="CE181" s="42"/>
      <c r="CF181" s="42"/>
      <c r="CG181" s="42"/>
      <c r="CH181" s="42"/>
      <c r="CI181" s="42"/>
      <c r="CJ181" s="42"/>
      <c r="CK181" s="42"/>
      <c r="CL181" s="42"/>
      <c r="CM181" s="42"/>
      <c r="CN181" s="42"/>
      <c r="CO181" s="42"/>
      <c r="CP181" s="42"/>
      <c r="CQ181" s="42"/>
      <c r="CR181" s="42"/>
      <c r="CS181" s="42"/>
      <c r="CT181" s="42"/>
      <c r="CU181" s="42"/>
      <c r="CV181" s="42"/>
      <c r="CW181" s="42"/>
      <c r="CX181" s="42"/>
      <c r="CY181" s="42"/>
      <c r="CZ181" s="42"/>
      <c r="DA181" s="42"/>
      <c r="DB181" s="42"/>
      <c r="DC181" s="42"/>
      <c r="DD181" s="42"/>
      <c r="DE181" s="42"/>
      <c r="DF181" s="42"/>
      <c r="DG181" s="42"/>
      <c r="DH181" s="42"/>
      <c r="DI181" s="42"/>
      <c r="DJ181" s="42"/>
      <c r="DK181" s="42"/>
      <c r="DL181" s="42"/>
      <c r="DM181" s="42"/>
      <c r="DN181" s="42"/>
      <c r="DO181" s="42"/>
      <c r="DP181" s="42"/>
      <c r="DQ181" s="42"/>
      <c r="DR181" s="42"/>
      <c r="DS181" s="42"/>
      <c r="DT181" s="42"/>
      <c r="DU181" s="42"/>
      <c r="DV181" s="42"/>
      <c r="DW181" s="42"/>
      <c r="DX181" s="42"/>
      <c r="DY181" s="42"/>
      <c r="DZ181" s="42"/>
      <c r="EA181" s="42"/>
      <c r="EB181" s="42"/>
      <c r="EC181" s="42"/>
      <c r="ED181" s="42"/>
      <c r="EE181" s="42"/>
      <c r="EF181" s="42"/>
      <c r="EG181" s="42"/>
      <c r="EH181" s="42"/>
      <c r="EI181" s="42"/>
      <c r="EJ181" s="42"/>
      <c r="EK181" s="42"/>
      <c r="EL181" s="42"/>
      <c r="EM181" s="42"/>
      <c r="EN181" s="42"/>
      <c r="EO181" s="42"/>
      <c r="EP181" s="42"/>
      <c r="EQ181" s="42"/>
      <c r="ER181" s="42"/>
      <c r="ES181" s="42"/>
      <c r="ET181" s="42"/>
      <c r="EU181" s="42"/>
      <c r="EV181" s="42"/>
      <c r="EW181" s="42"/>
      <c r="EX181" s="42"/>
      <c r="EY181" s="42"/>
      <c r="EZ181" s="42"/>
      <c r="FA181" s="42"/>
      <c r="FB181" s="42"/>
      <c r="FC181" s="42"/>
      <c r="FD181" s="42"/>
      <c r="FE181" s="42"/>
      <c r="FF181" s="42"/>
      <c r="FG181" s="42"/>
      <c r="FH181" s="42"/>
      <c r="FI181" s="42"/>
      <c r="FJ181" s="42"/>
      <c r="FK181" s="42"/>
      <c r="FL181" s="42"/>
      <c r="FM181" s="42"/>
      <c r="FN181" s="42"/>
      <c r="FO181" s="42"/>
      <c r="FP181" s="42"/>
      <c r="FQ181" s="42"/>
      <c r="FR181" s="42"/>
      <c r="FS181" s="42"/>
      <c r="FT181" s="42"/>
      <c r="FU181" s="42"/>
      <c r="FV181" s="42"/>
      <c r="FW181" s="42"/>
      <c r="FX181" s="42"/>
      <c r="FY181" s="42"/>
      <c r="FZ181" s="42"/>
      <c r="GA181" s="42"/>
      <c r="GB181" s="42"/>
      <c r="GC181" s="42"/>
      <c r="GD181" s="42"/>
      <c r="GE181" s="42"/>
      <c r="GF181" s="42"/>
      <c r="GG181" s="42"/>
      <c r="GH181" s="42"/>
      <c r="GI181" s="42"/>
      <c r="GJ181" s="42"/>
      <c r="GK181" s="42"/>
      <c r="GL181" s="42"/>
      <c r="GM181" s="42"/>
      <c r="GN181" s="42"/>
      <c r="GO181" s="42"/>
      <c r="GP181" s="42"/>
      <c r="GQ181" s="42"/>
      <c r="GR181" s="42"/>
      <c r="GS181" s="42"/>
      <c r="GT181" s="42"/>
      <c r="GU181" s="42"/>
      <c r="GV181" s="42"/>
      <c r="GW181" s="42"/>
      <c r="GX181" s="42"/>
      <c r="GY181" s="42"/>
      <c r="GZ181" s="42"/>
      <c r="HA181" s="42"/>
      <c r="HB181" s="42"/>
      <c r="HC181" s="42"/>
      <c r="HD181" s="42"/>
      <c r="HE181" s="42"/>
      <c r="HF181" s="42"/>
      <c r="HG181" s="42"/>
      <c r="HH181" s="42"/>
      <c r="HI181" s="42"/>
      <c r="HJ181" s="42"/>
      <c r="HK181" s="42"/>
      <c r="HL181" s="42"/>
      <c r="HM181" s="42"/>
      <c r="HN181" s="42"/>
      <c r="HO181" s="42"/>
      <c r="HP181" s="42"/>
      <c r="HQ181" s="42"/>
      <c r="HR181" s="42"/>
      <c r="HS181" s="42"/>
      <c r="HT181" s="42"/>
      <c r="HU181" s="42"/>
      <c r="HV181" s="42"/>
      <c r="HW181" s="42"/>
      <c r="HX181" s="42"/>
      <c r="HY181" s="42"/>
      <c r="HZ181" s="42"/>
      <c r="IA181" s="42"/>
      <c r="IB181" s="42"/>
      <c r="IC181" s="42"/>
      <c r="ID181" s="42"/>
      <c r="IE181" s="42"/>
      <c r="IF181" s="42"/>
      <c r="IG181" s="42"/>
      <c r="IH181" s="42"/>
      <c r="II181" s="42"/>
      <c r="IJ181" s="42"/>
      <c r="IK181" s="42"/>
      <c r="IL181" s="42"/>
      <c r="IM181" s="42"/>
      <c r="IN181" s="42"/>
      <c r="IO181" s="42"/>
      <c r="IP181" s="42"/>
      <c r="IQ181" s="42"/>
      <c r="IR181" s="42"/>
      <c r="IS181" s="42"/>
      <c r="IT181" s="42"/>
      <c r="IU181" s="42"/>
      <c r="IV181" s="42"/>
      <c r="IW181" s="42"/>
      <c r="IX181" s="42"/>
      <c r="IY181" s="42"/>
      <c r="IZ181" s="42"/>
      <c r="JA181" s="42"/>
      <c r="JB181" s="42"/>
      <c r="JC181" s="42"/>
      <c r="JD181" s="42"/>
      <c r="JE181" s="42"/>
      <c r="JF181" s="42"/>
      <c r="JG181" s="42"/>
      <c r="JH181" s="42"/>
      <c r="JI181" s="42"/>
      <c r="JJ181" s="42"/>
      <c r="JK181" s="42"/>
      <c r="JL181" s="42"/>
      <c r="JM181" s="42"/>
      <c r="JN181" s="42"/>
      <c r="JO181" s="42"/>
      <c r="JP181" s="42"/>
      <c r="JQ181" s="42"/>
      <c r="JR181" s="42"/>
      <c r="JS181" s="42"/>
      <c r="JT181" s="42"/>
      <c r="JU181" s="42"/>
      <c r="JV181" s="42"/>
      <c r="JW181" s="42"/>
      <c r="JX181" s="42"/>
      <c r="JY181" s="42"/>
      <c r="JZ181" s="42"/>
      <c r="KA181" s="42"/>
      <c r="KB181" s="42"/>
      <c r="KC181" s="42"/>
      <c r="KD181" s="42"/>
      <c r="KE181" s="42"/>
      <c r="KF181" s="42"/>
      <c r="KG181" s="42"/>
      <c r="KH181" s="42"/>
      <c r="KI181" s="42"/>
      <c r="KJ181" s="42"/>
      <c r="KK181" s="42"/>
      <c r="KL181" s="42"/>
      <c r="KM181" s="42"/>
      <c r="KN181" s="42"/>
      <c r="KO181" s="42"/>
      <c r="KP181" s="42"/>
      <c r="KQ181" s="42"/>
      <c r="KR181" s="42"/>
      <c r="KS181" s="42"/>
      <c r="KT181" s="42"/>
      <c r="KU181" s="42"/>
      <c r="KV181" s="42"/>
      <c r="KW181" s="42"/>
      <c r="KX181" s="42"/>
      <c r="KY181" s="42"/>
      <c r="KZ181" s="42"/>
      <c r="LA181" s="42"/>
      <c r="LB181" s="42"/>
      <c r="LC181" s="42"/>
      <c r="LD181" s="42"/>
      <c r="LE181" s="42"/>
      <c r="LF181" s="42"/>
      <c r="LG181" s="42"/>
      <c r="LH181" s="42"/>
      <c r="LI181" s="42"/>
      <c r="LJ181" s="42"/>
      <c r="LK181" s="42"/>
      <c r="LL181" s="42"/>
      <c r="LM181" s="42"/>
      <c r="LN181" s="42"/>
      <c r="LO181" s="42"/>
      <c r="LP181" s="42"/>
      <c r="LQ181" s="42"/>
      <c r="LR181" s="42"/>
      <c r="LS181" s="42"/>
      <c r="LT181" s="42"/>
      <c r="LU181" s="42"/>
      <c r="LV181" s="42"/>
      <c r="LW181" s="42"/>
      <c r="LX181" s="42"/>
      <c r="LY181" s="42"/>
      <c r="LZ181" s="42"/>
      <c r="MA181" s="42"/>
      <c r="MB181" s="42"/>
      <c r="MC181" s="42"/>
      <c r="MD181" s="42"/>
      <c r="ME181" s="42"/>
      <c r="MF181" s="42"/>
      <c r="MG181" s="42"/>
      <c r="MH181" s="42"/>
      <c r="MI181" s="42"/>
      <c r="MJ181" s="42"/>
      <c r="MK181" s="42"/>
      <c r="ML181" s="42"/>
      <c r="MM181" s="42"/>
      <c r="MN181" s="42"/>
      <c r="MO181" s="42"/>
      <c r="MP181" s="42"/>
      <c r="MQ181" s="42"/>
      <c r="MR181" s="42"/>
      <c r="MS181" s="42"/>
      <c r="MT181" s="42"/>
      <c r="MU181" s="42"/>
      <c r="MV181" s="42"/>
      <c r="MW181" s="42"/>
      <c r="MX181" s="42"/>
      <c r="MY181" s="42"/>
      <c r="MZ181" s="42"/>
      <c r="NA181" s="42"/>
      <c r="NB181" s="42"/>
      <c r="NC181" s="42"/>
      <c r="ND181" s="42"/>
      <c r="NE181" s="42"/>
      <c r="NF181" s="42"/>
      <c r="NG181" s="42"/>
      <c r="NH181" s="42"/>
      <c r="NI181" s="42"/>
      <c r="NJ181" s="42"/>
      <c r="NK181" s="42"/>
      <c r="NL181" s="42"/>
      <c r="NM181" s="42"/>
      <c r="NN181" s="42"/>
      <c r="NO181" s="42"/>
      <c r="NP181" s="42"/>
      <c r="NQ181" s="42"/>
      <c r="NR181" s="42"/>
      <c r="NS181" s="42"/>
      <c r="NT181" s="42"/>
      <c r="NU181" s="42"/>
      <c r="NV181" s="42"/>
      <c r="NW181" s="42"/>
      <c r="NX181" s="42"/>
      <c r="NY181" s="42"/>
      <c r="NZ181" s="42"/>
      <c r="OA181" s="42"/>
      <c r="OB181" s="42"/>
      <c r="OC181" s="42"/>
      <c r="OD181" s="42"/>
      <c r="OE181" s="42"/>
      <c r="OF181" s="42"/>
      <c r="OG181" s="42"/>
      <c r="OH181" s="42"/>
      <c r="OI181" s="42"/>
      <c r="OJ181" s="42"/>
      <c r="OK181" s="42"/>
      <c r="OL181" s="42"/>
      <c r="OM181" s="42"/>
      <c r="ON181" s="42"/>
      <c r="OO181" s="42"/>
      <c r="OP181" s="42"/>
      <c r="OQ181" s="42"/>
      <c r="OR181" s="42"/>
      <c r="OS181" s="42"/>
      <c r="OT181" s="42"/>
      <c r="OU181" s="42"/>
      <c r="OV181" s="42"/>
      <c r="OW181" s="42"/>
      <c r="OX181" s="42"/>
      <c r="OY181" s="42"/>
      <c r="OZ181" s="42"/>
      <c r="PA181" s="42"/>
      <c r="PB181" s="42"/>
      <c r="PC181" s="42"/>
      <c r="PD181" s="42"/>
      <c r="PE181" s="42"/>
      <c r="PF181" s="42"/>
      <c r="PG181" s="42"/>
      <c r="PH181" s="42"/>
      <c r="PI181" s="42"/>
      <c r="PJ181" s="42"/>
      <c r="PK181" s="42"/>
      <c r="PL181" s="42"/>
      <c r="PM181" s="42"/>
      <c r="PN181" s="42"/>
      <c r="PO181" s="42"/>
      <c r="PP181" s="42"/>
      <c r="PQ181" s="42"/>
      <c r="PR181" s="42"/>
      <c r="PS181" s="42"/>
      <c r="PT181" s="42"/>
      <c r="PU181" s="42"/>
      <c r="PV181" s="42"/>
      <c r="PW181" s="42"/>
      <c r="PX181" s="42"/>
      <c r="PY181" s="42"/>
      <c r="PZ181" s="42"/>
      <c r="QA181" s="42"/>
      <c r="QB181" s="42"/>
      <c r="QC181" s="42"/>
      <c r="QD181" s="42"/>
      <c r="QE181" s="42"/>
      <c r="QF181" s="42"/>
      <c r="QG181" s="42"/>
      <c r="QH181" s="42"/>
      <c r="QI181" s="42"/>
      <c r="QJ181" s="42"/>
      <c r="QK181" s="42"/>
      <c r="QL181" s="42"/>
      <c r="QM181" s="42"/>
      <c r="QN181" s="42"/>
      <c r="QO181" s="42"/>
      <c r="QP181" s="42"/>
      <c r="QQ181" s="42"/>
      <c r="QR181" s="42"/>
      <c r="QS181" s="42"/>
      <c r="QT181" s="42"/>
      <c r="QU181" s="42"/>
      <c r="QV181" s="42"/>
      <c r="QW181" s="42"/>
      <c r="QX181" s="42"/>
      <c r="QY181" s="42"/>
      <c r="QZ181" s="42"/>
      <c r="RA181" s="42"/>
      <c r="RB181" s="42"/>
      <c r="RC181" s="42"/>
      <c r="RD181" s="42"/>
      <c r="RE181" s="42"/>
      <c r="RF181" s="42"/>
      <c r="RG181" s="42"/>
      <c r="RH181" s="42"/>
      <c r="RI181" s="42"/>
      <c r="RJ181" s="42"/>
      <c r="RK181" s="42"/>
      <c r="RL181" s="42"/>
      <c r="RM181" s="42"/>
      <c r="RN181" s="42"/>
      <c r="RO181" s="42"/>
      <c r="RP181" s="42"/>
      <c r="RQ181" s="42"/>
      <c r="RR181" s="42"/>
      <c r="RS181" s="42"/>
      <c r="RT181" s="42"/>
      <c r="RU181" s="42"/>
    </row>
    <row r="182" spans="1:489" s="13" customFormat="1">
      <c r="A182" s="10"/>
      <c r="B182" s="12"/>
      <c r="C182" s="21"/>
      <c r="D182" s="12"/>
      <c r="E182" s="26"/>
      <c r="F182" s="10"/>
      <c r="G182" s="10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  <c r="BO182" s="42"/>
      <c r="BP182" s="42"/>
      <c r="BQ182" s="42"/>
      <c r="BR182" s="42"/>
      <c r="BS182" s="42"/>
      <c r="BT182" s="42"/>
      <c r="BU182" s="42"/>
      <c r="BV182" s="42"/>
      <c r="BW182" s="42"/>
      <c r="BX182" s="42"/>
      <c r="BY182" s="42"/>
      <c r="BZ182" s="42"/>
      <c r="CA182" s="42"/>
      <c r="CB182" s="42"/>
      <c r="CC182" s="42"/>
      <c r="CD182" s="42"/>
      <c r="CE182" s="42"/>
      <c r="CF182" s="42"/>
      <c r="CG182" s="42"/>
      <c r="CH182" s="42"/>
      <c r="CI182" s="42"/>
      <c r="CJ182" s="42"/>
      <c r="CK182" s="42"/>
      <c r="CL182" s="42"/>
      <c r="CM182" s="42"/>
      <c r="CN182" s="42"/>
      <c r="CO182" s="42"/>
      <c r="CP182" s="42"/>
      <c r="CQ182" s="42"/>
      <c r="CR182" s="42"/>
      <c r="CS182" s="42"/>
      <c r="CT182" s="42"/>
      <c r="CU182" s="42"/>
      <c r="CV182" s="42"/>
      <c r="CW182" s="42"/>
      <c r="CX182" s="42"/>
      <c r="CY182" s="42"/>
      <c r="CZ182" s="42"/>
      <c r="DA182" s="42"/>
      <c r="DB182" s="42"/>
      <c r="DC182" s="42"/>
      <c r="DD182" s="42"/>
      <c r="DE182" s="42"/>
      <c r="DF182" s="42"/>
      <c r="DG182" s="42"/>
      <c r="DH182" s="42"/>
      <c r="DI182" s="42"/>
      <c r="DJ182" s="42"/>
      <c r="DK182" s="42"/>
      <c r="DL182" s="42"/>
      <c r="DM182" s="42"/>
      <c r="DN182" s="42"/>
      <c r="DO182" s="42"/>
      <c r="DP182" s="42"/>
      <c r="DQ182" s="42"/>
      <c r="DR182" s="42"/>
      <c r="DS182" s="42"/>
      <c r="DT182" s="42"/>
      <c r="DU182" s="42"/>
      <c r="DV182" s="42"/>
      <c r="DW182" s="42"/>
      <c r="DX182" s="42"/>
      <c r="DY182" s="42"/>
      <c r="DZ182" s="42"/>
      <c r="EA182" s="42"/>
      <c r="EB182" s="42"/>
      <c r="EC182" s="42"/>
      <c r="ED182" s="42"/>
      <c r="EE182" s="42"/>
      <c r="EF182" s="42"/>
      <c r="EG182" s="42"/>
      <c r="EH182" s="42"/>
      <c r="EI182" s="42"/>
      <c r="EJ182" s="42"/>
      <c r="EK182" s="42"/>
      <c r="EL182" s="42"/>
      <c r="EM182" s="42"/>
      <c r="EN182" s="42"/>
      <c r="EO182" s="42"/>
      <c r="EP182" s="42"/>
      <c r="EQ182" s="42"/>
      <c r="ER182" s="42"/>
      <c r="ES182" s="42"/>
      <c r="ET182" s="42"/>
      <c r="EU182" s="42"/>
      <c r="EV182" s="42"/>
      <c r="EW182" s="42"/>
      <c r="EX182" s="42"/>
      <c r="EY182" s="42"/>
      <c r="EZ182" s="42"/>
      <c r="FA182" s="42"/>
      <c r="FB182" s="42"/>
      <c r="FC182" s="42"/>
      <c r="FD182" s="42"/>
      <c r="FE182" s="42"/>
      <c r="FF182" s="42"/>
      <c r="FG182" s="42"/>
      <c r="FH182" s="42"/>
      <c r="FI182" s="42"/>
      <c r="FJ182" s="42"/>
      <c r="FK182" s="42"/>
      <c r="FL182" s="42"/>
      <c r="FM182" s="42"/>
      <c r="FN182" s="42"/>
      <c r="FO182" s="42"/>
      <c r="FP182" s="42"/>
      <c r="FQ182" s="42"/>
      <c r="FR182" s="42"/>
      <c r="FS182" s="42"/>
      <c r="FT182" s="42"/>
      <c r="FU182" s="42"/>
      <c r="FV182" s="42"/>
      <c r="FW182" s="42"/>
      <c r="FX182" s="42"/>
      <c r="FY182" s="42"/>
      <c r="FZ182" s="42"/>
      <c r="GA182" s="42"/>
      <c r="GB182" s="42"/>
      <c r="GC182" s="42"/>
      <c r="GD182" s="42"/>
      <c r="GE182" s="42"/>
      <c r="GF182" s="42"/>
      <c r="GG182" s="42"/>
      <c r="GH182" s="42"/>
      <c r="GI182" s="42"/>
      <c r="GJ182" s="42"/>
      <c r="GK182" s="42"/>
      <c r="GL182" s="42"/>
      <c r="GM182" s="42"/>
      <c r="GN182" s="42"/>
      <c r="GO182" s="42"/>
      <c r="GP182" s="42"/>
      <c r="GQ182" s="42"/>
      <c r="GR182" s="42"/>
      <c r="GS182" s="42"/>
      <c r="GT182" s="42"/>
      <c r="GU182" s="42"/>
      <c r="GV182" s="42"/>
      <c r="GW182" s="42"/>
      <c r="GX182" s="42"/>
      <c r="GY182" s="42"/>
      <c r="GZ182" s="42"/>
      <c r="HA182" s="42"/>
      <c r="HB182" s="42"/>
      <c r="HC182" s="42"/>
      <c r="HD182" s="42"/>
      <c r="HE182" s="42"/>
      <c r="HF182" s="42"/>
      <c r="HG182" s="42"/>
      <c r="HH182" s="42"/>
      <c r="HI182" s="42"/>
      <c r="HJ182" s="42"/>
      <c r="HK182" s="42"/>
      <c r="HL182" s="42"/>
      <c r="HM182" s="42"/>
      <c r="HN182" s="42"/>
      <c r="HO182" s="42"/>
      <c r="HP182" s="42"/>
      <c r="HQ182" s="42"/>
      <c r="HR182" s="42"/>
      <c r="HS182" s="42"/>
      <c r="HT182" s="42"/>
      <c r="HU182" s="42"/>
      <c r="HV182" s="42"/>
      <c r="HW182" s="42"/>
      <c r="HX182" s="42"/>
      <c r="HY182" s="42"/>
      <c r="HZ182" s="42"/>
      <c r="IA182" s="42"/>
      <c r="IB182" s="42"/>
      <c r="IC182" s="42"/>
      <c r="ID182" s="42"/>
      <c r="IE182" s="42"/>
      <c r="IF182" s="42"/>
      <c r="IG182" s="42"/>
      <c r="IH182" s="42"/>
      <c r="II182" s="42"/>
      <c r="IJ182" s="42"/>
      <c r="IK182" s="42"/>
      <c r="IL182" s="42"/>
      <c r="IM182" s="42"/>
      <c r="IN182" s="42"/>
      <c r="IO182" s="42"/>
      <c r="IP182" s="42"/>
      <c r="IQ182" s="42"/>
      <c r="IR182" s="42"/>
      <c r="IS182" s="42"/>
      <c r="IT182" s="42"/>
      <c r="IU182" s="42"/>
      <c r="IV182" s="42"/>
      <c r="IW182" s="42"/>
      <c r="IX182" s="42"/>
      <c r="IY182" s="42"/>
      <c r="IZ182" s="42"/>
      <c r="JA182" s="42"/>
      <c r="JB182" s="42"/>
      <c r="JC182" s="42"/>
      <c r="JD182" s="42"/>
      <c r="JE182" s="42"/>
      <c r="JF182" s="42"/>
      <c r="JG182" s="42"/>
      <c r="JH182" s="42"/>
      <c r="JI182" s="42"/>
      <c r="JJ182" s="42"/>
      <c r="JK182" s="42"/>
      <c r="JL182" s="42"/>
      <c r="JM182" s="42"/>
      <c r="JN182" s="42"/>
      <c r="JO182" s="42"/>
      <c r="JP182" s="42"/>
      <c r="JQ182" s="42"/>
      <c r="JR182" s="42"/>
      <c r="JS182" s="42"/>
      <c r="JT182" s="42"/>
      <c r="JU182" s="42"/>
      <c r="JV182" s="42"/>
      <c r="JW182" s="42"/>
      <c r="JX182" s="42"/>
      <c r="JY182" s="42"/>
      <c r="JZ182" s="42"/>
      <c r="KA182" s="42"/>
      <c r="KB182" s="42"/>
      <c r="KC182" s="42"/>
      <c r="KD182" s="42"/>
      <c r="KE182" s="42"/>
      <c r="KF182" s="42"/>
      <c r="KG182" s="42"/>
      <c r="KH182" s="42"/>
      <c r="KI182" s="42"/>
      <c r="KJ182" s="42"/>
      <c r="KK182" s="42"/>
      <c r="KL182" s="42"/>
      <c r="KM182" s="42"/>
      <c r="KN182" s="42"/>
      <c r="KO182" s="42"/>
      <c r="KP182" s="42"/>
      <c r="KQ182" s="42"/>
      <c r="KR182" s="42"/>
      <c r="KS182" s="42"/>
      <c r="KT182" s="42"/>
      <c r="KU182" s="42"/>
      <c r="KV182" s="42"/>
      <c r="KW182" s="42"/>
      <c r="KX182" s="42"/>
      <c r="KY182" s="42"/>
      <c r="KZ182" s="42"/>
      <c r="LA182" s="42"/>
      <c r="LB182" s="42"/>
      <c r="LC182" s="42"/>
      <c r="LD182" s="42"/>
      <c r="LE182" s="42"/>
      <c r="LF182" s="42"/>
      <c r="LG182" s="42"/>
      <c r="LH182" s="42"/>
      <c r="LI182" s="42"/>
      <c r="LJ182" s="42"/>
      <c r="LK182" s="42"/>
      <c r="LL182" s="42"/>
      <c r="LM182" s="42"/>
      <c r="LN182" s="42"/>
      <c r="LO182" s="42"/>
      <c r="LP182" s="42"/>
      <c r="LQ182" s="42"/>
      <c r="LR182" s="42"/>
      <c r="LS182" s="42"/>
      <c r="LT182" s="42"/>
      <c r="LU182" s="42"/>
      <c r="LV182" s="42"/>
      <c r="LW182" s="42"/>
      <c r="LX182" s="42"/>
      <c r="LY182" s="42"/>
      <c r="LZ182" s="42"/>
      <c r="MA182" s="42"/>
      <c r="MB182" s="42"/>
      <c r="MC182" s="42"/>
      <c r="MD182" s="42"/>
      <c r="ME182" s="42"/>
      <c r="MF182" s="42"/>
      <c r="MG182" s="42"/>
      <c r="MH182" s="42"/>
      <c r="MI182" s="42"/>
      <c r="MJ182" s="42"/>
      <c r="MK182" s="42"/>
      <c r="ML182" s="42"/>
      <c r="MM182" s="42"/>
      <c r="MN182" s="42"/>
      <c r="MO182" s="42"/>
      <c r="MP182" s="42"/>
      <c r="MQ182" s="42"/>
      <c r="MR182" s="42"/>
      <c r="MS182" s="42"/>
      <c r="MT182" s="42"/>
      <c r="MU182" s="42"/>
      <c r="MV182" s="42"/>
      <c r="MW182" s="42"/>
      <c r="MX182" s="42"/>
      <c r="MY182" s="42"/>
      <c r="MZ182" s="42"/>
      <c r="NA182" s="42"/>
      <c r="NB182" s="42"/>
      <c r="NC182" s="42"/>
      <c r="ND182" s="42"/>
      <c r="NE182" s="42"/>
      <c r="NF182" s="42"/>
      <c r="NG182" s="42"/>
      <c r="NH182" s="42"/>
      <c r="NI182" s="42"/>
      <c r="NJ182" s="42"/>
      <c r="NK182" s="42"/>
      <c r="NL182" s="42"/>
      <c r="NM182" s="42"/>
      <c r="NN182" s="42"/>
      <c r="NO182" s="42"/>
      <c r="NP182" s="42"/>
      <c r="NQ182" s="42"/>
      <c r="NR182" s="42"/>
      <c r="NS182" s="42"/>
      <c r="NT182" s="42"/>
      <c r="NU182" s="42"/>
      <c r="NV182" s="42"/>
      <c r="NW182" s="42"/>
      <c r="NX182" s="42"/>
      <c r="NY182" s="42"/>
      <c r="NZ182" s="42"/>
      <c r="OA182" s="42"/>
      <c r="OB182" s="42"/>
      <c r="OC182" s="42"/>
      <c r="OD182" s="42"/>
      <c r="OE182" s="42"/>
      <c r="OF182" s="42"/>
      <c r="OG182" s="42"/>
      <c r="OH182" s="42"/>
      <c r="OI182" s="42"/>
      <c r="OJ182" s="42"/>
      <c r="OK182" s="42"/>
      <c r="OL182" s="42"/>
      <c r="OM182" s="42"/>
      <c r="ON182" s="42"/>
      <c r="OO182" s="42"/>
      <c r="OP182" s="42"/>
      <c r="OQ182" s="42"/>
      <c r="OR182" s="42"/>
      <c r="OS182" s="42"/>
      <c r="OT182" s="42"/>
      <c r="OU182" s="42"/>
      <c r="OV182" s="42"/>
      <c r="OW182" s="42"/>
      <c r="OX182" s="42"/>
      <c r="OY182" s="42"/>
      <c r="OZ182" s="42"/>
      <c r="PA182" s="42"/>
      <c r="PB182" s="42"/>
      <c r="PC182" s="42"/>
      <c r="PD182" s="42"/>
      <c r="PE182" s="42"/>
      <c r="PF182" s="42"/>
      <c r="PG182" s="42"/>
      <c r="PH182" s="42"/>
      <c r="PI182" s="42"/>
      <c r="PJ182" s="42"/>
      <c r="PK182" s="42"/>
      <c r="PL182" s="42"/>
      <c r="PM182" s="42"/>
      <c r="PN182" s="42"/>
      <c r="PO182" s="42"/>
      <c r="PP182" s="42"/>
      <c r="PQ182" s="42"/>
      <c r="PR182" s="42"/>
      <c r="PS182" s="42"/>
      <c r="PT182" s="42"/>
      <c r="PU182" s="42"/>
      <c r="PV182" s="42"/>
      <c r="PW182" s="42"/>
      <c r="PX182" s="42"/>
      <c r="PY182" s="42"/>
      <c r="PZ182" s="42"/>
      <c r="QA182" s="42"/>
      <c r="QB182" s="42"/>
      <c r="QC182" s="42"/>
      <c r="QD182" s="42"/>
      <c r="QE182" s="42"/>
      <c r="QF182" s="42"/>
      <c r="QG182" s="42"/>
      <c r="QH182" s="42"/>
      <c r="QI182" s="42"/>
      <c r="QJ182" s="42"/>
      <c r="QK182" s="42"/>
      <c r="QL182" s="42"/>
      <c r="QM182" s="42"/>
      <c r="QN182" s="42"/>
      <c r="QO182" s="42"/>
      <c r="QP182" s="42"/>
      <c r="QQ182" s="42"/>
      <c r="QR182" s="42"/>
      <c r="QS182" s="42"/>
      <c r="QT182" s="42"/>
      <c r="QU182" s="42"/>
      <c r="QV182" s="42"/>
      <c r="QW182" s="42"/>
      <c r="QX182" s="42"/>
      <c r="QY182" s="42"/>
      <c r="QZ182" s="42"/>
      <c r="RA182" s="42"/>
      <c r="RB182" s="42"/>
      <c r="RC182" s="42"/>
      <c r="RD182" s="42"/>
      <c r="RE182" s="42"/>
      <c r="RF182" s="42"/>
      <c r="RG182" s="42"/>
      <c r="RH182" s="42"/>
      <c r="RI182" s="42"/>
      <c r="RJ182" s="42"/>
      <c r="RK182" s="42"/>
      <c r="RL182" s="42"/>
      <c r="RM182" s="42"/>
      <c r="RN182" s="42"/>
      <c r="RO182" s="42"/>
      <c r="RP182" s="42"/>
      <c r="RQ182" s="42"/>
      <c r="RR182" s="42"/>
      <c r="RS182" s="42"/>
      <c r="RT182" s="42"/>
      <c r="RU182" s="42"/>
    </row>
    <row r="183" spans="1:489" s="13" customFormat="1">
      <c r="A183" s="10"/>
      <c r="B183" s="12"/>
      <c r="C183" s="21"/>
      <c r="D183" s="12"/>
      <c r="E183" s="26"/>
      <c r="F183" s="10"/>
      <c r="G183" s="10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  <c r="BO183" s="42"/>
      <c r="BP183" s="42"/>
      <c r="BQ183" s="42"/>
      <c r="BR183" s="42"/>
      <c r="BS183" s="42"/>
      <c r="BT183" s="42"/>
      <c r="BU183" s="42"/>
      <c r="BV183" s="42"/>
      <c r="BW183" s="42"/>
      <c r="BX183" s="42"/>
      <c r="BY183" s="42"/>
      <c r="BZ183" s="42"/>
      <c r="CA183" s="42"/>
      <c r="CB183" s="42"/>
      <c r="CC183" s="42"/>
      <c r="CD183" s="42"/>
      <c r="CE183" s="42"/>
      <c r="CF183" s="42"/>
      <c r="CG183" s="42"/>
      <c r="CH183" s="42"/>
      <c r="CI183" s="42"/>
      <c r="CJ183" s="42"/>
      <c r="CK183" s="42"/>
      <c r="CL183" s="42"/>
      <c r="CM183" s="42"/>
      <c r="CN183" s="42"/>
      <c r="CO183" s="42"/>
      <c r="CP183" s="42"/>
      <c r="CQ183" s="42"/>
      <c r="CR183" s="42"/>
      <c r="CS183" s="42"/>
      <c r="CT183" s="42"/>
      <c r="CU183" s="42"/>
      <c r="CV183" s="42"/>
      <c r="CW183" s="42"/>
      <c r="CX183" s="42"/>
      <c r="CY183" s="42"/>
      <c r="CZ183" s="42"/>
      <c r="DA183" s="42"/>
      <c r="DB183" s="42"/>
      <c r="DC183" s="42"/>
      <c r="DD183" s="42"/>
      <c r="DE183" s="42"/>
      <c r="DF183" s="42"/>
      <c r="DG183" s="42"/>
      <c r="DH183" s="42"/>
      <c r="DI183" s="42"/>
      <c r="DJ183" s="42"/>
      <c r="DK183" s="42"/>
      <c r="DL183" s="42"/>
      <c r="DM183" s="42"/>
      <c r="DN183" s="42"/>
      <c r="DO183" s="42"/>
      <c r="DP183" s="42"/>
      <c r="DQ183" s="42"/>
      <c r="DR183" s="42"/>
      <c r="DS183" s="42"/>
      <c r="DT183" s="42"/>
      <c r="DU183" s="42"/>
      <c r="DV183" s="42"/>
      <c r="DW183" s="42"/>
      <c r="DX183" s="42"/>
      <c r="DY183" s="42"/>
      <c r="DZ183" s="42"/>
      <c r="EA183" s="42"/>
      <c r="EB183" s="42"/>
      <c r="EC183" s="42"/>
      <c r="ED183" s="42"/>
      <c r="EE183" s="42"/>
      <c r="EF183" s="42"/>
      <c r="EG183" s="42"/>
      <c r="EH183" s="42"/>
      <c r="EI183" s="42"/>
      <c r="EJ183" s="42"/>
      <c r="EK183" s="42"/>
      <c r="EL183" s="42"/>
      <c r="EM183" s="42"/>
      <c r="EN183" s="42"/>
      <c r="EO183" s="42"/>
      <c r="EP183" s="42"/>
      <c r="EQ183" s="42"/>
      <c r="ER183" s="42"/>
      <c r="ES183" s="42"/>
      <c r="ET183" s="42"/>
      <c r="EU183" s="42"/>
      <c r="EV183" s="42"/>
      <c r="EW183" s="42"/>
      <c r="EX183" s="42"/>
      <c r="EY183" s="42"/>
      <c r="EZ183" s="42"/>
      <c r="FA183" s="42"/>
      <c r="FB183" s="42"/>
      <c r="FC183" s="42"/>
      <c r="FD183" s="42"/>
      <c r="FE183" s="42"/>
      <c r="FF183" s="42"/>
      <c r="FG183" s="42"/>
      <c r="FH183" s="42"/>
      <c r="FI183" s="42"/>
      <c r="FJ183" s="42"/>
      <c r="FK183" s="42"/>
      <c r="FL183" s="42"/>
      <c r="FM183" s="42"/>
      <c r="FN183" s="42"/>
      <c r="FO183" s="42"/>
      <c r="FP183" s="42"/>
      <c r="FQ183" s="42"/>
      <c r="FR183" s="42"/>
      <c r="FS183" s="42"/>
      <c r="FT183" s="42"/>
      <c r="FU183" s="42"/>
      <c r="FV183" s="42"/>
      <c r="FW183" s="42"/>
      <c r="FX183" s="42"/>
      <c r="FY183" s="42"/>
      <c r="FZ183" s="42"/>
      <c r="GA183" s="42"/>
      <c r="GB183" s="42"/>
      <c r="GC183" s="42"/>
      <c r="GD183" s="42"/>
      <c r="GE183" s="42"/>
      <c r="GF183" s="42"/>
      <c r="GG183" s="42"/>
      <c r="GH183" s="42"/>
      <c r="GI183" s="42"/>
      <c r="GJ183" s="42"/>
      <c r="GK183" s="42"/>
      <c r="GL183" s="42"/>
      <c r="GM183" s="42"/>
      <c r="GN183" s="42"/>
      <c r="GO183" s="42"/>
      <c r="GP183" s="42"/>
      <c r="GQ183" s="42"/>
      <c r="GR183" s="42"/>
      <c r="GS183" s="42"/>
      <c r="GT183" s="42"/>
      <c r="GU183" s="42"/>
      <c r="GV183" s="42"/>
      <c r="GW183" s="42"/>
      <c r="GX183" s="42"/>
      <c r="GY183" s="42"/>
      <c r="GZ183" s="42"/>
      <c r="HA183" s="42"/>
      <c r="HB183" s="42"/>
      <c r="HC183" s="42"/>
      <c r="HD183" s="42"/>
      <c r="HE183" s="42"/>
      <c r="HF183" s="42"/>
      <c r="HG183" s="42"/>
      <c r="HH183" s="42"/>
      <c r="HI183" s="42"/>
      <c r="HJ183" s="42"/>
      <c r="HK183" s="42"/>
      <c r="HL183" s="42"/>
      <c r="HM183" s="42"/>
      <c r="HN183" s="42"/>
      <c r="HO183" s="42"/>
      <c r="HP183" s="42"/>
      <c r="HQ183" s="42"/>
      <c r="HR183" s="42"/>
      <c r="HS183" s="42"/>
      <c r="HT183" s="42"/>
      <c r="HU183" s="42"/>
      <c r="HV183" s="42"/>
      <c r="HW183" s="42"/>
      <c r="HX183" s="42"/>
      <c r="HY183" s="42"/>
      <c r="HZ183" s="42"/>
      <c r="IA183" s="42"/>
      <c r="IB183" s="42"/>
      <c r="IC183" s="42"/>
      <c r="ID183" s="42"/>
      <c r="IE183" s="42"/>
      <c r="IF183" s="42"/>
      <c r="IG183" s="42"/>
      <c r="IH183" s="42"/>
      <c r="II183" s="42"/>
      <c r="IJ183" s="42"/>
      <c r="IK183" s="42"/>
      <c r="IL183" s="42"/>
      <c r="IM183" s="42"/>
      <c r="IN183" s="42"/>
      <c r="IO183" s="42"/>
      <c r="IP183" s="42"/>
      <c r="IQ183" s="42"/>
      <c r="IR183" s="42"/>
      <c r="IS183" s="42"/>
      <c r="IT183" s="42"/>
      <c r="IU183" s="42"/>
      <c r="IV183" s="42"/>
      <c r="IW183" s="42"/>
      <c r="IX183" s="42"/>
      <c r="IY183" s="42"/>
      <c r="IZ183" s="42"/>
      <c r="JA183" s="42"/>
      <c r="JB183" s="42"/>
      <c r="JC183" s="42"/>
      <c r="JD183" s="42"/>
      <c r="JE183" s="42"/>
      <c r="JF183" s="42"/>
      <c r="JG183" s="42"/>
      <c r="JH183" s="42"/>
      <c r="JI183" s="42"/>
      <c r="JJ183" s="42"/>
      <c r="JK183" s="42"/>
      <c r="JL183" s="42"/>
      <c r="JM183" s="42"/>
      <c r="JN183" s="42"/>
      <c r="JO183" s="42"/>
      <c r="JP183" s="42"/>
      <c r="JQ183" s="42"/>
      <c r="JR183" s="42"/>
      <c r="JS183" s="42"/>
      <c r="JT183" s="42"/>
      <c r="JU183" s="42"/>
      <c r="JV183" s="42"/>
      <c r="JW183" s="42"/>
      <c r="JX183" s="42"/>
      <c r="JY183" s="42"/>
      <c r="JZ183" s="42"/>
      <c r="KA183" s="42"/>
      <c r="KB183" s="42"/>
      <c r="KC183" s="42"/>
      <c r="KD183" s="42"/>
      <c r="KE183" s="42"/>
      <c r="KF183" s="42"/>
      <c r="KG183" s="42"/>
      <c r="KH183" s="42"/>
      <c r="KI183" s="42"/>
      <c r="KJ183" s="42"/>
      <c r="KK183" s="42"/>
      <c r="KL183" s="42"/>
      <c r="KM183" s="42"/>
      <c r="KN183" s="42"/>
      <c r="KO183" s="42"/>
      <c r="KP183" s="42"/>
      <c r="KQ183" s="42"/>
      <c r="KR183" s="42"/>
      <c r="KS183" s="42"/>
      <c r="KT183" s="42"/>
      <c r="KU183" s="42"/>
      <c r="KV183" s="42"/>
      <c r="KW183" s="42"/>
      <c r="KX183" s="42"/>
      <c r="KY183" s="42"/>
      <c r="KZ183" s="42"/>
      <c r="LA183" s="42"/>
      <c r="LB183" s="42"/>
      <c r="LC183" s="42"/>
      <c r="LD183" s="42"/>
      <c r="LE183" s="42"/>
      <c r="LF183" s="42"/>
      <c r="LG183" s="42"/>
      <c r="LH183" s="42"/>
      <c r="LI183" s="42"/>
      <c r="LJ183" s="42"/>
      <c r="LK183" s="42"/>
      <c r="LL183" s="42"/>
      <c r="LM183" s="42"/>
      <c r="LN183" s="42"/>
      <c r="LO183" s="42"/>
      <c r="LP183" s="42"/>
      <c r="LQ183" s="42"/>
      <c r="LR183" s="42"/>
      <c r="LS183" s="42"/>
      <c r="LT183" s="42"/>
      <c r="LU183" s="42"/>
      <c r="LV183" s="42"/>
      <c r="LW183" s="42"/>
      <c r="LX183" s="42"/>
      <c r="LY183" s="42"/>
      <c r="LZ183" s="42"/>
      <c r="MA183" s="42"/>
      <c r="MB183" s="42"/>
      <c r="MC183" s="42"/>
      <c r="MD183" s="42"/>
      <c r="ME183" s="42"/>
      <c r="MF183" s="42"/>
      <c r="MG183" s="42"/>
      <c r="MH183" s="42"/>
      <c r="MI183" s="42"/>
      <c r="MJ183" s="42"/>
      <c r="MK183" s="42"/>
      <c r="ML183" s="42"/>
      <c r="MM183" s="42"/>
      <c r="MN183" s="42"/>
      <c r="MO183" s="42"/>
      <c r="MP183" s="42"/>
      <c r="MQ183" s="42"/>
      <c r="MR183" s="42"/>
      <c r="MS183" s="42"/>
      <c r="MT183" s="42"/>
      <c r="MU183" s="42"/>
      <c r="MV183" s="42"/>
      <c r="MW183" s="42"/>
      <c r="MX183" s="42"/>
      <c r="MY183" s="42"/>
      <c r="MZ183" s="42"/>
      <c r="NA183" s="42"/>
      <c r="NB183" s="42"/>
      <c r="NC183" s="42"/>
      <c r="ND183" s="42"/>
      <c r="NE183" s="42"/>
      <c r="NF183" s="42"/>
      <c r="NG183" s="42"/>
      <c r="NH183" s="42"/>
      <c r="NI183" s="42"/>
      <c r="NJ183" s="42"/>
      <c r="NK183" s="42"/>
      <c r="NL183" s="42"/>
      <c r="NM183" s="42"/>
      <c r="NN183" s="42"/>
      <c r="NO183" s="42"/>
      <c r="NP183" s="42"/>
      <c r="NQ183" s="42"/>
      <c r="NR183" s="42"/>
      <c r="NS183" s="42"/>
      <c r="NT183" s="42"/>
      <c r="NU183" s="42"/>
      <c r="NV183" s="42"/>
      <c r="NW183" s="42"/>
      <c r="NX183" s="42"/>
      <c r="NY183" s="42"/>
      <c r="NZ183" s="42"/>
      <c r="OA183" s="42"/>
      <c r="OB183" s="42"/>
      <c r="OC183" s="42"/>
      <c r="OD183" s="42"/>
      <c r="OE183" s="42"/>
      <c r="OF183" s="42"/>
      <c r="OG183" s="42"/>
      <c r="OH183" s="42"/>
      <c r="OI183" s="42"/>
      <c r="OJ183" s="42"/>
      <c r="OK183" s="42"/>
      <c r="OL183" s="42"/>
      <c r="OM183" s="42"/>
      <c r="ON183" s="42"/>
      <c r="OO183" s="42"/>
      <c r="OP183" s="42"/>
      <c r="OQ183" s="42"/>
      <c r="OR183" s="42"/>
      <c r="OS183" s="42"/>
      <c r="OT183" s="42"/>
      <c r="OU183" s="42"/>
      <c r="OV183" s="42"/>
      <c r="OW183" s="42"/>
      <c r="OX183" s="42"/>
      <c r="OY183" s="42"/>
      <c r="OZ183" s="42"/>
      <c r="PA183" s="42"/>
      <c r="PB183" s="42"/>
      <c r="PC183" s="42"/>
      <c r="PD183" s="42"/>
      <c r="PE183" s="42"/>
      <c r="PF183" s="42"/>
      <c r="PG183" s="42"/>
      <c r="PH183" s="42"/>
      <c r="PI183" s="42"/>
      <c r="PJ183" s="42"/>
      <c r="PK183" s="42"/>
      <c r="PL183" s="42"/>
      <c r="PM183" s="42"/>
      <c r="PN183" s="42"/>
      <c r="PO183" s="42"/>
      <c r="PP183" s="42"/>
      <c r="PQ183" s="42"/>
      <c r="PR183" s="42"/>
      <c r="PS183" s="42"/>
      <c r="PT183" s="42"/>
      <c r="PU183" s="42"/>
      <c r="PV183" s="42"/>
      <c r="PW183" s="42"/>
      <c r="PX183" s="42"/>
      <c r="PY183" s="42"/>
      <c r="PZ183" s="42"/>
      <c r="QA183" s="42"/>
      <c r="QB183" s="42"/>
      <c r="QC183" s="42"/>
      <c r="QD183" s="42"/>
      <c r="QE183" s="42"/>
      <c r="QF183" s="42"/>
      <c r="QG183" s="42"/>
      <c r="QH183" s="42"/>
      <c r="QI183" s="42"/>
      <c r="QJ183" s="42"/>
      <c r="QK183" s="42"/>
      <c r="QL183" s="42"/>
      <c r="QM183" s="42"/>
      <c r="QN183" s="42"/>
      <c r="QO183" s="42"/>
      <c r="QP183" s="42"/>
      <c r="QQ183" s="42"/>
      <c r="QR183" s="42"/>
      <c r="QS183" s="42"/>
      <c r="QT183" s="42"/>
      <c r="QU183" s="42"/>
      <c r="QV183" s="42"/>
      <c r="QW183" s="42"/>
      <c r="QX183" s="42"/>
      <c r="QY183" s="42"/>
      <c r="QZ183" s="42"/>
      <c r="RA183" s="42"/>
      <c r="RB183" s="42"/>
      <c r="RC183" s="42"/>
      <c r="RD183" s="42"/>
      <c r="RE183" s="42"/>
      <c r="RF183" s="42"/>
      <c r="RG183" s="42"/>
      <c r="RH183" s="42"/>
      <c r="RI183" s="42"/>
      <c r="RJ183" s="42"/>
      <c r="RK183" s="42"/>
      <c r="RL183" s="42"/>
      <c r="RM183" s="42"/>
      <c r="RN183" s="42"/>
      <c r="RO183" s="42"/>
      <c r="RP183" s="42"/>
      <c r="RQ183" s="42"/>
      <c r="RR183" s="42"/>
      <c r="RS183" s="42"/>
      <c r="RT183" s="42"/>
      <c r="RU183" s="42"/>
    </row>
    <row r="184" spans="1:489" s="13" customFormat="1">
      <c r="A184" s="10"/>
      <c r="B184" s="12"/>
      <c r="C184" s="21"/>
      <c r="D184" s="12"/>
      <c r="E184" s="26"/>
      <c r="F184" s="10"/>
      <c r="G184" s="10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  <c r="BO184" s="42"/>
      <c r="BP184" s="42"/>
      <c r="BQ184" s="42"/>
      <c r="BR184" s="42"/>
      <c r="BS184" s="42"/>
      <c r="BT184" s="42"/>
      <c r="BU184" s="42"/>
      <c r="BV184" s="42"/>
      <c r="BW184" s="42"/>
      <c r="BX184" s="42"/>
      <c r="BY184" s="42"/>
      <c r="BZ184" s="42"/>
      <c r="CA184" s="42"/>
      <c r="CB184" s="42"/>
      <c r="CC184" s="42"/>
      <c r="CD184" s="42"/>
      <c r="CE184" s="42"/>
      <c r="CF184" s="42"/>
      <c r="CG184" s="42"/>
      <c r="CH184" s="42"/>
      <c r="CI184" s="42"/>
      <c r="CJ184" s="42"/>
      <c r="CK184" s="42"/>
      <c r="CL184" s="42"/>
      <c r="CM184" s="42"/>
      <c r="CN184" s="42"/>
      <c r="CO184" s="42"/>
      <c r="CP184" s="42"/>
      <c r="CQ184" s="42"/>
      <c r="CR184" s="42"/>
      <c r="CS184" s="42"/>
      <c r="CT184" s="42"/>
      <c r="CU184" s="42"/>
      <c r="CV184" s="42"/>
      <c r="CW184" s="42"/>
      <c r="CX184" s="42"/>
      <c r="CY184" s="42"/>
      <c r="CZ184" s="42"/>
      <c r="DA184" s="42"/>
      <c r="DB184" s="42"/>
      <c r="DC184" s="42"/>
      <c r="DD184" s="42"/>
      <c r="DE184" s="42"/>
      <c r="DF184" s="42"/>
      <c r="DG184" s="42"/>
      <c r="DH184" s="42"/>
      <c r="DI184" s="42"/>
      <c r="DJ184" s="42"/>
      <c r="DK184" s="42"/>
      <c r="DL184" s="42"/>
      <c r="DM184" s="42"/>
      <c r="DN184" s="42"/>
      <c r="DO184" s="42"/>
      <c r="DP184" s="42"/>
      <c r="DQ184" s="42"/>
      <c r="DR184" s="42"/>
      <c r="DS184" s="42"/>
      <c r="DT184" s="42"/>
      <c r="DU184" s="42"/>
      <c r="DV184" s="42"/>
      <c r="DW184" s="42"/>
      <c r="DX184" s="42"/>
      <c r="DY184" s="42"/>
      <c r="DZ184" s="42"/>
      <c r="EA184" s="42"/>
      <c r="EB184" s="42"/>
      <c r="EC184" s="42"/>
      <c r="ED184" s="42"/>
      <c r="EE184" s="42"/>
      <c r="EF184" s="42"/>
      <c r="EG184" s="42"/>
      <c r="EH184" s="42"/>
      <c r="EI184" s="42"/>
      <c r="EJ184" s="42"/>
      <c r="EK184" s="42"/>
      <c r="EL184" s="42"/>
      <c r="EM184" s="42"/>
      <c r="EN184" s="42"/>
      <c r="EO184" s="42"/>
      <c r="EP184" s="42"/>
      <c r="EQ184" s="42"/>
      <c r="ER184" s="42"/>
      <c r="ES184" s="42"/>
      <c r="ET184" s="42"/>
      <c r="EU184" s="42"/>
      <c r="EV184" s="42"/>
      <c r="EW184" s="42"/>
      <c r="EX184" s="42"/>
      <c r="EY184" s="42"/>
      <c r="EZ184" s="42"/>
      <c r="FA184" s="42"/>
      <c r="FB184" s="42"/>
      <c r="FC184" s="42"/>
      <c r="FD184" s="42"/>
      <c r="FE184" s="42"/>
      <c r="FF184" s="42"/>
      <c r="FG184" s="42"/>
      <c r="FH184" s="42"/>
      <c r="FI184" s="42"/>
      <c r="FJ184" s="42"/>
      <c r="FK184" s="42"/>
      <c r="FL184" s="42"/>
      <c r="FM184" s="42"/>
      <c r="FN184" s="42"/>
      <c r="FO184" s="42"/>
      <c r="FP184" s="42"/>
      <c r="FQ184" s="42"/>
      <c r="FR184" s="42"/>
      <c r="FS184" s="42"/>
      <c r="FT184" s="42"/>
      <c r="FU184" s="42"/>
      <c r="FV184" s="42"/>
      <c r="FW184" s="42"/>
      <c r="FX184" s="42"/>
      <c r="FY184" s="42"/>
      <c r="FZ184" s="42"/>
      <c r="GA184" s="42"/>
      <c r="GB184" s="42"/>
      <c r="GC184" s="42"/>
      <c r="GD184" s="42"/>
      <c r="GE184" s="42"/>
      <c r="GF184" s="42"/>
      <c r="GG184" s="42"/>
      <c r="GH184" s="42"/>
      <c r="GI184" s="42"/>
      <c r="GJ184" s="42"/>
      <c r="GK184" s="42"/>
      <c r="GL184" s="42"/>
      <c r="GM184" s="42"/>
      <c r="GN184" s="42"/>
      <c r="GO184" s="42"/>
      <c r="GP184" s="42"/>
      <c r="GQ184" s="42"/>
      <c r="GR184" s="42"/>
      <c r="GS184" s="42"/>
      <c r="GT184" s="42"/>
      <c r="GU184" s="42"/>
      <c r="GV184" s="42"/>
      <c r="GW184" s="42"/>
      <c r="GX184" s="42"/>
      <c r="GY184" s="42"/>
      <c r="GZ184" s="42"/>
      <c r="HA184" s="42"/>
      <c r="HB184" s="42"/>
      <c r="HC184" s="42"/>
      <c r="HD184" s="42"/>
      <c r="HE184" s="42"/>
      <c r="HF184" s="42"/>
      <c r="HG184" s="42"/>
      <c r="HH184" s="42"/>
      <c r="HI184" s="42"/>
      <c r="HJ184" s="42"/>
      <c r="HK184" s="42"/>
      <c r="HL184" s="42"/>
      <c r="HM184" s="42"/>
      <c r="HN184" s="42"/>
      <c r="HO184" s="42"/>
      <c r="HP184" s="42"/>
      <c r="HQ184" s="42"/>
      <c r="HR184" s="42"/>
      <c r="HS184" s="42"/>
      <c r="HT184" s="42"/>
      <c r="HU184" s="42"/>
      <c r="HV184" s="42"/>
      <c r="HW184" s="42"/>
      <c r="HX184" s="42"/>
      <c r="HY184" s="42"/>
      <c r="HZ184" s="42"/>
      <c r="IA184" s="42"/>
      <c r="IB184" s="42"/>
      <c r="IC184" s="42"/>
      <c r="ID184" s="42"/>
      <c r="IE184" s="42"/>
      <c r="IF184" s="42"/>
      <c r="IG184" s="42"/>
      <c r="IH184" s="42"/>
      <c r="II184" s="42"/>
      <c r="IJ184" s="42"/>
      <c r="IK184" s="42"/>
      <c r="IL184" s="42"/>
      <c r="IM184" s="42"/>
      <c r="IN184" s="42"/>
      <c r="IO184" s="42"/>
      <c r="IP184" s="42"/>
      <c r="IQ184" s="42"/>
      <c r="IR184" s="42"/>
      <c r="IS184" s="42"/>
      <c r="IT184" s="42"/>
      <c r="IU184" s="42"/>
      <c r="IV184" s="42"/>
      <c r="IW184" s="42"/>
      <c r="IX184" s="42"/>
      <c r="IY184" s="42"/>
      <c r="IZ184" s="42"/>
      <c r="JA184" s="42"/>
      <c r="JB184" s="42"/>
      <c r="JC184" s="42"/>
      <c r="JD184" s="42"/>
      <c r="JE184" s="42"/>
      <c r="JF184" s="42"/>
      <c r="JG184" s="42"/>
      <c r="JH184" s="42"/>
      <c r="JI184" s="42"/>
      <c r="JJ184" s="42"/>
      <c r="JK184" s="42"/>
      <c r="JL184" s="42"/>
      <c r="JM184" s="42"/>
      <c r="JN184" s="42"/>
      <c r="JO184" s="42"/>
      <c r="JP184" s="42"/>
      <c r="JQ184" s="42"/>
      <c r="JR184" s="42"/>
      <c r="JS184" s="42"/>
      <c r="JT184" s="42"/>
      <c r="JU184" s="42"/>
      <c r="JV184" s="42"/>
      <c r="JW184" s="42"/>
      <c r="JX184" s="42"/>
      <c r="JY184" s="42"/>
      <c r="JZ184" s="42"/>
      <c r="KA184" s="42"/>
      <c r="KB184" s="42"/>
      <c r="KC184" s="42"/>
      <c r="KD184" s="42"/>
      <c r="KE184" s="42"/>
      <c r="KF184" s="42"/>
      <c r="KG184" s="42"/>
      <c r="KH184" s="42"/>
      <c r="KI184" s="42"/>
      <c r="KJ184" s="42"/>
      <c r="KK184" s="42"/>
      <c r="KL184" s="42"/>
      <c r="KM184" s="42"/>
      <c r="KN184" s="42"/>
      <c r="KO184" s="42"/>
      <c r="KP184" s="42"/>
      <c r="KQ184" s="42"/>
      <c r="KR184" s="42"/>
      <c r="KS184" s="42"/>
      <c r="KT184" s="42"/>
      <c r="KU184" s="42"/>
      <c r="KV184" s="42"/>
      <c r="KW184" s="42"/>
      <c r="KX184" s="42"/>
      <c r="KY184" s="42"/>
      <c r="KZ184" s="42"/>
      <c r="LA184" s="42"/>
      <c r="LB184" s="42"/>
      <c r="LC184" s="42"/>
      <c r="LD184" s="42"/>
      <c r="LE184" s="42"/>
      <c r="LF184" s="42"/>
      <c r="LG184" s="42"/>
      <c r="LH184" s="42"/>
      <c r="LI184" s="42"/>
      <c r="LJ184" s="42"/>
      <c r="LK184" s="42"/>
      <c r="LL184" s="42"/>
      <c r="LM184" s="42"/>
      <c r="LN184" s="42"/>
      <c r="LO184" s="42"/>
      <c r="LP184" s="42"/>
      <c r="LQ184" s="42"/>
      <c r="LR184" s="42"/>
      <c r="LS184" s="42"/>
      <c r="LT184" s="42"/>
      <c r="LU184" s="42"/>
      <c r="LV184" s="42"/>
      <c r="LW184" s="42"/>
      <c r="LX184" s="42"/>
      <c r="LY184" s="42"/>
      <c r="LZ184" s="42"/>
      <c r="MA184" s="42"/>
      <c r="MB184" s="42"/>
      <c r="MC184" s="42"/>
      <c r="MD184" s="42"/>
      <c r="ME184" s="42"/>
      <c r="MF184" s="42"/>
      <c r="MG184" s="42"/>
      <c r="MH184" s="42"/>
      <c r="MI184" s="42"/>
      <c r="MJ184" s="42"/>
      <c r="MK184" s="42"/>
      <c r="ML184" s="42"/>
      <c r="MM184" s="42"/>
      <c r="MN184" s="42"/>
      <c r="MO184" s="42"/>
      <c r="MP184" s="42"/>
      <c r="MQ184" s="42"/>
      <c r="MR184" s="42"/>
      <c r="MS184" s="42"/>
      <c r="MT184" s="42"/>
      <c r="MU184" s="42"/>
      <c r="MV184" s="42"/>
      <c r="MW184" s="42"/>
      <c r="MX184" s="42"/>
      <c r="MY184" s="42"/>
      <c r="MZ184" s="42"/>
      <c r="NA184" s="42"/>
      <c r="NB184" s="42"/>
      <c r="NC184" s="42"/>
      <c r="ND184" s="42"/>
      <c r="NE184" s="42"/>
      <c r="NF184" s="42"/>
      <c r="NG184" s="42"/>
      <c r="NH184" s="42"/>
      <c r="NI184" s="42"/>
      <c r="NJ184" s="42"/>
      <c r="NK184" s="42"/>
      <c r="NL184" s="42"/>
      <c r="NM184" s="42"/>
      <c r="NN184" s="42"/>
      <c r="NO184" s="42"/>
      <c r="NP184" s="42"/>
      <c r="NQ184" s="42"/>
      <c r="NR184" s="42"/>
      <c r="NS184" s="42"/>
      <c r="NT184" s="42"/>
      <c r="NU184" s="42"/>
      <c r="NV184" s="42"/>
      <c r="NW184" s="42"/>
      <c r="NX184" s="42"/>
      <c r="NY184" s="42"/>
      <c r="NZ184" s="42"/>
      <c r="OA184" s="42"/>
      <c r="OB184" s="42"/>
      <c r="OC184" s="42"/>
      <c r="OD184" s="42"/>
      <c r="OE184" s="42"/>
      <c r="OF184" s="42"/>
      <c r="OG184" s="42"/>
      <c r="OH184" s="42"/>
      <c r="OI184" s="42"/>
      <c r="OJ184" s="42"/>
      <c r="OK184" s="42"/>
      <c r="OL184" s="42"/>
      <c r="OM184" s="42"/>
      <c r="ON184" s="42"/>
      <c r="OO184" s="42"/>
      <c r="OP184" s="42"/>
      <c r="OQ184" s="42"/>
      <c r="OR184" s="42"/>
      <c r="OS184" s="42"/>
      <c r="OT184" s="42"/>
      <c r="OU184" s="42"/>
      <c r="OV184" s="42"/>
      <c r="OW184" s="42"/>
      <c r="OX184" s="42"/>
      <c r="OY184" s="42"/>
      <c r="OZ184" s="42"/>
      <c r="PA184" s="42"/>
      <c r="PB184" s="42"/>
      <c r="PC184" s="42"/>
      <c r="PD184" s="42"/>
      <c r="PE184" s="42"/>
      <c r="PF184" s="42"/>
      <c r="PG184" s="42"/>
      <c r="PH184" s="42"/>
      <c r="PI184" s="42"/>
      <c r="PJ184" s="42"/>
      <c r="PK184" s="42"/>
      <c r="PL184" s="42"/>
      <c r="PM184" s="42"/>
      <c r="PN184" s="42"/>
      <c r="PO184" s="42"/>
      <c r="PP184" s="42"/>
      <c r="PQ184" s="42"/>
      <c r="PR184" s="42"/>
      <c r="PS184" s="42"/>
      <c r="PT184" s="42"/>
      <c r="PU184" s="42"/>
      <c r="PV184" s="42"/>
      <c r="PW184" s="42"/>
      <c r="PX184" s="42"/>
      <c r="PY184" s="42"/>
      <c r="PZ184" s="42"/>
      <c r="QA184" s="42"/>
      <c r="QB184" s="42"/>
      <c r="QC184" s="42"/>
      <c r="QD184" s="42"/>
      <c r="QE184" s="42"/>
      <c r="QF184" s="42"/>
      <c r="QG184" s="42"/>
      <c r="QH184" s="42"/>
      <c r="QI184" s="42"/>
      <c r="QJ184" s="42"/>
      <c r="QK184" s="42"/>
      <c r="QL184" s="42"/>
      <c r="QM184" s="42"/>
      <c r="QN184" s="42"/>
      <c r="QO184" s="42"/>
      <c r="QP184" s="42"/>
      <c r="QQ184" s="42"/>
      <c r="QR184" s="42"/>
      <c r="QS184" s="42"/>
      <c r="QT184" s="42"/>
      <c r="QU184" s="42"/>
      <c r="QV184" s="42"/>
      <c r="QW184" s="42"/>
      <c r="QX184" s="42"/>
      <c r="QY184" s="42"/>
      <c r="QZ184" s="42"/>
      <c r="RA184" s="42"/>
      <c r="RB184" s="42"/>
      <c r="RC184" s="42"/>
      <c r="RD184" s="42"/>
      <c r="RE184" s="42"/>
      <c r="RF184" s="42"/>
      <c r="RG184" s="42"/>
      <c r="RH184" s="42"/>
      <c r="RI184" s="42"/>
      <c r="RJ184" s="42"/>
      <c r="RK184" s="42"/>
      <c r="RL184" s="42"/>
      <c r="RM184" s="42"/>
      <c r="RN184" s="42"/>
      <c r="RO184" s="42"/>
      <c r="RP184" s="42"/>
      <c r="RQ184" s="42"/>
      <c r="RR184" s="42"/>
      <c r="RS184" s="42"/>
      <c r="RT184" s="42"/>
      <c r="RU184" s="42"/>
    </row>
    <row r="185" spans="1:489" s="13" customFormat="1">
      <c r="A185" s="10"/>
      <c r="B185" s="12"/>
      <c r="C185" s="21"/>
      <c r="D185" s="12"/>
      <c r="E185" s="26"/>
      <c r="F185" s="10"/>
      <c r="G185" s="10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  <c r="BO185" s="42"/>
      <c r="BP185" s="42"/>
      <c r="BQ185" s="42"/>
      <c r="BR185" s="42"/>
      <c r="BS185" s="42"/>
      <c r="BT185" s="42"/>
      <c r="BU185" s="42"/>
      <c r="BV185" s="42"/>
      <c r="BW185" s="42"/>
      <c r="BX185" s="42"/>
      <c r="BY185" s="42"/>
      <c r="BZ185" s="42"/>
      <c r="CA185" s="42"/>
      <c r="CB185" s="42"/>
      <c r="CC185" s="42"/>
      <c r="CD185" s="42"/>
      <c r="CE185" s="42"/>
      <c r="CF185" s="42"/>
      <c r="CG185" s="42"/>
      <c r="CH185" s="42"/>
      <c r="CI185" s="42"/>
      <c r="CJ185" s="42"/>
      <c r="CK185" s="42"/>
      <c r="CL185" s="42"/>
      <c r="CM185" s="42"/>
      <c r="CN185" s="42"/>
      <c r="CO185" s="42"/>
      <c r="CP185" s="42"/>
      <c r="CQ185" s="42"/>
      <c r="CR185" s="42"/>
      <c r="CS185" s="42"/>
      <c r="CT185" s="42"/>
      <c r="CU185" s="42"/>
      <c r="CV185" s="42"/>
      <c r="CW185" s="42"/>
      <c r="CX185" s="42"/>
      <c r="CY185" s="42"/>
      <c r="CZ185" s="42"/>
      <c r="DA185" s="42"/>
      <c r="DB185" s="42"/>
      <c r="DC185" s="42"/>
      <c r="DD185" s="42"/>
      <c r="DE185" s="42"/>
      <c r="DF185" s="42"/>
      <c r="DG185" s="42"/>
      <c r="DH185" s="42"/>
      <c r="DI185" s="42"/>
      <c r="DJ185" s="42"/>
      <c r="DK185" s="42"/>
      <c r="DL185" s="42"/>
      <c r="DM185" s="42"/>
      <c r="DN185" s="42"/>
      <c r="DO185" s="42"/>
      <c r="DP185" s="42"/>
      <c r="DQ185" s="42"/>
      <c r="DR185" s="42"/>
      <c r="DS185" s="42"/>
      <c r="DT185" s="42"/>
      <c r="DU185" s="42"/>
      <c r="DV185" s="42"/>
      <c r="DW185" s="42"/>
      <c r="DX185" s="42"/>
      <c r="DY185" s="42"/>
      <c r="DZ185" s="42"/>
      <c r="EA185" s="42"/>
      <c r="EB185" s="42"/>
      <c r="EC185" s="42"/>
      <c r="ED185" s="42"/>
      <c r="EE185" s="42"/>
      <c r="EF185" s="42"/>
      <c r="EG185" s="42"/>
      <c r="EH185" s="42"/>
      <c r="EI185" s="42"/>
      <c r="EJ185" s="42"/>
      <c r="EK185" s="42"/>
      <c r="EL185" s="42"/>
      <c r="EM185" s="42"/>
      <c r="EN185" s="42"/>
      <c r="EO185" s="42"/>
      <c r="EP185" s="42"/>
      <c r="EQ185" s="42"/>
      <c r="ER185" s="42"/>
      <c r="ES185" s="42"/>
      <c r="ET185" s="42"/>
      <c r="EU185" s="42"/>
      <c r="EV185" s="42"/>
      <c r="EW185" s="42"/>
      <c r="EX185" s="42"/>
      <c r="EY185" s="42"/>
      <c r="EZ185" s="42"/>
      <c r="FA185" s="42"/>
      <c r="FB185" s="42"/>
      <c r="FC185" s="42"/>
      <c r="FD185" s="42"/>
      <c r="FE185" s="42"/>
      <c r="FF185" s="42"/>
      <c r="FG185" s="42"/>
      <c r="FH185" s="42"/>
      <c r="FI185" s="42"/>
      <c r="FJ185" s="42"/>
      <c r="FK185" s="42"/>
      <c r="FL185" s="42"/>
      <c r="FM185" s="42"/>
      <c r="FN185" s="42"/>
      <c r="FO185" s="42"/>
      <c r="FP185" s="42"/>
      <c r="FQ185" s="42"/>
      <c r="FR185" s="42"/>
      <c r="FS185" s="42"/>
      <c r="FT185" s="42"/>
      <c r="FU185" s="42"/>
      <c r="FV185" s="42"/>
      <c r="FW185" s="42"/>
      <c r="FX185" s="42"/>
      <c r="FY185" s="42"/>
      <c r="FZ185" s="42"/>
      <c r="GA185" s="42"/>
      <c r="GB185" s="42"/>
      <c r="GC185" s="42"/>
      <c r="GD185" s="42"/>
      <c r="GE185" s="42"/>
      <c r="GF185" s="42"/>
      <c r="GG185" s="42"/>
      <c r="GH185" s="42"/>
      <c r="GI185" s="42"/>
      <c r="GJ185" s="42"/>
      <c r="GK185" s="42"/>
      <c r="GL185" s="42"/>
      <c r="GM185" s="42"/>
      <c r="GN185" s="42"/>
      <c r="GO185" s="42"/>
      <c r="GP185" s="42"/>
      <c r="GQ185" s="42"/>
      <c r="GR185" s="42"/>
      <c r="GS185" s="42"/>
      <c r="GT185" s="42"/>
      <c r="GU185" s="42"/>
      <c r="GV185" s="42"/>
      <c r="GW185" s="42"/>
      <c r="GX185" s="42"/>
      <c r="GY185" s="42"/>
      <c r="GZ185" s="42"/>
      <c r="HA185" s="42"/>
      <c r="HB185" s="42"/>
      <c r="HC185" s="42"/>
      <c r="HD185" s="42"/>
      <c r="HE185" s="42"/>
      <c r="HF185" s="42"/>
      <c r="HG185" s="42"/>
      <c r="HH185" s="42"/>
      <c r="HI185" s="42"/>
      <c r="HJ185" s="42"/>
      <c r="HK185" s="42"/>
      <c r="HL185" s="42"/>
      <c r="HM185" s="42"/>
      <c r="HN185" s="42"/>
      <c r="HO185" s="42"/>
      <c r="HP185" s="42"/>
      <c r="HQ185" s="42"/>
      <c r="HR185" s="42"/>
      <c r="HS185" s="42"/>
      <c r="HT185" s="42"/>
      <c r="HU185" s="42"/>
      <c r="HV185" s="42"/>
      <c r="HW185" s="42"/>
      <c r="HX185" s="42"/>
      <c r="HY185" s="42"/>
      <c r="HZ185" s="42"/>
      <c r="IA185" s="42"/>
      <c r="IB185" s="42"/>
      <c r="IC185" s="42"/>
      <c r="ID185" s="42"/>
      <c r="IE185" s="42"/>
      <c r="IF185" s="42"/>
      <c r="IG185" s="42"/>
      <c r="IH185" s="42"/>
      <c r="II185" s="42"/>
      <c r="IJ185" s="42"/>
      <c r="IK185" s="42"/>
      <c r="IL185" s="42"/>
      <c r="IM185" s="42"/>
      <c r="IN185" s="42"/>
      <c r="IO185" s="42"/>
      <c r="IP185" s="42"/>
      <c r="IQ185" s="42"/>
      <c r="IR185" s="42"/>
      <c r="IS185" s="42"/>
      <c r="IT185" s="42"/>
      <c r="IU185" s="42"/>
      <c r="IV185" s="42"/>
      <c r="IW185" s="42"/>
      <c r="IX185" s="42"/>
      <c r="IY185" s="42"/>
      <c r="IZ185" s="42"/>
      <c r="JA185" s="42"/>
      <c r="JB185" s="42"/>
      <c r="JC185" s="42"/>
      <c r="JD185" s="42"/>
      <c r="JE185" s="42"/>
      <c r="JF185" s="42"/>
      <c r="JG185" s="42"/>
      <c r="JH185" s="42"/>
      <c r="JI185" s="42"/>
      <c r="JJ185" s="42"/>
      <c r="JK185" s="42"/>
      <c r="JL185" s="42"/>
      <c r="JM185" s="42"/>
      <c r="JN185" s="42"/>
      <c r="JO185" s="42"/>
      <c r="JP185" s="42"/>
      <c r="JQ185" s="42"/>
      <c r="JR185" s="42"/>
      <c r="JS185" s="42"/>
      <c r="JT185" s="42"/>
      <c r="JU185" s="42"/>
      <c r="JV185" s="42"/>
      <c r="JW185" s="42"/>
      <c r="JX185" s="42"/>
      <c r="JY185" s="42"/>
      <c r="JZ185" s="42"/>
      <c r="KA185" s="42"/>
      <c r="KB185" s="42"/>
      <c r="KC185" s="42"/>
      <c r="KD185" s="42"/>
      <c r="KE185" s="42"/>
      <c r="KF185" s="42"/>
      <c r="KG185" s="42"/>
      <c r="KH185" s="42"/>
      <c r="KI185" s="42"/>
      <c r="KJ185" s="42"/>
      <c r="KK185" s="42"/>
      <c r="KL185" s="42"/>
      <c r="KM185" s="42"/>
      <c r="KN185" s="42"/>
      <c r="KO185" s="42"/>
      <c r="KP185" s="42"/>
      <c r="KQ185" s="42"/>
      <c r="KR185" s="42"/>
      <c r="KS185" s="42"/>
      <c r="KT185" s="42"/>
      <c r="KU185" s="42"/>
      <c r="KV185" s="42"/>
      <c r="KW185" s="42"/>
      <c r="KX185" s="42"/>
      <c r="KY185" s="42"/>
      <c r="KZ185" s="42"/>
      <c r="LA185" s="42"/>
      <c r="LB185" s="42"/>
      <c r="LC185" s="42"/>
      <c r="LD185" s="42"/>
      <c r="LE185" s="42"/>
      <c r="LF185" s="42"/>
      <c r="LG185" s="42"/>
      <c r="LH185" s="42"/>
      <c r="LI185" s="42"/>
      <c r="LJ185" s="42"/>
      <c r="LK185" s="42"/>
      <c r="LL185" s="42"/>
      <c r="LM185" s="42"/>
      <c r="LN185" s="42"/>
      <c r="LO185" s="42"/>
      <c r="LP185" s="42"/>
      <c r="LQ185" s="42"/>
      <c r="LR185" s="42"/>
      <c r="LS185" s="42"/>
      <c r="LT185" s="42"/>
      <c r="LU185" s="42"/>
      <c r="LV185" s="42"/>
      <c r="LW185" s="42"/>
      <c r="LX185" s="42"/>
      <c r="LY185" s="42"/>
      <c r="LZ185" s="42"/>
      <c r="MA185" s="42"/>
      <c r="MB185" s="42"/>
      <c r="MC185" s="42"/>
      <c r="MD185" s="42"/>
      <c r="ME185" s="42"/>
      <c r="MF185" s="42"/>
      <c r="MG185" s="42"/>
      <c r="MH185" s="42"/>
      <c r="MI185" s="42"/>
      <c r="MJ185" s="42"/>
      <c r="MK185" s="42"/>
      <c r="ML185" s="42"/>
      <c r="MM185" s="42"/>
      <c r="MN185" s="42"/>
      <c r="MO185" s="42"/>
      <c r="MP185" s="42"/>
      <c r="MQ185" s="42"/>
      <c r="MR185" s="42"/>
      <c r="MS185" s="42"/>
      <c r="MT185" s="42"/>
      <c r="MU185" s="42"/>
      <c r="MV185" s="42"/>
      <c r="MW185" s="42"/>
      <c r="MX185" s="42"/>
      <c r="MY185" s="42"/>
      <c r="MZ185" s="42"/>
      <c r="NA185" s="42"/>
      <c r="NB185" s="42"/>
      <c r="NC185" s="42"/>
      <c r="ND185" s="42"/>
      <c r="NE185" s="42"/>
      <c r="NF185" s="42"/>
      <c r="NG185" s="42"/>
      <c r="NH185" s="42"/>
      <c r="NI185" s="42"/>
      <c r="NJ185" s="42"/>
      <c r="NK185" s="42"/>
      <c r="NL185" s="42"/>
      <c r="NM185" s="42"/>
      <c r="NN185" s="42"/>
      <c r="NO185" s="42"/>
      <c r="NP185" s="42"/>
      <c r="NQ185" s="42"/>
      <c r="NR185" s="42"/>
      <c r="NS185" s="42"/>
      <c r="NT185" s="42"/>
      <c r="NU185" s="42"/>
      <c r="NV185" s="42"/>
      <c r="NW185" s="42"/>
      <c r="NX185" s="42"/>
      <c r="NY185" s="42"/>
      <c r="NZ185" s="42"/>
      <c r="OA185" s="42"/>
      <c r="OB185" s="42"/>
      <c r="OC185" s="42"/>
      <c r="OD185" s="42"/>
      <c r="OE185" s="42"/>
      <c r="OF185" s="42"/>
      <c r="OG185" s="42"/>
      <c r="OH185" s="42"/>
      <c r="OI185" s="42"/>
      <c r="OJ185" s="42"/>
      <c r="OK185" s="42"/>
      <c r="OL185" s="42"/>
      <c r="OM185" s="42"/>
      <c r="ON185" s="42"/>
      <c r="OO185" s="42"/>
      <c r="OP185" s="42"/>
      <c r="OQ185" s="42"/>
      <c r="OR185" s="42"/>
      <c r="OS185" s="42"/>
      <c r="OT185" s="42"/>
      <c r="OU185" s="42"/>
      <c r="OV185" s="42"/>
      <c r="OW185" s="42"/>
      <c r="OX185" s="42"/>
      <c r="OY185" s="42"/>
      <c r="OZ185" s="42"/>
      <c r="PA185" s="42"/>
      <c r="PB185" s="42"/>
      <c r="PC185" s="42"/>
      <c r="PD185" s="42"/>
      <c r="PE185" s="42"/>
      <c r="PF185" s="42"/>
      <c r="PG185" s="42"/>
      <c r="PH185" s="42"/>
      <c r="PI185" s="42"/>
      <c r="PJ185" s="42"/>
      <c r="PK185" s="42"/>
      <c r="PL185" s="42"/>
      <c r="PM185" s="42"/>
      <c r="PN185" s="42"/>
      <c r="PO185" s="42"/>
      <c r="PP185" s="42"/>
      <c r="PQ185" s="42"/>
      <c r="PR185" s="42"/>
      <c r="PS185" s="42"/>
      <c r="PT185" s="42"/>
      <c r="PU185" s="42"/>
      <c r="PV185" s="42"/>
      <c r="PW185" s="42"/>
      <c r="PX185" s="42"/>
      <c r="PY185" s="42"/>
      <c r="PZ185" s="42"/>
      <c r="QA185" s="42"/>
      <c r="QB185" s="42"/>
      <c r="QC185" s="42"/>
      <c r="QD185" s="42"/>
      <c r="QE185" s="42"/>
      <c r="QF185" s="42"/>
      <c r="QG185" s="42"/>
      <c r="QH185" s="42"/>
      <c r="QI185" s="42"/>
      <c r="QJ185" s="42"/>
      <c r="QK185" s="42"/>
      <c r="QL185" s="42"/>
      <c r="QM185" s="42"/>
      <c r="QN185" s="42"/>
      <c r="QO185" s="42"/>
      <c r="QP185" s="42"/>
      <c r="QQ185" s="42"/>
      <c r="QR185" s="42"/>
      <c r="QS185" s="42"/>
      <c r="QT185" s="42"/>
      <c r="QU185" s="42"/>
      <c r="QV185" s="42"/>
      <c r="QW185" s="42"/>
      <c r="QX185" s="42"/>
      <c r="QY185" s="42"/>
      <c r="QZ185" s="42"/>
      <c r="RA185" s="42"/>
      <c r="RB185" s="42"/>
      <c r="RC185" s="42"/>
      <c r="RD185" s="42"/>
      <c r="RE185" s="42"/>
      <c r="RF185" s="42"/>
      <c r="RG185" s="42"/>
      <c r="RH185" s="42"/>
      <c r="RI185" s="42"/>
      <c r="RJ185" s="42"/>
      <c r="RK185" s="42"/>
      <c r="RL185" s="42"/>
      <c r="RM185" s="42"/>
      <c r="RN185" s="42"/>
      <c r="RO185" s="42"/>
      <c r="RP185" s="42"/>
      <c r="RQ185" s="42"/>
      <c r="RR185" s="42"/>
      <c r="RS185" s="42"/>
      <c r="RT185" s="42"/>
      <c r="RU185" s="42"/>
    </row>
    <row r="186" spans="1:489" s="13" customFormat="1">
      <c r="A186" s="10"/>
      <c r="B186" s="12"/>
      <c r="C186" s="21"/>
      <c r="D186" s="12"/>
      <c r="E186" s="26"/>
      <c r="F186" s="10"/>
      <c r="G186" s="10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  <c r="BO186" s="42"/>
      <c r="BP186" s="42"/>
      <c r="BQ186" s="42"/>
      <c r="BR186" s="42"/>
      <c r="BS186" s="42"/>
      <c r="BT186" s="42"/>
      <c r="BU186" s="42"/>
      <c r="BV186" s="42"/>
      <c r="BW186" s="42"/>
      <c r="BX186" s="42"/>
      <c r="BY186" s="42"/>
      <c r="BZ186" s="42"/>
      <c r="CA186" s="42"/>
      <c r="CB186" s="42"/>
      <c r="CC186" s="42"/>
      <c r="CD186" s="42"/>
      <c r="CE186" s="42"/>
      <c r="CF186" s="42"/>
      <c r="CG186" s="42"/>
      <c r="CH186" s="42"/>
      <c r="CI186" s="42"/>
      <c r="CJ186" s="42"/>
      <c r="CK186" s="42"/>
      <c r="CL186" s="42"/>
      <c r="CM186" s="42"/>
      <c r="CN186" s="42"/>
      <c r="CO186" s="42"/>
      <c r="CP186" s="42"/>
      <c r="CQ186" s="42"/>
      <c r="CR186" s="42"/>
      <c r="CS186" s="42"/>
      <c r="CT186" s="42"/>
      <c r="CU186" s="42"/>
      <c r="CV186" s="42"/>
      <c r="CW186" s="42"/>
      <c r="CX186" s="42"/>
      <c r="CY186" s="42"/>
      <c r="CZ186" s="42"/>
      <c r="DA186" s="42"/>
      <c r="DB186" s="42"/>
      <c r="DC186" s="42"/>
      <c r="DD186" s="42"/>
      <c r="DE186" s="42"/>
      <c r="DF186" s="42"/>
      <c r="DG186" s="42"/>
      <c r="DH186" s="42"/>
      <c r="DI186" s="42"/>
      <c r="DJ186" s="42"/>
      <c r="DK186" s="42"/>
      <c r="DL186" s="42"/>
      <c r="DM186" s="42"/>
      <c r="DN186" s="42"/>
      <c r="DO186" s="42"/>
      <c r="DP186" s="42"/>
      <c r="DQ186" s="42"/>
      <c r="DR186" s="42"/>
      <c r="DS186" s="42"/>
      <c r="DT186" s="42"/>
      <c r="DU186" s="42"/>
      <c r="DV186" s="42"/>
      <c r="DW186" s="42"/>
      <c r="DX186" s="42"/>
      <c r="DY186" s="42"/>
      <c r="DZ186" s="42"/>
      <c r="EA186" s="42"/>
      <c r="EB186" s="42"/>
      <c r="EC186" s="42"/>
      <c r="ED186" s="42"/>
      <c r="EE186" s="42"/>
      <c r="EF186" s="42"/>
      <c r="EG186" s="42"/>
      <c r="EH186" s="42"/>
      <c r="EI186" s="42"/>
      <c r="EJ186" s="42"/>
      <c r="EK186" s="42"/>
      <c r="EL186" s="42"/>
      <c r="EM186" s="42"/>
      <c r="EN186" s="42"/>
      <c r="EO186" s="42"/>
      <c r="EP186" s="42"/>
      <c r="EQ186" s="42"/>
      <c r="ER186" s="42"/>
      <c r="ES186" s="42"/>
      <c r="ET186" s="42"/>
      <c r="EU186" s="42"/>
      <c r="EV186" s="42"/>
      <c r="EW186" s="42"/>
      <c r="EX186" s="42"/>
      <c r="EY186" s="42"/>
      <c r="EZ186" s="42"/>
      <c r="FA186" s="42"/>
      <c r="FB186" s="42"/>
      <c r="FC186" s="42"/>
      <c r="FD186" s="42"/>
      <c r="FE186" s="42"/>
      <c r="FF186" s="42"/>
      <c r="FG186" s="42"/>
      <c r="FH186" s="42"/>
      <c r="FI186" s="42"/>
      <c r="FJ186" s="42"/>
      <c r="FK186" s="42"/>
      <c r="FL186" s="42"/>
      <c r="FM186" s="42"/>
      <c r="FN186" s="42"/>
      <c r="FO186" s="42"/>
      <c r="FP186" s="42"/>
      <c r="FQ186" s="42"/>
      <c r="FR186" s="42"/>
      <c r="FS186" s="42"/>
      <c r="FT186" s="42"/>
      <c r="FU186" s="42"/>
      <c r="FV186" s="42"/>
      <c r="FW186" s="42"/>
      <c r="FX186" s="42"/>
      <c r="FY186" s="42"/>
      <c r="FZ186" s="42"/>
      <c r="GA186" s="42"/>
      <c r="GB186" s="42"/>
      <c r="GC186" s="42"/>
      <c r="GD186" s="42"/>
      <c r="GE186" s="42"/>
      <c r="GF186" s="42"/>
      <c r="GG186" s="42"/>
      <c r="GH186" s="42"/>
      <c r="GI186" s="42"/>
      <c r="GJ186" s="42"/>
      <c r="GK186" s="42"/>
      <c r="GL186" s="42"/>
      <c r="GM186" s="42"/>
      <c r="GN186" s="42"/>
      <c r="GO186" s="42"/>
      <c r="GP186" s="42"/>
      <c r="GQ186" s="42"/>
      <c r="GR186" s="42"/>
      <c r="GS186" s="42"/>
      <c r="GT186" s="42"/>
      <c r="GU186" s="42"/>
      <c r="GV186" s="42"/>
      <c r="GW186" s="42"/>
      <c r="GX186" s="42"/>
      <c r="GY186" s="42"/>
      <c r="GZ186" s="42"/>
      <c r="HA186" s="42"/>
      <c r="HB186" s="42"/>
      <c r="HC186" s="42"/>
      <c r="HD186" s="42"/>
      <c r="HE186" s="42"/>
      <c r="HF186" s="42"/>
      <c r="HG186" s="42"/>
      <c r="HH186" s="42"/>
      <c r="HI186" s="42"/>
      <c r="HJ186" s="42"/>
      <c r="HK186" s="42"/>
      <c r="HL186" s="42"/>
      <c r="HM186" s="42"/>
      <c r="HN186" s="42"/>
      <c r="HO186" s="42"/>
      <c r="HP186" s="42"/>
      <c r="HQ186" s="42"/>
      <c r="HR186" s="42"/>
      <c r="HS186" s="42"/>
      <c r="HT186" s="42"/>
      <c r="HU186" s="42"/>
      <c r="HV186" s="42"/>
      <c r="HW186" s="42"/>
      <c r="HX186" s="42"/>
      <c r="HY186" s="42"/>
      <c r="HZ186" s="42"/>
      <c r="IA186" s="42"/>
      <c r="IB186" s="42"/>
      <c r="IC186" s="42"/>
      <c r="ID186" s="42"/>
      <c r="IE186" s="42"/>
      <c r="IF186" s="42"/>
      <c r="IG186" s="42"/>
      <c r="IH186" s="42"/>
      <c r="II186" s="42"/>
      <c r="IJ186" s="42"/>
      <c r="IK186" s="42"/>
      <c r="IL186" s="42"/>
      <c r="IM186" s="42"/>
      <c r="IN186" s="42"/>
      <c r="IO186" s="42"/>
      <c r="IP186" s="42"/>
      <c r="IQ186" s="42"/>
      <c r="IR186" s="42"/>
      <c r="IS186" s="42"/>
      <c r="IT186" s="42"/>
      <c r="IU186" s="42"/>
      <c r="IV186" s="42"/>
      <c r="IW186" s="42"/>
      <c r="IX186" s="42"/>
      <c r="IY186" s="42"/>
      <c r="IZ186" s="42"/>
      <c r="JA186" s="42"/>
      <c r="JB186" s="42"/>
      <c r="JC186" s="42"/>
      <c r="JD186" s="42"/>
      <c r="JE186" s="42"/>
      <c r="JF186" s="42"/>
      <c r="JG186" s="42"/>
      <c r="JH186" s="42"/>
      <c r="JI186" s="42"/>
      <c r="JJ186" s="42"/>
      <c r="JK186" s="42"/>
      <c r="JL186" s="42"/>
      <c r="JM186" s="42"/>
      <c r="JN186" s="42"/>
      <c r="JO186" s="42"/>
      <c r="JP186" s="42"/>
      <c r="JQ186" s="42"/>
      <c r="JR186" s="42"/>
      <c r="JS186" s="42"/>
      <c r="JT186" s="42"/>
      <c r="JU186" s="42"/>
      <c r="JV186" s="42"/>
      <c r="JW186" s="42"/>
      <c r="JX186" s="42"/>
      <c r="JY186" s="42"/>
      <c r="JZ186" s="42"/>
      <c r="KA186" s="42"/>
      <c r="KB186" s="42"/>
      <c r="KC186" s="42"/>
      <c r="KD186" s="42"/>
      <c r="KE186" s="42"/>
      <c r="KF186" s="42"/>
      <c r="KG186" s="42"/>
      <c r="KH186" s="42"/>
      <c r="KI186" s="42"/>
      <c r="KJ186" s="42"/>
      <c r="KK186" s="42"/>
      <c r="KL186" s="42"/>
      <c r="KM186" s="42"/>
      <c r="KN186" s="42"/>
      <c r="KO186" s="42"/>
      <c r="KP186" s="42"/>
      <c r="KQ186" s="42"/>
      <c r="KR186" s="42"/>
      <c r="KS186" s="42"/>
      <c r="KT186" s="42"/>
      <c r="KU186" s="42"/>
      <c r="KV186" s="42"/>
      <c r="KW186" s="42"/>
      <c r="KX186" s="42"/>
      <c r="KY186" s="42"/>
      <c r="KZ186" s="42"/>
      <c r="LA186" s="42"/>
      <c r="LB186" s="42"/>
      <c r="LC186" s="42"/>
      <c r="LD186" s="42"/>
      <c r="LE186" s="42"/>
      <c r="LF186" s="42"/>
      <c r="LG186" s="42"/>
      <c r="LH186" s="42"/>
      <c r="LI186" s="42"/>
      <c r="LJ186" s="42"/>
      <c r="LK186" s="42"/>
      <c r="LL186" s="42"/>
      <c r="LM186" s="42"/>
      <c r="LN186" s="42"/>
      <c r="LO186" s="42"/>
      <c r="LP186" s="42"/>
      <c r="LQ186" s="42"/>
      <c r="LR186" s="42"/>
      <c r="LS186" s="42"/>
      <c r="LT186" s="42"/>
      <c r="LU186" s="42"/>
      <c r="LV186" s="42"/>
      <c r="LW186" s="42"/>
      <c r="LX186" s="42"/>
      <c r="LY186" s="42"/>
      <c r="LZ186" s="42"/>
      <c r="MA186" s="42"/>
      <c r="MB186" s="42"/>
      <c r="MC186" s="42"/>
      <c r="MD186" s="42"/>
      <c r="ME186" s="42"/>
      <c r="MF186" s="42"/>
      <c r="MG186" s="42"/>
      <c r="MH186" s="42"/>
      <c r="MI186" s="42"/>
      <c r="MJ186" s="42"/>
      <c r="MK186" s="42"/>
      <c r="ML186" s="42"/>
      <c r="MM186" s="42"/>
      <c r="MN186" s="42"/>
      <c r="MO186" s="42"/>
      <c r="MP186" s="42"/>
      <c r="MQ186" s="42"/>
      <c r="MR186" s="42"/>
      <c r="MS186" s="42"/>
      <c r="MT186" s="42"/>
      <c r="MU186" s="42"/>
      <c r="MV186" s="42"/>
      <c r="MW186" s="42"/>
      <c r="MX186" s="42"/>
      <c r="MY186" s="42"/>
      <c r="MZ186" s="42"/>
      <c r="NA186" s="42"/>
      <c r="NB186" s="42"/>
      <c r="NC186" s="42"/>
      <c r="ND186" s="42"/>
      <c r="NE186" s="42"/>
      <c r="NF186" s="42"/>
      <c r="NG186" s="42"/>
      <c r="NH186" s="42"/>
      <c r="NI186" s="42"/>
      <c r="NJ186" s="42"/>
      <c r="NK186" s="42"/>
      <c r="NL186" s="42"/>
      <c r="NM186" s="42"/>
      <c r="NN186" s="42"/>
      <c r="NO186" s="42"/>
      <c r="NP186" s="42"/>
      <c r="NQ186" s="42"/>
      <c r="NR186" s="42"/>
      <c r="NS186" s="42"/>
      <c r="NT186" s="42"/>
      <c r="NU186" s="42"/>
      <c r="NV186" s="42"/>
      <c r="NW186" s="42"/>
      <c r="NX186" s="42"/>
      <c r="NY186" s="42"/>
      <c r="NZ186" s="42"/>
      <c r="OA186" s="42"/>
      <c r="OB186" s="42"/>
      <c r="OC186" s="42"/>
      <c r="OD186" s="42"/>
      <c r="OE186" s="42"/>
      <c r="OF186" s="42"/>
      <c r="OG186" s="42"/>
      <c r="OH186" s="42"/>
      <c r="OI186" s="42"/>
      <c r="OJ186" s="42"/>
      <c r="OK186" s="42"/>
      <c r="OL186" s="42"/>
      <c r="OM186" s="42"/>
      <c r="ON186" s="42"/>
      <c r="OO186" s="42"/>
      <c r="OP186" s="42"/>
      <c r="OQ186" s="42"/>
      <c r="OR186" s="42"/>
      <c r="OS186" s="42"/>
      <c r="OT186" s="42"/>
      <c r="OU186" s="42"/>
      <c r="OV186" s="42"/>
      <c r="OW186" s="42"/>
      <c r="OX186" s="42"/>
      <c r="OY186" s="42"/>
      <c r="OZ186" s="42"/>
      <c r="PA186" s="42"/>
      <c r="PB186" s="42"/>
      <c r="PC186" s="42"/>
      <c r="PD186" s="42"/>
      <c r="PE186" s="42"/>
      <c r="PF186" s="42"/>
      <c r="PG186" s="42"/>
      <c r="PH186" s="42"/>
      <c r="PI186" s="42"/>
      <c r="PJ186" s="42"/>
      <c r="PK186" s="42"/>
      <c r="PL186" s="42"/>
      <c r="PM186" s="42"/>
      <c r="PN186" s="42"/>
      <c r="PO186" s="42"/>
      <c r="PP186" s="42"/>
      <c r="PQ186" s="42"/>
      <c r="PR186" s="42"/>
      <c r="PS186" s="42"/>
      <c r="PT186" s="42"/>
      <c r="PU186" s="42"/>
      <c r="PV186" s="42"/>
      <c r="PW186" s="42"/>
      <c r="PX186" s="42"/>
      <c r="PY186" s="42"/>
      <c r="PZ186" s="42"/>
      <c r="QA186" s="42"/>
      <c r="QB186" s="42"/>
      <c r="QC186" s="42"/>
      <c r="QD186" s="42"/>
      <c r="QE186" s="42"/>
      <c r="QF186" s="42"/>
      <c r="QG186" s="42"/>
      <c r="QH186" s="42"/>
      <c r="QI186" s="42"/>
      <c r="QJ186" s="42"/>
      <c r="QK186" s="42"/>
      <c r="QL186" s="42"/>
      <c r="QM186" s="42"/>
      <c r="QN186" s="42"/>
      <c r="QO186" s="42"/>
      <c r="QP186" s="42"/>
      <c r="QQ186" s="42"/>
      <c r="QR186" s="42"/>
      <c r="QS186" s="42"/>
      <c r="QT186" s="42"/>
      <c r="QU186" s="42"/>
      <c r="QV186" s="42"/>
      <c r="QW186" s="42"/>
      <c r="QX186" s="42"/>
      <c r="QY186" s="42"/>
      <c r="QZ186" s="42"/>
      <c r="RA186" s="42"/>
      <c r="RB186" s="42"/>
      <c r="RC186" s="42"/>
      <c r="RD186" s="42"/>
      <c r="RE186" s="42"/>
      <c r="RF186" s="42"/>
      <c r="RG186" s="42"/>
      <c r="RH186" s="42"/>
      <c r="RI186" s="42"/>
      <c r="RJ186" s="42"/>
      <c r="RK186" s="42"/>
      <c r="RL186" s="42"/>
      <c r="RM186" s="42"/>
      <c r="RN186" s="42"/>
      <c r="RO186" s="42"/>
      <c r="RP186" s="42"/>
      <c r="RQ186" s="42"/>
      <c r="RR186" s="42"/>
      <c r="RS186" s="42"/>
      <c r="RT186" s="42"/>
      <c r="RU186" s="42"/>
    </row>
    <row r="187" spans="1:489" s="13" customFormat="1">
      <c r="A187" s="10"/>
      <c r="B187" s="12"/>
      <c r="C187" s="21"/>
      <c r="D187" s="12"/>
      <c r="E187" s="26"/>
      <c r="F187" s="10"/>
      <c r="G187" s="10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  <c r="BO187" s="42"/>
      <c r="BP187" s="42"/>
      <c r="BQ187" s="42"/>
      <c r="BR187" s="42"/>
      <c r="BS187" s="42"/>
      <c r="BT187" s="42"/>
      <c r="BU187" s="42"/>
      <c r="BV187" s="42"/>
      <c r="BW187" s="42"/>
      <c r="BX187" s="42"/>
      <c r="BY187" s="42"/>
      <c r="BZ187" s="42"/>
      <c r="CA187" s="42"/>
      <c r="CB187" s="42"/>
      <c r="CC187" s="42"/>
      <c r="CD187" s="42"/>
      <c r="CE187" s="42"/>
      <c r="CF187" s="42"/>
      <c r="CG187" s="42"/>
      <c r="CH187" s="42"/>
      <c r="CI187" s="42"/>
      <c r="CJ187" s="42"/>
      <c r="CK187" s="42"/>
      <c r="CL187" s="42"/>
      <c r="CM187" s="42"/>
      <c r="CN187" s="42"/>
      <c r="CO187" s="42"/>
      <c r="CP187" s="42"/>
      <c r="CQ187" s="42"/>
      <c r="CR187" s="42"/>
      <c r="CS187" s="42"/>
      <c r="CT187" s="42"/>
      <c r="CU187" s="42"/>
      <c r="CV187" s="42"/>
      <c r="CW187" s="42"/>
      <c r="CX187" s="42"/>
      <c r="CY187" s="42"/>
      <c r="CZ187" s="42"/>
      <c r="DA187" s="42"/>
      <c r="DB187" s="42"/>
      <c r="DC187" s="42"/>
      <c r="DD187" s="42"/>
      <c r="DE187" s="42"/>
      <c r="DF187" s="42"/>
      <c r="DG187" s="42"/>
      <c r="DH187" s="42"/>
      <c r="DI187" s="42"/>
      <c r="DJ187" s="42"/>
      <c r="DK187" s="42"/>
      <c r="DL187" s="42"/>
      <c r="DM187" s="42"/>
      <c r="DN187" s="42"/>
      <c r="DO187" s="42"/>
      <c r="DP187" s="42"/>
      <c r="DQ187" s="42"/>
      <c r="DR187" s="42"/>
      <c r="DS187" s="42"/>
      <c r="DT187" s="42"/>
      <c r="DU187" s="42"/>
      <c r="DV187" s="42"/>
      <c r="DW187" s="42"/>
      <c r="DX187" s="42"/>
      <c r="DY187" s="42"/>
      <c r="DZ187" s="42"/>
      <c r="EA187" s="42"/>
      <c r="EB187" s="42"/>
      <c r="EC187" s="42"/>
      <c r="ED187" s="42"/>
      <c r="EE187" s="42"/>
      <c r="EF187" s="42"/>
      <c r="EG187" s="42"/>
      <c r="EH187" s="42"/>
      <c r="EI187" s="42"/>
      <c r="EJ187" s="42"/>
      <c r="EK187" s="42"/>
      <c r="EL187" s="42"/>
      <c r="EM187" s="42"/>
      <c r="EN187" s="42"/>
      <c r="EO187" s="42"/>
      <c r="EP187" s="42"/>
      <c r="EQ187" s="42"/>
      <c r="ER187" s="42"/>
      <c r="ES187" s="42"/>
      <c r="ET187" s="42"/>
      <c r="EU187" s="42"/>
      <c r="EV187" s="42"/>
      <c r="EW187" s="42"/>
      <c r="EX187" s="42"/>
      <c r="EY187" s="42"/>
      <c r="EZ187" s="42"/>
      <c r="FA187" s="42"/>
      <c r="FB187" s="42"/>
      <c r="FC187" s="42"/>
      <c r="FD187" s="42"/>
      <c r="FE187" s="42"/>
      <c r="FF187" s="42"/>
      <c r="FG187" s="42"/>
      <c r="FH187" s="42"/>
      <c r="FI187" s="42"/>
      <c r="FJ187" s="42"/>
      <c r="FK187" s="42"/>
      <c r="FL187" s="42"/>
      <c r="FM187" s="42"/>
      <c r="FN187" s="42"/>
      <c r="FO187" s="42"/>
      <c r="FP187" s="42"/>
      <c r="FQ187" s="42"/>
      <c r="FR187" s="42"/>
      <c r="FS187" s="42"/>
      <c r="FT187" s="42"/>
      <c r="FU187" s="42"/>
      <c r="FV187" s="42"/>
      <c r="FW187" s="42"/>
      <c r="FX187" s="42"/>
      <c r="FY187" s="42"/>
      <c r="FZ187" s="42"/>
      <c r="GA187" s="42"/>
      <c r="GB187" s="42"/>
      <c r="GC187" s="42"/>
      <c r="GD187" s="42"/>
      <c r="GE187" s="42"/>
      <c r="GF187" s="42"/>
      <c r="GG187" s="42"/>
      <c r="GH187" s="42"/>
      <c r="GI187" s="42"/>
      <c r="GJ187" s="42"/>
      <c r="GK187" s="42"/>
      <c r="GL187" s="42"/>
      <c r="GM187" s="42"/>
      <c r="GN187" s="42"/>
      <c r="GO187" s="42"/>
      <c r="GP187" s="42"/>
      <c r="GQ187" s="42"/>
      <c r="GR187" s="42"/>
      <c r="GS187" s="42"/>
      <c r="GT187" s="42"/>
      <c r="GU187" s="42"/>
      <c r="GV187" s="42"/>
      <c r="GW187" s="42"/>
      <c r="GX187" s="42"/>
      <c r="GY187" s="42"/>
      <c r="GZ187" s="42"/>
      <c r="HA187" s="42"/>
      <c r="HB187" s="42"/>
      <c r="HC187" s="42"/>
      <c r="HD187" s="42"/>
      <c r="HE187" s="42"/>
      <c r="HF187" s="42"/>
      <c r="HG187" s="42"/>
      <c r="HH187" s="42"/>
      <c r="HI187" s="42"/>
      <c r="HJ187" s="42"/>
      <c r="HK187" s="42"/>
      <c r="HL187" s="42"/>
      <c r="HM187" s="42"/>
      <c r="HN187" s="42"/>
      <c r="HO187" s="42"/>
      <c r="HP187" s="42"/>
      <c r="HQ187" s="42"/>
      <c r="HR187" s="42"/>
      <c r="HS187" s="42"/>
      <c r="HT187" s="42"/>
      <c r="HU187" s="42"/>
      <c r="HV187" s="42"/>
      <c r="HW187" s="42"/>
      <c r="HX187" s="42"/>
      <c r="HY187" s="42"/>
      <c r="HZ187" s="42"/>
      <c r="IA187" s="42"/>
      <c r="IB187" s="42"/>
      <c r="IC187" s="42"/>
      <c r="ID187" s="42"/>
      <c r="IE187" s="42"/>
      <c r="IF187" s="42"/>
      <c r="IG187" s="42"/>
      <c r="IH187" s="42"/>
      <c r="II187" s="42"/>
      <c r="IJ187" s="42"/>
      <c r="IK187" s="42"/>
      <c r="IL187" s="42"/>
      <c r="IM187" s="42"/>
      <c r="IN187" s="42"/>
      <c r="IO187" s="42"/>
      <c r="IP187" s="42"/>
      <c r="IQ187" s="42"/>
      <c r="IR187" s="42"/>
      <c r="IS187" s="42"/>
      <c r="IT187" s="42"/>
      <c r="IU187" s="42"/>
      <c r="IV187" s="42"/>
      <c r="IW187" s="42"/>
      <c r="IX187" s="42"/>
      <c r="IY187" s="42"/>
      <c r="IZ187" s="42"/>
      <c r="JA187" s="42"/>
      <c r="JB187" s="42"/>
      <c r="JC187" s="42"/>
      <c r="JD187" s="42"/>
      <c r="JE187" s="42"/>
      <c r="JF187" s="42"/>
      <c r="JG187" s="42"/>
      <c r="JH187" s="42"/>
      <c r="JI187" s="42"/>
      <c r="JJ187" s="42"/>
      <c r="JK187" s="42"/>
      <c r="JL187" s="42"/>
      <c r="JM187" s="42"/>
      <c r="JN187" s="42"/>
      <c r="JO187" s="42"/>
      <c r="JP187" s="42"/>
      <c r="JQ187" s="42"/>
      <c r="JR187" s="42"/>
      <c r="JS187" s="42"/>
      <c r="JT187" s="42"/>
      <c r="JU187" s="42"/>
      <c r="JV187" s="42"/>
      <c r="JW187" s="42"/>
      <c r="JX187" s="42"/>
      <c r="JY187" s="42"/>
      <c r="JZ187" s="42"/>
      <c r="KA187" s="42"/>
      <c r="KB187" s="42"/>
      <c r="KC187" s="42"/>
      <c r="KD187" s="42"/>
      <c r="KE187" s="42"/>
      <c r="KF187" s="42"/>
      <c r="KG187" s="42"/>
      <c r="KH187" s="42"/>
      <c r="KI187" s="42"/>
      <c r="KJ187" s="42"/>
      <c r="KK187" s="42"/>
      <c r="KL187" s="42"/>
      <c r="KM187" s="42"/>
      <c r="KN187" s="42"/>
      <c r="KO187" s="42"/>
      <c r="KP187" s="42"/>
      <c r="KQ187" s="42"/>
      <c r="KR187" s="42"/>
      <c r="KS187" s="42"/>
      <c r="KT187" s="42"/>
      <c r="KU187" s="42"/>
      <c r="KV187" s="42"/>
      <c r="KW187" s="42"/>
      <c r="KX187" s="42"/>
      <c r="KY187" s="42"/>
      <c r="KZ187" s="42"/>
      <c r="LA187" s="42"/>
      <c r="LB187" s="42"/>
      <c r="LC187" s="42"/>
      <c r="LD187" s="42"/>
      <c r="LE187" s="42"/>
      <c r="LF187" s="42"/>
      <c r="LG187" s="42"/>
      <c r="LH187" s="42"/>
      <c r="LI187" s="42"/>
      <c r="LJ187" s="42"/>
      <c r="LK187" s="42"/>
      <c r="LL187" s="42"/>
      <c r="LM187" s="42"/>
      <c r="LN187" s="42"/>
      <c r="LO187" s="42"/>
      <c r="LP187" s="42"/>
      <c r="LQ187" s="42"/>
      <c r="LR187" s="42"/>
      <c r="LS187" s="42"/>
      <c r="LT187" s="42"/>
      <c r="LU187" s="42"/>
      <c r="LV187" s="42"/>
      <c r="LW187" s="42"/>
      <c r="LX187" s="42"/>
      <c r="LY187" s="42"/>
      <c r="LZ187" s="42"/>
      <c r="MA187" s="42"/>
      <c r="MB187" s="42"/>
      <c r="MC187" s="42"/>
      <c r="MD187" s="42"/>
      <c r="ME187" s="42"/>
      <c r="MF187" s="42"/>
      <c r="MG187" s="42"/>
      <c r="MH187" s="42"/>
      <c r="MI187" s="42"/>
      <c r="MJ187" s="42"/>
      <c r="MK187" s="42"/>
      <c r="ML187" s="42"/>
      <c r="MM187" s="42"/>
      <c r="MN187" s="42"/>
      <c r="MO187" s="42"/>
      <c r="MP187" s="42"/>
      <c r="MQ187" s="42"/>
      <c r="MR187" s="42"/>
      <c r="MS187" s="42"/>
      <c r="MT187" s="42"/>
      <c r="MU187" s="42"/>
      <c r="MV187" s="42"/>
      <c r="MW187" s="42"/>
      <c r="MX187" s="42"/>
      <c r="MY187" s="42"/>
      <c r="MZ187" s="42"/>
      <c r="NA187" s="42"/>
      <c r="NB187" s="42"/>
      <c r="NC187" s="42"/>
      <c r="ND187" s="42"/>
      <c r="NE187" s="42"/>
      <c r="NF187" s="42"/>
      <c r="NG187" s="42"/>
      <c r="NH187" s="42"/>
      <c r="NI187" s="42"/>
      <c r="NJ187" s="42"/>
      <c r="NK187" s="42"/>
      <c r="NL187" s="42"/>
      <c r="NM187" s="42"/>
      <c r="NN187" s="42"/>
      <c r="NO187" s="42"/>
      <c r="NP187" s="42"/>
      <c r="NQ187" s="42"/>
      <c r="NR187" s="42"/>
      <c r="NS187" s="42"/>
      <c r="NT187" s="42"/>
      <c r="NU187" s="42"/>
      <c r="NV187" s="42"/>
      <c r="NW187" s="42"/>
      <c r="NX187" s="42"/>
      <c r="NY187" s="42"/>
      <c r="NZ187" s="42"/>
      <c r="OA187" s="42"/>
      <c r="OB187" s="42"/>
      <c r="OC187" s="42"/>
      <c r="OD187" s="42"/>
      <c r="OE187" s="42"/>
      <c r="OF187" s="42"/>
      <c r="OG187" s="42"/>
      <c r="OH187" s="42"/>
      <c r="OI187" s="42"/>
      <c r="OJ187" s="42"/>
      <c r="OK187" s="42"/>
      <c r="OL187" s="42"/>
      <c r="OM187" s="42"/>
      <c r="ON187" s="42"/>
      <c r="OO187" s="42"/>
      <c r="OP187" s="42"/>
      <c r="OQ187" s="42"/>
      <c r="OR187" s="42"/>
      <c r="OS187" s="42"/>
      <c r="OT187" s="42"/>
      <c r="OU187" s="42"/>
      <c r="OV187" s="42"/>
      <c r="OW187" s="42"/>
      <c r="OX187" s="42"/>
      <c r="OY187" s="42"/>
      <c r="OZ187" s="42"/>
      <c r="PA187" s="42"/>
      <c r="PB187" s="42"/>
      <c r="PC187" s="42"/>
      <c r="PD187" s="42"/>
      <c r="PE187" s="42"/>
      <c r="PF187" s="42"/>
      <c r="PG187" s="42"/>
      <c r="PH187" s="42"/>
      <c r="PI187" s="42"/>
      <c r="PJ187" s="42"/>
      <c r="PK187" s="42"/>
      <c r="PL187" s="42"/>
      <c r="PM187" s="42"/>
      <c r="PN187" s="42"/>
      <c r="PO187" s="42"/>
      <c r="PP187" s="42"/>
      <c r="PQ187" s="42"/>
      <c r="PR187" s="42"/>
      <c r="PS187" s="42"/>
      <c r="PT187" s="42"/>
      <c r="PU187" s="42"/>
      <c r="PV187" s="42"/>
      <c r="PW187" s="42"/>
      <c r="PX187" s="42"/>
      <c r="PY187" s="42"/>
      <c r="PZ187" s="42"/>
      <c r="QA187" s="42"/>
      <c r="QB187" s="42"/>
      <c r="QC187" s="42"/>
      <c r="QD187" s="42"/>
      <c r="QE187" s="42"/>
      <c r="QF187" s="42"/>
      <c r="QG187" s="42"/>
      <c r="QH187" s="42"/>
      <c r="QI187" s="42"/>
      <c r="QJ187" s="42"/>
      <c r="QK187" s="42"/>
      <c r="QL187" s="42"/>
      <c r="QM187" s="42"/>
      <c r="QN187" s="42"/>
      <c r="QO187" s="42"/>
      <c r="QP187" s="42"/>
      <c r="QQ187" s="42"/>
      <c r="QR187" s="42"/>
      <c r="QS187" s="42"/>
      <c r="QT187" s="42"/>
      <c r="QU187" s="42"/>
      <c r="QV187" s="42"/>
      <c r="QW187" s="42"/>
      <c r="QX187" s="42"/>
      <c r="QY187" s="42"/>
      <c r="QZ187" s="42"/>
      <c r="RA187" s="42"/>
      <c r="RB187" s="42"/>
      <c r="RC187" s="42"/>
      <c r="RD187" s="42"/>
      <c r="RE187" s="42"/>
      <c r="RF187" s="42"/>
      <c r="RG187" s="42"/>
      <c r="RH187" s="42"/>
      <c r="RI187" s="42"/>
      <c r="RJ187" s="42"/>
      <c r="RK187" s="42"/>
      <c r="RL187" s="42"/>
      <c r="RM187" s="42"/>
      <c r="RN187" s="42"/>
      <c r="RO187" s="42"/>
      <c r="RP187" s="42"/>
      <c r="RQ187" s="42"/>
      <c r="RR187" s="42"/>
      <c r="RS187" s="42"/>
      <c r="RT187" s="42"/>
      <c r="RU187" s="42"/>
    </row>
    <row r="188" spans="1:489" s="13" customFormat="1">
      <c r="A188" s="10"/>
      <c r="B188" s="12"/>
      <c r="C188" s="21"/>
      <c r="D188" s="12"/>
      <c r="E188" s="26"/>
      <c r="F188" s="10"/>
      <c r="G188" s="10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/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2"/>
      <c r="CA188" s="42"/>
      <c r="CB188" s="42"/>
      <c r="CC188" s="42"/>
      <c r="CD188" s="42"/>
      <c r="CE188" s="42"/>
      <c r="CF188" s="42"/>
      <c r="CG188" s="42"/>
      <c r="CH188" s="42"/>
      <c r="CI188" s="42"/>
      <c r="CJ188" s="42"/>
      <c r="CK188" s="42"/>
      <c r="CL188" s="42"/>
      <c r="CM188" s="42"/>
      <c r="CN188" s="42"/>
      <c r="CO188" s="42"/>
      <c r="CP188" s="42"/>
      <c r="CQ188" s="42"/>
      <c r="CR188" s="42"/>
      <c r="CS188" s="42"/>
      <c r="CT188" s="42"/>
      <c r="CU188" s="42"/>
      <c r="CV188" s="42"/>
      <c r="CW188" s="42"/>
      <c r="CX188" s="42"/>
      <c r="CY188" s="42"/>
      <c r="CZ188" s="42"/>
      <c r="DA188" s="42"/>
      <c r="DB188" s="42"/>
      <c r="DC188" s="42"/>
      <c r="DD188" s="42"/>
      <c r="DE188" s="42"/>
      <c r="DF188" s="42"/>
      <c r="DG188" s="42"/>
      <c r="DH188" s="42"/>
      <c r="DI188" s="42"/>
      <c r="DJ188" s="42"/>
      <c r="DK188" s="42"/>
      <c r="DL188" s="42"/>
      <c r="DM188" s="42"/>
      <c r="DN188" s="42"/>
      <c r="DO188" s="42"/>
      <c r="DP188" s="42"/>
      <c r="DQ188" s="42"/>
      <c r="DR188" s="42"/>
      <c r="DS188" s="42"/>
      <c r="DT188" s="42"/>
      <c r="DU188" s="42"/>
      <c r="DV188" s="42"/>
      <c r="DW188" s="42"/>
      <c r="DX188" s="42"/>
      <c r="DY188" s="42"/>
      <c r="DZ188" s="42"/>
      <c r="EA188" s="42"/>
      <c r="EB188" s="42"/>
      <c r="EC188" s="42"/>
      <c r="ED188" s="42"/>
      <c r="EE188" s="42"/>
      <c r="EF188" s="42"/>
      <c r="EG188" s="42"/>
      <c r="EH188" s="42"/>
      <c r="EI188" s="42"/>
      <c r="EJ188" s="42"/>
      <c r="EK188" s="42"/>
      <c r="EL188" s="42"/>
      <c r="EM188" s="42"/>
      <c r="EN188" s="42"/>
      <c r="EO188" s="42"/>
      <c r="EP188" s="42"/>
      <c r="EQ188" s="42"/>
      <c r="ER188" s="42"/>
      <c r="ES188" s="42"/>
      <c r="ET188" s="42"/>
      <c r="EU188" s="42"/>
      <c r="EV188" s="42"/>
      <c r="EW188" s="42"/>
      <c r="EX188" s="42"/>
      <c r="EY188" s="42"/>
      <c r="EZ188" s="42"/>
      <c r="FA188" s="42"/>
      <c r="FB188" s="42"/>
      <c r="FC188" s="42"/>
      <c r="FD188" s="42"/>
      <c r="FE188" s="42"/>
      <c r="FF188" s="42"/>
      <c r="FG188" s="42"/>
      <c r="FH188" s="42"/>
      <c r="FI188" s="42"/>
      <c r="FJ188" s="42"/>
      <c r="FK188" s="42"/>
      <c r="FL188" s="42"/>
      <c r="FM188" s="42"/>
      <c r="FN188" s="42"/>
      <c r="FO188" s="42"/>
      <c r="FP188" s="42"/>
      <c r="FQ188" s="42"/>
      <c r="FR188" s="42"/>
      <c r="FS188" s="42"/>
      <c r="FT188" s="42"/>
      <c r="FU188" s="42"/>
      <c r="FV188" s="42"/>
      <c r="FW188" s="42"/>
      <c r="FX188" s="42"/>
      <c r="FY188" s="42"/>
      <c r="FZ188" s="42"/>
      <c r="GA188" s="42"/>
      <c r="GB188" s="42"/>
      <c r="GC188" s="42"/>
      <c r="GD188" s="42"/>
      <c r="GE188" s="42"/>
      <c r="GF188" s="42"/>
      <c r="GG188" s="42"/>
      <c r="GH188" s="42"/>
      <c r="GI188" s="42"/>
      <c r="GJ188" s="42"/>
      <c r="GK188" s="42"/>
      <c r="GL188" s="42"/>
      <c r="GM188" s="42"/>
      <c r="GN188" s="42"/>
      <c r="GO188" s="42"/>
      <c r="GP188" s="42"/>
      <c r="GQ188" s="42"/>
      <c r="GR188" s="42"/>
      <c r="GS188" s="42"/>
      <c r="GT188" s="42"/>
      <c r="GU188" s="42"/>
      <c r="GV188" s="42"/>
      <c r="GW188" s="42"/>
      <c r="GX188" s="42"/>
      <c r="GY188" s="42"/>
      <c r="GZ188" s="42"/>
      <c r="HA188" s="42"/>
      <c r="HB188" s="42"/>
      <c r="HC188" s="42"/>
      <c r="HD188" s="42"/>
      <c r="HE188" s="42"/>
      <c r="HF188" s="42"/>
      <c r="HG188" s="42"/>
      <c r="HH188" s="42"/>
      <c r="HI188" s="42"/>
      <c r="HJ188" s="42"/>
      <c r="HK188" s="42"/>
      <c r="HL188" s="42"/>
      <c r="HM188" s="42"/>
      <c r="HN188" s="42"/>
      <c r="HO188" s="42"/>
      <c r="HP188" s="42"/>
      <c r="HQ188" s="42"/>
      <c r="HR188" s="42"/>
      <c r="HS188" s="42"/>
      <c r="HT188" s="42"/>
      <c r="HU188" s="42"/>
      <c r="HV188" s="42"/>
      <c r="HW188" s="42"/>
      <c r="HX188" s="42"/>
      <c r="HY188" s="42"/>
      <c r="HZ188" s="42"/>
      <c r="IA188" s="42"/>
      <c r="IB188" s="42"/>
      <c r="IC188" s="42"/>
      <c r="ID188" s="42"/>
      <c r="IE188" s="42"/>
      <c r="IF188" s="42"/>
      <c r="IG188" s="42"/>
      <c r="IH188" s="42"/>
      <c r="II188" s="42"/>
      <c r="IJ188" s="42"/>
      <c r="IK188" s="42"/>
      <c r="IL188" s="42"/>
      <c r="IM188" s="42"/>
      <c r="IN188" s="42"/>
      <c r="IO188" s="42"/>
      <c r="IP188" s="42"/>
      <c r="IQ188" s="42"/>
      <c r="IR188" s="42"/>
      <c r="IS188" s="42"/>
      <c r="IT188" s="42"/>
      <c r="IU188" s="42"/>
      <c r="IV188" s="42"/>
      <c r="IW188" s="42"/>
      <c r="IX188" s="42"/>
      <c r="IY188" s="42"/>
      <c r="IZ188" s="42"/>
      <c r="JA188" s="42"/>
      <c r="JB188" s="42"/>
      <c r="JC188" s="42"/>
      <c r="JD188" s="42"/>
      <c r="JE188" s="42"/>
      <c r="JF188" s="42"/>
      <c r="JG188" s="42"/>
      <c r="JH188" s="42"/>
      <c r="JI188" s="42"/>
      <c r="JJ188" s="42"/>
      <c r="JK188" s="42"/>
      <c r="JL188" s="42"/>
      <c r="JM188" s="42"/>
      <c r="JN188" s="42"/>
      <c r="JO188" s="42"/>
      <c r="JP188" s="42"/>
      <c r="JQ188" s="42"/>
      <c r="JR188" s="42"/>
      <c r="JS188" s="42"/>
      <c r="JT188" s="42"/>
      <c r="JU188" s="42"/>
      <c r="JV188" s="42"/>
      <c r="JW188" s="42"/>
      <c r="JX188" s="42"/>
      <c r="JY188" s="42"/>
      <c r="JZ188" s="42"/>
      <c r="KA188" s="42"/>
      <c r="KB188" s="42"/>
      <c r="KC188" s="42"/>
      <c r="KD188" s="42"/>
      <c r="KE188" s="42"/>
      <c r="KF188" s="42"/>
      <c r="KG188" s="42"/>
      <c r="KH188" s="42"/>
      <c r="KI188" s="42"/>
      <c r="KJ188" s="42"/>
      <c r="KK188" s="42"/>
      <c r="KL188" s="42"/>
      <c r="KM188" s="42"/>
      <c r="KN188" s="42"/>
      <c r="KO188" s="42"/>
      <c r="KP188" s="42"/>
      <c r="KQ188" s="42"/>
      <c r="KR188" s="42"/>
      <c r="KS188" s="42"/>
      <c r="KT188" s="42"/>
      <c r="KU188" s="42"/>
      <c r="KV188" s="42"/>
      <c r="KW188" s="42"/>
      <c r="KX188" s="42"/>
      <c r="KY188" s="42"/>
      <c r="KZ188" s="42"/>
      <c r="LA188" s="42"/>
      <c r="LB188" s="42"/>
      <c r="LC188" s="42"/>
      <c r="LD188" s="42"/>
      <c r="LE188" s="42"/>
      <c r="LF188" s="42"/>
      <c r="LG188" s="42"/>
      <c r="LH188" s="42"/>
      <c r="LI188" s="42"/>
      <c r="LJ188" s="42"/>
      <c r="LK188" s="42"/>
      <c r="LL188" s="42"/>
      <c r="LM188" s="42"/>
      <c r="LN188" s="42"/>
      <c r="LO188" s="42"/>
      <c r="LP188" s="42"/>
      <c r="LQ188" s="42"/>
      <c r="LR188" s="42"/>
      <c r="LS188" s="42"/>
      <c r="LT188" s="42"/>
      <c r="LU188" s="42"/>
      <c r="LV188" s="42"/>
      <c r="LW188" s="42"/>
      <c r="LX188" s="42"/>
      <c r="LY188" s="42"/>
      <c r="LZ188" s="42"/>
      <c r="MA188" s="42"/>
      <c r="MB188" s="42"/>
      <c r="MC188" s="42"/>
      <c r="MD188" s="42"/>
      <c r="ME188" s="42"/>
      <c r="MF188" s="42"/>
      <c r="MG188" s="42"/>
      <c r="MH188" s="42"/>
      <c r="MI188" s="42"/>
      <c r="MJ188" s="42"/>
      <c r="MK188" s="42"/>
      <c r="ML188" s="42"/>
      <c r="MM188" s="42"/>
      <c r="MN188" s="42"/>
      <c r="MO188" s="42"/>
      <c r="MP188" s="42"/>
      <c r="MQ188" s="42"/>
      <c r="MR188" s="42"/>
      <c r="MS188" s="42"/>
      <c r="MT188" s="42"/>
      <c r="MU188" s="42"/>
      <c r="MV188" s="42"/>
      <c r="MW188" s="42"/>
      <c r="MX188" s="42"/>
      <c r="MY188" s="42"/>
      <c r="MZ188" s="42"/>
      <c r="NA188" s="42"/>
      <c r="NB188" s="42"/>
      <c r="NC188" s="42"/>
      <c r="ND188" s="42"/>
      <c r="NE188" s="42"/>
      <c r="NF188" s="42"/>
      <c r="NG188" s="42"/>
      <c r="NH188" s="42"/>
      <c r="NI188" s="42"/>
      <c r="NJ188" s="42"/>
      <c r="NK188" s="42"/>
      <c r="NL188" s="42"/>
      <c r="NM188" s="42"/>
      <c r="NN188" s="42"/>
      <c r="NO188" s="42"/>
      <c r="NP188" s="42"/>
      <c r="NQ188" s="42"/>
      <c r="NR188" s="42"/>
      <c r="NS188" s="42"/>
      <c r="NT188" s="42"/>
      <c r="NU188" s="42"/>
      <c r="NV188" s="42"/>
      <c r="NW188" s="42"/>
      <c r="NX188" s="42"/>
      <c r="NY188" s="42"/>
      <c r="NZ188" s="42"/>
      <c r="OA188" s="42"/>
      <c r="OB188" s="42"/>
      <c r="OC188" s="42"/>
      <c r="OD188" s="42"/>
      <c r="OE188" s="42"/>
      <c r="OF188" s="42"/>
      <c r="OG188" s="42"/>
      <c r="OH188" s="42"/>
      <c r="OI188" s="42"/>
      <c r="OJ188" s="42"/>
      <c r="OK188" s="42"/>
      <c r="OL188" s="42"/>
      <c r="OM188" s="42"/>
      <c r="ON188" s="42"/>
      <c r="OO188" s="42"/>
      <c r="OP188" s="42"/>
      <c r="OQ188" s="42"/>
      <c r="OR188" s="42"/>
      <c r="OS188" s="42"/>
      <c r="OT188" s="42"/>
      <c r="OU188" s="42"/>
      <c r="OV188" s="42"/>
      <c r="OW188" s="42"/>
      <c r="OX188" s="42"/>
      <c r="OY188" s="42"/>
      <c r="OZ188" s="42"/>
      <c r="PA188" s="42"/>
      <c r="PB188" s="42"/>
      <c r="PC188" s="42"/>
      <c r="PD188" s="42"/>
      <c r="PE188" s="42"/>
      <c r="PF188" s="42"/>
      <c r="PG188" s="42"/>
      <c r="PH188" s="42"/>
      <c r="PI188" s="42"/>
      <c r="PJ188" s="42"/>
      <c r="PK188" s="42"/>
      <c r="PL188" s="42"/>
      <c r="PM188" s="42"/>
      <c r="PN188" s="42"/>
      <c r="PO188" s="42"/>
      <c r="PP188" s="42"/>
      <c r="PQ188" s="42"/>
      <c r="PR188" s="42"/>
      <c r="PS188" s="42"/>
      <c r="PT188" s="42"/>
      <c r="PU188" s="42"/>
      <c r="PV188" s="42"/>
      <c r="PW188" s="42"/>
      <c r="PX188" s="42"/>
      <c r="PY188" s="42"/>
      <c r="PZ188" s="42"/>
      <c r="QA188" s="42"/>
      <c r="QB188" s="42"/>
      <c r="QC188" s="42"/>
      <c r="QD188" s="42"/>
      <c r="QE188" s="42"/>
      <c r="QF188" s="42"/>
      <c r="QG188" s="42"/>
      <c r="QH188" s="42"/>
      <c r="QI188" s="42"/>
      <c r="QJ188" s="42"/>
      <c r="QK188" s="42"/>
      <c r="QL188" s="42"/>
      <c r="QM188" s="42"/>
      <c r="QN188" s="42"/>
      <c r="QO188" s="42"/>
      <c r="QP188" s="42"/>
      <c r="QQ188" s="42"/>
      <c r="QR188" s="42"/>
      <c r="QS188" s="42"/>
      <c r="QT188" s="42"/>
      <c r="QU188" s="42"/>
      <c r="QV188" s="42"/>
      <c r="QW188" s="42"/>
      <c r="QX188" s="42"/>
      <c r="QY188" s="42"/>
      <c r="QZ188" s="42"/>
      <c r="RA188" s="42"/>
      <c r="RB188" s="42"/>
      <c r="RC188" s="42"/>
      <c r="RD188" s="42"/>
      <c r="RE188" s="42"/>
      <c r="RF188" s="42"/>
      <c r="RG188" s="42"/>
      <c r="RH188" s="42"/>
      <c r="RI188" s="42"/>
      <c r="RJ188" s="42"/>
      <c r="RK188" s="42"/>
      <c r="RL188" s="42"/>
      <c r="RM188" s="42"/>
      <c r="RN188" s="42"/>
      <c r="RO188" s="42"/>
      <c r="RP188" s="42"/>
      <c r="RQ188" s="42"/>
      <c r="RR188" s="42"/>
      <c r="RS188" s="42"/>
      <c r="RT188" s="42"/>
      <c r="RU188" s="42"/>
    </row>
    <row r="189" spans="1:489" s="13" customFormat="1">
      <c r="A189" s="10"/>
      <c r="B189" s="12"/>
      <c r="C189" s="21"/>
      <c r="D189" s="12"/>
      <c r="E189" s="26"/>
      <c r="F189" s="10"/>
      <c r="G189" s="10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  <c r="BO189" s="42"/>
      <c r="BP189" s="42"/>
      <c r="BQ189" s="42"/>
      <c r="BR189" s="42"/>
      <c r="BS189" s="42"/>
      <c r="BT189" s="42"/>
      <c r="BU189" s="42"/>
      <c r="BV189" s="42"/>
      <c r="BW189" s="42"/>
      <c r="BX189" s="42"/>
      <c r="BY189" s="42"/>
      <c r="BZ189" s="42"/>
      <c r="CA189" s="42"/>
      <c r="CB189" s="42"/>
      <c r="CC189" s="42"/>
      <c r="CD189" s="42"/>
      <c r="CE189" s="42"/>
      <c r="CF189" s="42"/>
      <c r="CG189" s="42"/>
      <c r="CH189" s="42"/>
      <c r="CI189" s="42"/>
      <c r="CJ189" s="42"/>
      <c r="CK189" s="42"/>
      <c r="CL189" s="42"/>
      <c r="CM189" s="42"/>
      <c r="CN189" s="42"/>
      <c r="CO189" s="42"/>
      <c r="CP189" s="42"/>
      <c r="CQ189" s="42"/>
      <c r="CR189" s="42"/>
      <c r="CS189" s="42"/>
      <c r="CT189" s="42"/>
      <c r="CU189" s="42"/>
      <c r="CV189" s="42"/>
      <c r="CW189" s="42"/>
      <c r="CX189" s="42"/>
      <c r="CY189" s="42"/>
      <c r="CZ189" s="42"/>
      <c r="DA189" s="42"/>
      <c r="DB189" s="42"/>
      <c r="DC189" s="42"/>
      <c r="DD189" s="42"/>
      <c r="DE189" s="42"/>
      <c r="DF189" s="42"/>
      <c r="DG189" s="42"/>
      <c r="DH189" s="42"/>
      <c r="DI189" s="42"/>
      <c r="DJ189" s="42"/>
      <c r="DK189" s="42"/>
      <c r="DL189" s="42"/>
      <c r="DM189" s="42"/>
      <c r="DN189" s="42"/>
      <c r="DO189" s="42"/>
      <c r="DP189" s="42"/>
      <c r="DQ189" s="42"/>
      <c r="DR189" s="42"/>
      <c r="DS189" s="42"/>
      <c r="DT189" s="42"/>
      <c r="DU189" s="42"/>
      <c r="DV189" s="42"/>
      <c r="DW189" s="42"/>
      <c r="DX189" s="42"/>
      <c r="DY189" s="42"/>
      <c r="DZ189" s="42"/>
      <c r="EA189" s="42"/>
      <c r="EB189" s="42"/>
      <c r="EC189" s="42"/>
      <c r="ED189" s="42"/>
      <c r="EE189" s="42"/>
      <c r="EF189" s="42"/>
      <c r="EG189" s="42"/>
      <c r="EH189" s="42"/>
      <c r="EI189" s="42"/>
      <c r="EJ189" s="42"/>
      <c r="EK189" s="42"/>
      <c r="EL189" s="42"/>
      <c r="EM189" s="42"/>
      <c r="EN189" s="42"/>
      <c r="EO189" s="42"/>
      <c r="EP189" s="42"/>
      <c r="EQ189" s="42"/>
      <c r="ER189" s="42"/>
      <c r="ES189" s="42"/>
      <c r="ET189" s="42"/>
      <c r="EU189" s="42"/>
      <c r="EV189" s="42"/>
      <c r="EW189" s="42"/>
      <c r="EX189" s="42"/>
      <c r="EY189" s="42"/>
      <c r="EZ189" s="42"/>
      <c r="FA189" s="42"/>
      <c r="FB189" s="42"/>
      <c r="FC189" s="42"/>
      <c r="FD189" s="42"/>
      <c r="FE189" s="42"/>
      <c r="FF189" s="42"/>
      <c r="FG189" s="42"/>
      <c r="FH189" s="42"/>
      <c r="FI189" s="42"/>
      <c r="FJ189" s="42"/>
      <c r="FK189" s="42"/>
      <c r="FL189" s="42"/>
      <c r="FM189" s="42"/>
      <c r="FN189" s="42"/>
      <c r="FO189" s="42"/>
      <c r="FP189" s="42"/>
      <c r="FQ189" s="42"/>
      <c r="FR189" s="42"/>
      <c r="FS189" s="42"/>
      <c r="FT189" s="42"/>
      <c r="FU189" s="42"/>
      <c r="FV189" s="42"/>
      <c r="FW189" s="42"/>
      <c r="FX189" s="42"/>
      <c r="FY189" s="42"/>
      <c r="FZ189" s="42"/>
      <c r="GA189" s="42"/>
      <c r="GB189" s="42"/>
      <c r="GC189" s="42"/>
      <c r="GD189" s="42"/>
      <c r="GE189" s="42"/>
      <c r="GF189" s="42"/>
      <c r="GG189" s="42"/>
      <c r="GH189" s="42"/>
      <c r="GI189" s="42"/>
      <c r="GJ189" s="42"/>
      <c r="GK189" s="42"/>
      <c r="GL189" s="42"/>
      <c r="GM189" s="42"/>
      <c r="GN189" s="42"/>
      <c r="GO189" s="42"/>
      <c r="GP189" s="42"/>
      <c r="GQ189" s="42"/>
      <c r="GR189" s="42"/>
      <c r="GS189" s="42"/>
      <c r="GT189" s="42"/>
      <c r="GU189" s="42"/>
      <c r="GV189" s="42"/>
      <c r="GW189" s="42"/>
      <c r="GX189" s="42"/>
      <c r="GY189" s="42"/>
      <c r="GZ189" s="42"/>
      <c r="HA189" s="42"/>
      <c r="HB189" s="42"/>
      <c r="HC189" s="42"/>
      <c r="HD189" s="42"/>
      <c r="HE189" s="42"/>
      <c r="HF189" s="42"/>
      <c r="HG189" s="42"/>
      <c r="HH189" s="42"/>
      <c r="HI189" s="42"/>
      <c r="HJ189" s="42"/>
      <c r="HK189" s="42"/>
      <c r="HL189" s="42"/>
      <c r="HM189" s="42"/>
      <c r="HN189" s="42"/>
      <c r="HO189" s="42"/>
      <c r="HP189" s="42"/>
      <c r="HQ189" s="42"/>
      <c r="HR189" s="42"/>
      <c r="HS189" s="42"/>
      <c r="HT189" s="42"/>
      <c r="HU189" s="42"/>
      <c r="HV189" s="42"/>
      <c r="HW189" s="42"/>
      <c r="HX189" s="42"/>
      <c r="HY189" s="42"/>
      <c r="HZ189" s="42"/>
      <c r="IA189" s="42"/>
      <c r="IB189" s="42"/>
      <c r="IC189" s="42"/>
      <c r="ID189" s="42"/>
      <c r="IE189" s="42"/>
      <c r="IF189" s="42"/>
      <c r="IG189" s="42"/>
      <c r="IH189" s="42"/>
      <c r="II189" s="42"/>
      <c r="IJ189" s="42"/>
      <c r="IK189" s="42"/>
      <c r="IL189" s="42"/>
      <c r="IM189" s="42"/>
      <c r="IN189" s="42"/>
      <c r="IO189" s="42"/>
      <c r="IP189" s="42"/>
      <c r="IQ189" s="42"/>
      <c r="IR189" s="42"/>
      <c r="IS189" s="42"/>
      <c r="IT189" s="42"/>
      <c r="IU189" s="42"/>
      <c r="IV189" s="42"/>
      <c r="IW189" s="42"/>
      <c r="IX189" s="42"/>
      <c r="IY189" s="42"/>
      <c r="IZ189" s="42"/>
      <c r="JA189" s="42"/>
      <c r="JB189" s="42"/>
      <c r="JC189" s="42"/>
      <c r="JD189" s="42"/>
      <c r="JE189" s="42"/>
      <c r="JF189" s="42"/>
      <c r="JG189" s="42"/>
      <c r="JH189" s="42"/>
      <c r="JI189" s="42"/>
      <c r="JJ189" s="42"/>
      <c r="JK189" s="42"/>
      <c r="JL189" s="42"/>
      <c r="JM189" s="42"/>
      <c r="JN189" s="42"/>
      <c r="JO189" s="42"/>
      <c r="JP189" s="42"/>
      <c r="JQ189" s="42"/>
      <c r="JR189" s="42"/>
      <c r="JS189" s="42"/>
      <c r="JT189" s="42"/>
      <c r="JU189" s="42"/>
      <c r="JV189" s="42"/>
      <c r="JW189" s="42"/>
      <c r="JX189" s="42"/>
      <c r="JY189" s="42"/>
      <c r="JZ189" s="42"/>
      <c r="KA189" s="42"/>
      <c r="KB189" s="42"/>
      <c r="KC189" s="42"/>
      <c r="KD189" s="42"/>
      <c r="KE189" s="42"/>
      <c r="KF189" s="42"/>
      <c r="KG189" s="42"/>
      <c r="KH189" s="42"/>
      <c r="KI189" s="42"/>
      <c r="KJ189" s="42"/>
      <c r="KK189" s="42"/>
      <c r="KL189" s="42"/>
      <c r="KM189" s="42"/>
      <c r="KN189" s="42"/>
      <c r="KO189" s="42"/>
      <c r="KP189" s="42"/>
      <c r="KQ189" s="42"/>
      <c r="KR189" s="42"/>
      <c r="KS189" s="42"/>
      <c r="KT189" s="42"/>
      <c r="KU189" s="42"/>
      <c r="KV189" s="42"/>
      <c r="KW189" s="42"/>
      <c r="KX189" s="42"/>
      <c r="KY189" s="42"/>
      <c r="KZ189" s="42"/>
      <c r="LA189" s="42"/>
      <c r="LB189" s="42"/>
      <c r="LC189" s="42"/>
      <c r="LD189" s="42"/>
      <c r="LE189" s="42"/>
      <c r="LF189" s="42"/>
      <c r="LG189" s="42"/>
      <c r="LH189" s="42"/>
      <c r="LI189" s="42"/>
      <c r="LJ189" s="42"/>
      <c r="LK189" s="42"/>
      <c r="LL189" s="42"/>
      <c r="LM189" s="42"/>
      <c r="LN189" s="42"/>
      <c r="LO189" s="42"/>
      <c r="LP189" s="42"/>
      <c r="LQ189" s="42"/>
      <c r="LR189" s="42"/>
      <c r="LS189" s="42"/>
      <c r="LT189" s="42"/>
      <c r="LU189" s="42"/>
      <c r="LV189" s="42"/>
      <c r="LW189" s="42"/>
      <c r="LX189" s="42"/>
      <c r="LY189" s="42"/>
      <c r="LZ189" s="42"/>
      <c r="MA189" s="42"/>
      <c r="MB189" s="42"/>
      <c r="MC189" s="42"/>
      <c r="MD189" s="42"/>
      <c r="ME189" s="42"/>
      <c r="MF189" s="42"/>
      <c r="MG189" s="42"/>
      <c r="MH189" s="42"/>
      <c r="MI189" s="42"/>
      <c r="MJ189" s="42"/>
      <c r="MK189" s="42"/>
      <c r="ML189" s="42"/>
      <c r="MM189" s="42"/>
      <c r="MN189" s="42"/>
      <c r="MO189" s="42"/>
      <c r="MP189" s="42"/>
      <c r="MQ189" s="42"/>
      <c r="MR189" s="42"/>
      <c r="MS189" s="42"/>
      <c r="MT189" s="42"/>
      <c r="MU189" s="42"/>
      <c r="MV189" s="42"/>
      <c r="MW189" s="42"/>
      <c r="MX189" s="42"/>
      <c r="MY189" s="42"/>
      <c r="MZ189" s="42"/>
      <c r="NA189" s="42"/>
      <c r="NB189" s="42"/>
      <c r="NC189" s="42"/>
      <c r="ND189" s="42"/>
      <c r="NE189" s="42"/>
      <c r="NF189" s="42"/>
      <c r="NG189" s="42"/>
      <c r="NH189" s="42"/>
      <c r="NI189" s="42"/>
      <c r="NJ189" s="42"/>
      <c r="NK189" s="42"/>
      <c r="NL189" s="42"/>
      <c r="NM189" s="42"/>
      <c r="NN189" s="42"/>
      <c r="NO189" s="42"/>
      <c r="NP189" s="42"/>
      <c r="NQ189" s="42"/>
      <c r="NR189" s="42"/>
      <c r="NS189" s="42"/>
      <c r="NT189" s="42"/>
      <c r="NU189" s="42"/>
      <c r="NV189" s="42"/>
      <c r="NW189" s="42"/>
      <c r="NX189" s="42"/>
      <c r="NY189" s="42"/>
      <c r="NZ189" s="42"/>
      <c r="OA189" s="42"/>
      <c r="OB189" s="42"/>
      <c r="OC189" s="42"/>
      <c r="OD189" s="42"/>
      <c r="OE189" s="42"/>
      <c r="OF189" s="42"/>
      <c r="OG189" s="42"/>
      <c r="OH189" s="42"/>
      <c r="OI189" s="42"/>
      <c r="OJ189" s="42"/>
      <c r="OK189" s="42"/>
      <c r="OL189" s="42"/>
      <c r="OM189" s="42"/>
      <c r="ON189" s="42"/>
      <c r="OO189" s="42"/>
      <c r="OP189" s="42"/>
      <c r="OQ189" s="42"/>
      <c r="OR189" s="42"/>
      <c r="OS189" s="42"/>
      <c r="OT189" s="42"/>
      <c r="OU189" s="42"/>
      <c r="OV189" s="42"/>
      <c r="OW189" s="42"/>
      <c r="OX189" s="42"/>
      <c r="OY189" s="42"/>
      <c r="OZ189" s="42"/>
      <c r="PA189" s="42"/>
      <c r="PB189" s="42"/>
      <c r="PC189" s="42"/>
      <c r="PD189" s="42"/>
      <c r="PE189" s="42"/>
      <c r="PF189" s="42"/>
      <c r="PG189" s="42"/>
      <c r="PH189" s="42"/>
      <c r="PI189" s="42"/>
      <c r="PJ189" s="42"/>
      <c r="PK189" s="42"/>
      <c r="PL189" s="42"/>
      <c r="PM189" s="42"/>
      <c r="PN189" s="42"/>
      <c r="PO189" s="42"/>
      <c r="PP189" s="42"/>
      <c r="PQ189" s="42"/>
      <c r="PR189" s="42"/>
      <c r="PS189" s="42"/>
      <c r="PT189" s="42"/>
      <c r="PU189" s="42"/>
      <c r="PV189" s="42"/>
      <c r="PW189" s="42"/>
      <c r="PX189" s="42"/>
      <c r="PY189" s="42"/>
      <c r="PZ189" s="42"/>
      <c r="QA189" s="42"/>
      <c r="QB189" s="42"/>
      <c r="QC189" s="42"/>
      <c r="QD189" s="42"/>
      <c r="QE189" s="42"/>
      <c r="QF189" s="42"/>
      <c r="QG189" s="42"/>
      <c r="QH189" s="42"/>
      <c r="QI189" s="42"/>
      <c r="QJ189" s="42"/>
      <c r="QK189" s="42"/>
      <c r="QL189" s="42"/>
      <c r="QM189" s="42"/>
      <c r="QN189" s="42"/>
      <c r="QO189" s="42"/>
      <c r="QP189" s="42"/>
      <c r="QQ189" s="42"/>
      <c r="QR189" s="42"/>
      <c r="QS189" s="42"/>
      <c r="QT189" s="42"/>
      <c r="QU189" s="42"/>
      <c r="QV189" s="42"/>
      <c r="QW189" s="42"/>
      <c r="QX189" s="42"/>
      <c r="QY189" s="42"/>
      <c r="QZ189" s="42"/>
      <c r="RA189" s="42"/>
      <c r="RB189" s="42"/>
      <c r="RC189" s="42"/>
      <c r="RD189" s="42"/>
      <c r="RE189" s="42"/>
      <c r="RF189" s="42"/>
      <c r="RG189" s="42"/>
      <c r="RH189" s="42"/>
      <c r="RI189" s="42"/>
      <c r="RJ189" s="42"/>
      <c r="RK189" s="42"/>
      <c r="RL189" s="42"/>
      <c r="RM189" s="42"/>
      <c r="RN189" s="42"/>
      <c r="RO189" s="42"/>
      <c r="RP189" s="42"/>
      <c r="RQ189" s="42"/>
      <c r="RR189" s="42"/>
      <c r="RS189" s="42"/>
      <c r="RT189" s="42"/>
      <c r="RU189" s="42"/>
    </row>
    <row r="190" spans="1:489" s="13" customFormat="1">
      <c r="A190" s="10"/>
      <c r="B190" s="12"/>
      <c r="C190" s="21"/>
      <c r="D190" s="12"/>
      <c r="E190" s="26"/>
      <c r="F190" s="10"/>
      <c r="G190" s="10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  <c r="BO190" s="42"/>
      <c r="BP190" s="42"/>
      <c r="BQ190" s="42"/>
      <c r="BR190" s="42"/>
      <c r="BS190" s="42"/>
      <c r="BT190" s="42"/>
      <c r="BU190" s="42"/>
      <c r="BV190" s="42"/>
      <c r="BW190" s="42"/>
      <c r="BX190" s="42"/>
      <c r="BY190" s="42"/>
      <c r="BZ190" s="42"/>
      <c r="CA190" s="42"/>
      <c r="CB190" s="42"/>
      <c r="CC190" s="42"/>
      <c r="CD190" s="42"/>
      <c r="CE190" s="42"/>
      <c r="CF190" s="42"/>
      <c r="CG190" s="42"/>
      <c r="CH190" s="42"/>
      <c r="CI190" s="42"/>
      <c r="CJ190" s="42"/>
      <c r="CK190" s="42"/>
      <c r="CL190" s="42"/>
      <c r="CM190" s="42"/>
      <c r="CN190" s="42"/>
      <c r="CO190" s="42"/>
      <c r="CP190" s="42"/>
      <c r="CQ190" s="42"/>
      <c r="CR190" s="42"/>
      <c r="CS190" s="42"/>
      <c r="CT190" s="42"/>
      <c r="CU190" s="42"/>
      <c r="CV190" s="42"/>
      <c r="CW190" s="42"/>
      <c r="CX190" s="42"/>
      <c r="CY190" s="42"/>
      <c r="CZ190" s="42"/>
      <c r="DA190" s="42"/>
      <c r="DB190" s="42"/>
      <c r="DC190" s="42"/>
      <c r="DD190" s="42"/>
      <c r="DE190" s="42"/>
      <c r="DF190" s="42"/>
      <c r="DG190" s="42"/>
      <c r="DH190" s="42"/>
      <c r="DI190" s="42"/>
      <c r="DJ190" s="42"/>
      <c r="DK190" s="42"/>
      <c r="DL190" s="42"/>
      <c r="DM190" s="42"/>
      <c r="DN190" s="42"/>
      <c r="DO190" s="42"/>
      <c r="DP190" s="42"/>
      <c r="DQ190" s="42"/>
      <c r="DR190" s="42"/>
      <c r="DS190" s="42"/>
      <c r="DT190" s="42"/>
      <c r="DU190" s="42"/>
      <c r="DV190" s="42"/>
      <c r="DW190" s="42"/>
      <c r="DX190" s="42"/>
      <c r="DY190" s="42"/>
      <c r="DZ190" s="42"/>
      <c r="EA190" s="42"/>
      <c r="EB190" s="42"/>
      <c r="EC190" s="42"/>
      <c r="ED190" s="42"/>
      <c r="EE190" s="42"/>
      <c r="EF190" s="42"/>
      <c r="EG190" s="42"/>
      <c r="EH190" s="42"/>
      <c r="EI190" s="42"/>
      <c r="EJ190" s="42"/>
      <c r="EK190" s="42"/>
      <c r="EL190" s="42"/>
      <c r="EM190" s="42"/>
      <c r="EN190" s="42"/>
      <c r="EO190" s="42"/>
      <c r="EP190" s="42"/>
      <c r="EQ190" s="42"/>
      <c r="ER190" s="42"/>
      <c r="ES190" s="42"/>
      <c r="ET190" s="42"/>
      <c r="EU190" s="42"/>
      <c r="EV190" s="42"/>
      <c r="EW190" s="42"/>
      <c r="EX190" s="42"/>
      <c r="EY190" s="42"/>
      <c r="EZ190" s="42"/>
      <c r="FA190" s="42"/>
      <c r="FB190" s="42"/>
      <c r="FC190" s="42"/>
      <c r="FD190" s="42"/>
      <c r="FE190" s="42"/>
      <c r="FF190" s="42"/>
      <c r="FG190" s="42"/>
      <c r="FH190" s="42"/>
      <c r="FI190" s="42"/>
      <c r="FJ190" s="42"/>
      <c r="FK190" s="42"/>
      <c r="FL190" s="42"/>
      <c r="FM190" s="42"/>
      <c r="FN190" s="42"/>
      <c r="FO190" s="42"/>
      <c r="FP190" s="42"/>
      <c r="FQ190" s="42"/>
      <c r="FR190" s="42"/>
      <c r="FS190" s="42"/>
      <c r="FT190" s="42"/>
      <c r="FU190" s="42"/>
      <c r="FV190" s="42"/>
      <c r="FW190" s="42"/>
      <c r="FX190" s="42"/>
      <c r="FY190" s="42"/>
      <c r="FZ190" s="42"/>
      <c r="GA190" s="42"/>
      <c r="GB190" s="42"/>
      <c r="GC190" s="42"/>
      <c r="GD190" s="42"/>
      <c r="GE190" s="42"/>
      <c r="GF190" s="42"/>
      <c r="GG190" s="42"/>
      <c r="GH190" s="42"/>
      <c r="GI190" s="42"/>
      <c r="GJ190" s="42"/>
      <c r="GK190" s="42"/>
      <c r="GL190" s="42"/>
      <c r="GM190" s="42"/>
      <c r="GN190" s="42"/>
      <c r="GO190" s="42"/>
      <c r="GP190" s="42"/>
      <c r="GQ190" s="42"/>
      <c r="GR190" s="42"/>
      <c r="GS190" s="42"/>
      <c r="GT190" s="42"/>
      <c r="GU190" s="42"/>
      <c r="GV190" s="42"/>
      <c r="GW190" s="42"/>
      <c r="GX190" s="42"/>
      <c r="GY190" s="42"/>
      <c r="GZ190" s="42"/>
      <c r="HA190" s="42"/>
      <c r="HB190" s="42"/>
      <c r="HC190" s="42"/>
      <c r="HD190" s="42"/>
      <c r="HE190" s="42"/>
      <c r="HF190" s="42"/>
      <c r="HG190" s="42"/>
      <c r="HH190" s="42"/>
      <c r="HI190" s="42"/>
      <c r="HJ190" s="42"/>
      <c r="HK190" s="42"/>
      <c r="HL190" s="42"/>
      <c r="HM190" s="42"/>
      <c r="HN190" s="42"/>
      <c r="HO190" s="42"/>
      <c r="HP190" s="42"/>
      <c r="HQ190" s="42"/>
      <c r="HR190" s="42"/>
      <c r="HS190" s="42"/>
      <c r="HT190" s="42"/>
      <c r="HU190" s="42"/>
      <c r="HV190" s="42"/>
      <c r="HW190" s="42"/>
      <c r="HX190" s="42"/>
      <c r="HY190" s="42"/>
      <c r="HZ190" s="42"/>
      <c r="IA190" s="42"/>
      <c r="IB190" s="42"/>
      <c r="IC190" s="42"/>
      <c r="ID190" s="42"/>
      <c r="IE190" s="42"/>
      <c r="IF190" s="42"/>
      <c r="IG190" s="42"/>
      <c r="IH190" s="42"/>
      <c r="II190" s="42"/>
      <c r="IJ190" s="42"/>
      <c r="IK190" s="42"/>
      <c r="IL190" s="42"/>
      <c r="IM190" s="42"/>
      <c r="IN190" s="42"/>
      <c r="IO190" s="42"/>
      <c r="IP190" s="42"/>
      <c r="IQ190" s="42"/>
      <c r="IR190" s="42"/>
      <c r="IS190" s="42"/>
      <c r="IT190" s="42"/>
      <c r="IU190" s="42"/>
      <c r="IV190" s="42"/>
      <c r="IW190" s="42"/>
      <c r="IX190" s="42"/>
      <c r="IY190" s="42"/>
      <c r="IZ190" s="42"/>
      <c r="JA190" s="42"/>
      <c r="JB190" s="42"/>
      <c r="JC190" s="42"/>
      <c r="JD190" s="42"/>
      <c r="JE190" s="42"/>
      <c r="JF190" s="42"/>
      <c r="JG190" s="42"/>
      <c r="JH190" s="42"/>
      <c r="JI190" s="42"/>
      <c r="JJ190" s="42"/>
      <c r="JK190" s="42"/>
      <c r="JL190" s="42"/>
      <c r="JM190" s="42"/>
      <c r="JN190" s="42"/>
      <c r="JO190" s="42"/>
      <c r="JP190" s="42"/>
      <c r="JQ190" s="42"/>
      <c r="JR190" s="42"/>
      <c r="JS190" s="42"/>
      <c r="JT190" s="42"/>
      <c r="JU190" s="42"/>
      <c r="JV190" s="42"/>
      <c r="JW190" s="42"/>
      <c r="JX190" s="42"/>
      <c r="JY190" s="42"/>
      <c r="JZ190" s="42"/>
      <c r="KA190" s="42"/>
      <c r="KB190" s="42"/>
      <c r="KC190" s="42"/>
      <c r="KD190" s="42"/>
      <c r="KE190" s="42"/>
      <c r="KF190" s="42"/>
      <c r="KG190" s="42"/>
      <c r="KH190" s="42"/>
      <c r="KI190" s="42"/>
      <c r="KJ190" s="42"/>
      <c r="KK190" s="42"/>
      <c r="KL190" s="42"/>
      <c r="KM190" s="42"/>
      <c r="KN190" s="42"/>
      <c r="KO190" s="42"/>
      <c r="KP190" s="42"/>
      <c r="KQ190" s="42"/>
      <c r="KR190" s="42"/>
      <c r="KS190" s="42"/>
      <c r="KT190" s="42"/>
      <c r="KU190" s="42"/>
      <c r="KV190" s="42"/>
      <c r="KW190" s="42"/>
      <c r="KX190" s="42"/>
      <c r="KY190" s="42"/>
      <c r="KZ190" s="42"/>
      <c r="LA190" s="42"/>
      <c r="LB190" s="42"/>
      <c r="LC190" s="42"/>
      <c r="LD190" s="42"/>
      <c r="LE190" s="42"/>
      <c r="LF190" s="42"/>
      <c r="LG190" s="42"/>
      <c r="LH190" s="42"/>
      <c r="LI190" s="42"/>
      <c r="LJ190" s="42"/>
      <c r="LK190" s="42"/>
      <c r="LL190" s="42"/>
      <c r="LM190" s="42"/>
      <c r="LN190" s="42"/>
      <c r="LO190" s="42"/>
      <c r="LP190" s="42"/>
      <c r="LQ190" s="42"/>
      <c r="LR190" s="42"/>
      <c r="LS190" s="42"/>
      <c r="LT190" s="42"/>
      <c r="LU190" s="42"/>
      <c r="LV190" s="42"/>
      <c r="LW190" s="42"/>
      <c r="LX190" s="42"/>
      <c r="LY190" s="42"/>
      <c r="LZ190" s="42"/>
      <c r="MA190" s="42"/>
      <c r="MB190" s="42"/>
      <c r="MC190" s="42"/>
      <c r="MD190" s="42"/>
      <c r="ME190" s="42"/>
      <c r="MF190" s="42"/>
      <c r="MG190" s="42"/>
      <c r="MH190" s="42"/>
      <c r="MI190" s="42"/>
      <c r="MJ190" s="42"/>
      <c r="MK190" s="42"/>
      <c r="ML190" s="42"/>
      <c r="MM190" s="42"/>
      <c r="MN190" s="42"/>
      <c r="MO190" s="42"/>
      <c r="MP190" s="42"/>
      <c r="MQ190" s="42"/>
      <c r="MR190" s="42"/>
      <c r="MS190" s="42"/>
      <c r="MT190" s="42"/>
      <c r="MU190" s="42"/>
      <c r="MV190" s="42"/>
      <c r="MW190" s="42"/>
      <c r="MX190" s="42"/>
      <c r="MY190" s="42"/>
      <c r="MZ190" s="42"/>
      <c r="NA190" s="42"/>
      <c r="NB190" s="42"/>
      <c r="NC190" s="42"/>
      <c r="ND190" s="42"/>
      <c r="NE190" s="42"/>
      <c r="NF190" s="42"/>
      <c r="NG190" s="42"/>
      <c r="NH190" s="42"/>
      <c r="NI190" s="42"/>
      <c r="NJ190" s="42"/>
      <c r="NK190" s="42"/>
      <c r="NL190" s="42"/>
      <c r="NM190" s="42"/>
      <c r="NN190" s="42"/>
      <c r="NO190" s="42"/>
      <c r="NP190" s="42"/>
      <c r="NQ190" s="42"/>
      <c r="NR190" s="42"/>
      <c r="NS190" s="42"/>
      <c r="NT190" s="42"/>
      <c r="NU190" s="42"/>
      <c r="NV190" s="42"/>
      <c r="NW190" s="42"/>
      <c r="NX190" s="42"/>
      <c r="NY190" s="42"/>
      <c r="NZ190" s="42"/>
      <c r="OA190" s="42"/>
      <c r="OB190" s="42"/>
      <c r="OC190" s="42"/>
      <c r="OD190" s="42"/>
      <c r="OE190" s="42"/>
      <c r="OF190" s="42"/>
      <c r="OG190" s="42"/>
      <c r="OH190" s="42"/>
      <c r="OI190" s="42"/>
      <c r="OJ190" s="42"/>
      <c r="OK190" s="42"/>
      <c r="OL190" s="42"/>
      <c r="OM190" s="42"/>
      <c r="ON190" s="42"/>
      <c r="OO190" s="42"/>
      <c r="OP190" s="42"/>
      <c r="OQ190" s="42"/>
      <c r="OR190" s="42"/>
      <c r="OS190" s="42"/>
      <c r="OT190" s="42"/>
      <c r="OU190" s="42"/>
      <c r="OV190" s="42"/>
      <c r="OW190" s="42"/>
      <c r="OX190" s="42"/>
      <c r="OY190" s="42"/>
      <c r="OZ190" s="42"/>
      <c r="PA190" s="42"/>
      <c r="PB190" s="42"/>
      <c r="PC190" s="42"/>
      <c r="PD190" s="42"/>
      <c r="PE190" s="42"/>
      <c r="PF190" s="42"/>
      <c r="PG190" s="42"/>
      <c r="PH190" s="42"/>
      <c r="PI190" s="42"/>
      <c r="PJ190" s="42"/>
      <c r="PK190" s="42"/>
      <c r="PL190" s="42"/>
      <c r="PM190" s="42"/>
      <c r="PN190" s="42"/>
      <c r="PO190" s="42"/>
      <c r="PP190" s="42"/>
      <c r="PQ190" s="42"/>
      <c r="PR190" s="42"/>
      <c r="PS190" s="42"/>
      <c r="PT190" s="42"/>
      <c r="PU190" s="42"/>
      <c r="PV190" s="42"/>
      <c r="PW190" s="42"/>
      <c r="PX190" s="42"/>
      <c r="PY190" s="42"/>
      <c r="PZ190" s="42"/>
      <c r="QA190" s="42"/>
      <c r="QB190" s="42"/>
      <c r="QC190" s="42"/>
      <c r="QD190" s="42"/>
      <c r="QE190" s="42"/>
      <c r="QF190" s="42"/>
      <c r="QG190" s="42"/>
      <c r="QH190" s="42"/>
      <c r="QI190" s="42"/>
      <c r="QJ190" s="42"/>
      <c r="QK190" s="42"/>
      <c r="QL190" s="42"/>
      <c r="QM190" s="42"/>
      <c r="QN190" s="42"/>
      <c r="QO190" s="42"/>
      <c r="QP190" s="42"/>
      <c r="QQ190" s="42"/>
      <c r="QR190" s="42"/>
      <c r="QS190" s="42"/>
      <c r="QT190" s="42"/>
      <c r="QU190" s="42"/>
      <c r="QV190" s="42"/>
      <c r="QW190" s="42"/>
      <c r="QX190" s="42"/>
      <c r="QY190" s="42"/>
      <c r="QZ190" s="42"/>
      <c r="RA190" s="42"/>
      <c r="RB190" s="42"/>
      <c r="RC190" s="42"/>
      <c r="RD190" s="42"/>
      <c r="RE190" s="42"/>
      <c r="RF190" s="42"/>
      <c r="RG190" s="42"/>
      <c r="RH190" s="42"/>
      <c r="RI190" s="42"/>
      <c r="RJ190" s="42"/>
      <c r="RK190" s="42"/>
      <c r="RL190" s="42"/>
      <c r="RM190" s="42"/>
      <c r="RN190" s="42"/>
      <c r="RO190" s="42"/>
      <c r="RP190" s="42"/>
      <c r="RQ190" s="42"/>
      <c r="RR190" s="42"/>
      <c r="RS190" s="42"/>
      <c r="RT190" s="42"/>
      <c r="RU190" s="42"/>
    </row>
    <row r="191" spans="1:489" s="13" customFormat="1">
      <c r="A191" s="10"/>
      <c r="B191" s="12"/>
      <c r="C191" s="21"/>
      <c r="D191" s="12"/>
      <c r="E191" s="26"/>
      <c r="F191" s="10"/>
      <c r="G191" s="10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  <c r="BO191" s="42"/>
      <c r="BP191" s="42"/>
      <c r="BQ191" s="42"/>
      <c r="BR191" s="42"/>
      <c r="BS191" s="42"/>
      <c r="BT191" s="42"/>
      <c r="BU191" s="42"/>
      <c r="BV191" s="42"/>
      <c r="BW191" s="42"/>
      <c r="BX191" s="42"/>
      <c r="BY191" s="42"/>
      <c r="BZ191" s="42"/>
      <c r="CA191" s="42"/>
      <c r="CB191" s="42"/>
      <c r="CC191" s="42"/>
      <c r="CD191" s="42"/>
      <c r="CE191" s="42"/>
      <c r="CF191" s="42"/>
      <c r="CG191" s="42"/>
      <c r="CH191" s="42"/>
      <c r="CI191" s="42"/>
      <c r="CJ191" s="42"/>
      <c r="CK191" s="42"/>
      <c r="CL191" s="42"/>
      <c r="CM191" s="42"/>
      <c r="CN191" s="42"/>
      <c r="CO191" s="42"/>
      <c r="CP191" s="42"/>
      <c r="CQ191" s="42"/>
      <c r="CR191" s="42"/>
      <c r="CS191" s="42"/>
      <c r="CT191" s="42"/>
      <c r="CU191" s="42"/>
      <c r="CV191" s="42"/>
      <c r="CW191" s="42"/>
      <c r="CX191" s="42"/>
      <c r="CY191" s="42"/>
      <c r="CZ191" s="42"/>
      <c r="DA191" s="42"/>
      <c r="DB191" s="42"/>
      <c r="DC191" s="42"/>
      <c r="DD191" s="42"/>
      <c r="DE191" s="42"/>
      <c r="DF191" s="42"/>
      <c r="DG191" s="42"/>
      <c r="DH191" s="42"/>
      <c r="DI191" s="42"/>
      <c r="DJ191" s="42"/>
      <c r="DK191" s="42"/>
      <c r="DL191" s="42"/>
      <c r="DM191" s="42"/>
      <c r="DN191" s="42"/>
      <c r="DO191" s="42"/>
      <c r="DP191" s="42"/>
      <c r="DQ191" s="42"/>
      <c r="DR191" s="42"/>
      <c r="DS191" s="42"/>
      <c r="DT191" s="42"/>
      <c r="DU191" s="42"/>
      <c r="DV191" s="42"/>
      <c r="DW191" s="42"/>
      <c r="DX191" s="42"/>
      <c r="DY191" s="42"/>
      <c r="DZ191" s="42"/>
      <c r="EA191" s="42"/>
      <c r="EB191" s="42"/>
      <c r="EC191" s="42"/>
      <c r="ED191" s="42"/>
      <c r="EE191" s="42"/>
      <c r="EF191" s="42"/>
      <c r="EG191" s="42"/>
      <c r="EH191" s="42"/>
      <c r="EI191" s="42"/>
      <c r="EJ191" s="42"/>
      <c r="EK191" s="42"/>
      <c r="EL191" s="42"/>
      <c r="EM191" s="42"/>
      <c r="EN191" s="42"/>
      <c r="EO191" s="42"/>
      <c r="EP191" s="42"/>
      <c r="EQ191" s="42"/>
      <c r="ER191" s="42"/>
      <c r="ES191" s="42"/>
      <c r="ET191" s="42"/>
      <c r="EU191" s="42"/>
      <c r="EV191" s="42"/>
      <c r="EW191" s="42"/>
      <c r="EX191" s="42"/>
      <c r="EY191" s="42"/>
      <c r="EZ191" s="42"/>
      <c r="FA191" s="42"/>
      <c r="FB191" s="42"/>
      <c r="FC191" s="42"/>
      <c r="FD191" s="42"/>
      <c r="FE191" s="42"/>
      <c r="FF191" s="42"/>
      <c r="FG191" s="42"/>
      <c r="FH191" s="42"/>
      <c r="FI191" s="42"/>
      <c r="FJ191" s="42"/>
      <c r="FK191" s="42"/>
      <c r="FL191" s="42"/>
      <c r="FM191" s="42"/>
      <c r="FN191" s="42"/>
      <c r="FO191" s="42"/>
      <c r="FP191" s="42"/>
      <c r="FQ191" s="42"/>
      <c r="FR191" s="42"/>
      <c r="FS191" s="42"/>
      <c r="FT191" s="42"/>
      <c r="FU191" s="42"/>
      <c r="FV191" s="42"/>
      <c r="FW191" s="42"/>
      <c r="FX191" s="42"/>
      <c r="FY191" s="42"/>
      <c r="FZ191" s="42"/>
      <c r="GA191" s="42"/>
      <c r="GB191" s="42"/>
      <c r="GC191" s="42"/>
      <c r="GD191" s="42"/>
      <c r="GE191" s="42"/>
      <c r="GF191" s="42"/>
      <c r="GG191" s="42"/>
      <c r="GH191" s="42"/>
      <c r="GI191" s="42"/>
      <c r="GJ191" s="42"/>
      <c r="GK191" s="42"/>
      <c r="GL191" s="42"/>
      <c r="GM191" s="42"/>
      <c r="GN191" s="42"/>
      <c r="GO191" s="42"/>
      <c r="GP191" s="42"/>
      <c r="GQ191" s="42"/>
      <c r="GR191" s="42"/>
      <c r="GS191" s="42"/>
      <c r="GT191" s="42"/>
      <c r="GU191" s="42"/>
      <c r="GV191" s="42"/>
      <c r="GW191" s="42"/>
      <c r="GX191" s="42"/>
      <c r="GY191" s="42"/>
      <c r="GZ191" s="42"/>
      <c r="HA191" s="42"/>
      <c r="HB191" s="42"/>
      <c r="HC191" s="42"/>
      <c r="HD191" s="42"/>
      <c r="HE191" s="42"/>
      <c r="HF191" s="42"/>
      <c r="HG191" s="42"/>
      <c r="HH191" s="42"/>
      <c r="HI191" s="42"/>
      <c r="HJ191" s="42"/>
      <c r="HK191" s="42"/>
      <c r="HL191" s="42"/>
      <c r="HM191" s="42"/>
      <c r="HN191" s="42"/>
      <c r="HO191" s="42"/>
      <c r="HP191" s="42"/>
      <c r="HQ191" s="42"/>
      <c r="HR191" s="42"/>
      <c r="HS191" s="42"/>
      <c r="HT191" s="42"/>
      <c r="HU191" s="42"/>
      <c r="HV191" s="42"/>
      <c r="HW191" s="42"/>
      <c r="HX191" s="42"/>
      <c r="HY191" s="42"/>
      <c r="HZ191" s="42"/>
      <c r="IA191" s="42"/>
      <c r="IB191" s="42"/>
      <c r="IC191" s="42"/>
      <c r="ID191" s="42"/>
      <c r="IE191" s="42"/>
      <c r="IF191" s="42"/>
      <c r="IG191" s="42"/>
      <c r="IH191" s="42"/>
      <c r="II191" s="42"/>
      <c r="IJ191" s="42"/>
      <c r="IK191" s="42"/>
      <c r="IL191" s="42"/>
      <c r="IM191" s="42"/>
      <c r="IN191" s="42"/>
      <c r="IO191" s="42"/>
      <c r="IP191" s="42"/>
      <c r="IQ191" s="42"/>
      <c r="IR191" s="42"/>
      <c r="IS191" s="42"/>
      <c r="IT191" s="42"/>
      <c r="IU191" s="42"/>
      <c r="IV191" s="42"/>
      <c r="IW191" s="42"/>
      <c r="IX191" s="42"/>
      <c r="IY191" s="42"/>
      <c r="IZ191" s="42"/>
      <c r="JA191" s="42"/>
      <c r="JB191" s="42"/>
      <c r="JC191" s="42"/>
      <c r="JD191" s="42"/>
      <c r="JE191" s="42"/>
      <c r="JF191" s="42"/>
      <c r="JG191" s="42"/>
      <c r="JH191" s="42"/>
      <c r="JI191" s="42"/>
      <c r="JJ191" s="42"/>
      <c r="JK191" s="42"/>
      <c r="JL191" s="42"/>
      <c r="JM191" s="42"/>
      <c r="JN191" s="42"/>
      <c r="JO191" s="42"/>
      <c r="JP191" s="42"/>
      <c r="JQ191" s="42"/>
      <c r="JR191" s="42"/>
      <c r="JS191" s="42"/>
      <c r="JT191" s="42"/>
      <c r="JU191" s="42"/>
      <c r="JV191" s="42"/>
      <c r="JW191" s="42"/>
      <c r="JX191" s="42"/>
      <c r="JY191" s="42"/>
      <c r="JZ191" s="42"/>
      <c r="KA191" s="42"/>
      <c r="KB191" s="42"/>
      <c r="KC191" s="42"/>
      <c r="KD191" s="42"/>
      <c r="KE191" s="42"/>
      <c r="KF191" s="42"/>
      <c r="KG191" s="42"/>
      <c r="KH191" s="42"/>
      <c r="KI191" s="42"/>
      <c r="KJ191" s="42"/>
      <c r="KK191" s="42"/>
      <c r="KL191" s="42"/>
      <c r="KM191" s="42"/>
      <c r="KN191" s="42"/>
      <c r="KO191" s="42"/>
      <c r="KP191" s="42"/>
      <c r="KQ191" s="42"/>
      <c r="KR191" s="42"/>
      <c r="KS191" s="42"/>
      <c r="KT191" s="42"/>
      <c r="KU191" s="42"/>
      <c r="KV191" s="42"/>
      <c r="KW191" s="42"/>
      <c r="KX191" s="42"/>
      <c r="KY191" s="42"/>
      <c r="KZ191" s="42"/>
      <c r="LA191" s="42"/>
      <c r="LB191" s="42"/>
      <c r="LC191" s="42"/>
      <c r="LD191" s="42"/>
      <c r="LE191" s="42"/>
      <c r="LF191" s="42"/>
      <c r="LG191" s="42"/>
      <c r="LH191" s="42"/>
      <c r="LI191" s="42"/>
      <c r="LJ191" s="42"/>
      <c r="LK191" s="42"/>
      <c r="LL191" s="42"/>
      <c r="LM191" s="42"/>
      <c r="LN191" s="42"/>
      <c r="LO191" s="42"/>
      <c r="LP191" s="42"/>
      <c r="LQ191" s="42"/>
      <c r="LR191" s="42"/>
      <c r="LS191" s="42"/>
      <c r="LT191" s="42"/>
      <c r="LU191" s="42"/>
      <c r="LV191" s="42"/>
      <c r="LW191" s="42"/>
      <c r="LX191" s="42"/>
      <c r="LY191" s="42"/>
      <c r="LZ191" s="42"/>
      <c r="MA191" s="42"/>
      <c r="MB191" s="42"/>
      <c r="MC191" s="42"/>
      <c r="MD191" s="42"/>
      <c r="ME191" s="42"/>
      <c r="MF191" s="42"/>
      <c r="MG191" s="42"/>
      <c r="MH191" s="42"/>
      <c r="MI191" s="42"/>
      <c r="MJ191" s="42"/>
      <c r="MK191" s="42"/>
      <c r="ML191" s="42"/>
      <c r="MM191" s="42"/>
      <c r="MN191" s="42"/>
      <c r="MO191" s="42"/>
      <c r="MP191" s="42"/>
      <c r="MQ191" s="42"/>
      <c r="MR191" s="42"/>
      <c r="MS191" s="42"/>
      <c r="MT191" s="42"/>
      <c r="MU191" s="42"/>
      <c r="MV191" s="42"/>
      <c r="MW191" s="42"/>
      <c r="MX191" s="42"/>
      <c r="MY191" s="42"/>
      <c r="MZ191" s="42"/>
      <c r="NA191" s="42"/>
      <c r="NB191" s="42"/>
      <c r="NC191" s="42"/>
      <c r="ND191" s="42"/>
      <c r="NE191" s="42"/>
      <c r="NF191" s="42"/>
      <c r="NG191" s="42"/>
      <c r="NH191" s="42"/>
      <c r="NI191" s="42"/>
      <c r="NJ191" s="42"/>
      <c r="NK191" s="42"/>
      <c r="NL191" s="42"/>
      <c r="NM191" s="42"/>
      <c r="NN191" s="42"/>
      <c r="NO191" s="42"/>
      <c r="NP191" s="42"/>
      <c r="NQ191" s="42"/>
      <c r="NR191" s="42"/>
      <c r="NS191" s="42"/>
      <c r="NT191" s="42"/>
      <c r="NU191" s="42"/>
      <c r="NV191" s="42"/>
      <c r="NW191" s="42"/>
      <c r="NX191" s="42"/>
      <c r="NY191" s="42"/>
      <c r="NZ191" s="42"/>
      <c r="OA191" s="42"/>
      <c r="OB191" s="42"/>
      <c r="OC191" s="42"/>
      <c r="OD191" s="42"/>
      <c r="OE191" s="42"/>
      <c r="OF191" s="42"/>
      <c r="OG191" s="42"/>
      <c r="OH191" s="42"/>
      <c r="OI191" s="42"/>
      <c r="OJ191" s="42"/>
      <c r="OK191" s="42"/>
      <c r="OL191" s="42"/>
      <c r="OM191" s="42"/>
      <c r="ON191" s="42"/>
      <c r="OO191" s="42"/>
      <c r="OP191" s="42"/>
      <c r="OQ191" s="42"/>
      <c r="OR191" s="42"/>
      <c r="OS191" s="42"/>
      <c r="OT191" s="42"/>
      <c r="OU191" s="42"/>
      <c r="OV191" s="42"/>
      <c r="OW191" s="42"/>
      <c r="OX191" s="42"/>
      <c r="OY191" s="42"/>
      <c r="OZ191" s="42"/>
      <c r="PA191" s="42"/>
      <c r="PB191" s="42"/>
      <c r="PC191" s="42"/>
      <c r="PD191" s="42"/>
      <c r="PE191" s="42"/>
      <c r="PF191" s="42"/>
      <c r="PG191" s="42"/>
      <c r="PH191" s="42"/>
      <c r="PI191" s="42"/>
      <c r="PJ191" s="42"/>
      <c r="PK191" s="42"/>
      <c r="PL191" s="42"/>
      <c r="PM191" s="42"/>
      <c r="PN191" s="42"/>
      <c r="PO191" s="42"/>
      <c r="PP191" s="42"/>
      <c r="PQ191" s="42"/>
      <c r="PR191" s="42"/>
      <c r="PS191" s="42"/>
      <c r="PT191" s="42"/>
      <c r="PU191" s="42"/>
      <c r="PV191" s="42"/>
      <c r="PW191" s="42"/>
      <c r="PX191" s="42"/>
      <c r="PY191" s="42"/>
      <c r="PZ191" s="42"/>
      <c r="QA191" s="42"/>
      <c r="QB191" s="42"/>
      <c r="QC191" s="42"/>
      <c r="QD191" s="42"/>
      <c r="QE191" s="42"/>
      <c r="QF191" s="42"/>
      <c r="QG191" s="42"/>
      <c r="QH191" s="42"/>
      <c r="QI191" s="42"/>
      <c r="QJ191" s="42"/>
      <c r="QK191" s="42"/>
      <c r="QL191" s="42"/>
      <c r="QM191" s="42"/>
      <c r="QN191" s="42"/>
      <c r="QO191" s="42"/>
      <c r="QP191" s="42"/>
      <c r="QQ191" s="42"/>
      <c r="QR191" s="42"/>
      <c r="QS191" s="42"/>
      <c r="QT191" s="42"/>
      <c r="QU191" s="42"/>
      <c r="QV191" s="42"/>
      <c r="QW191" s="42"/>
      <c r="QX191" s="42"/>
      <c r="QY191" s="42"/>
      <c r="QZ191" s="42"/>
      <c r="RA191" s="42"/>
      <c r="RB191" s="42"/>
      <c r="RC191" s="42"/>
      <c r="RD191" s="42"/>
      <c r="RE191" s="42"/>
      <c r="RF191" s="42"/>
      <c r="RG191" s="42"/>
      <c r="RH191" s="42"/>
      <c r="RI191" s="42"/>
      <c r="RJ191" s="42"/>
      <c r="RK191" s="42"/>
      <c r="RL191" s="42"/>
      <c r="RM191" s="42"/>
      <c r="RN191" s="42"/>
      <c r="RO191" s="42"/>
      <c r="RP191" s="42"/>
      <c r="RQ191" s="42"/>
      <c r="RR191" s="42"/>
      <c r="RS191" s="42"/>
      <c r="RT191" s="42"/>
      <c r="RU191" s="42"/>
    </row>
    <row r="192" spans="1:489" s="13" customFormat="1">
      <c r="A192" s="10"/>
      <c r="B192" s="12"/>
      <c r="C192" s="21"/>
      <c r="D192" s="12"/>
      <c r="E192" s="26"/>
      <c r="F192" s="10"/>
      <c r="G192" s="10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  <c r="BO192" s="42"/>
      <c r="BP192" s="42"/>
      <c r="BQ192" s="42"/>
      <c r="BR192" s="42"/>
      <c r="BS192" s="42"/>
      <c r="BT192" s="42"/>
      <c r="BU192" s="42"/>
      <c r="BV192" s="42"/>
      <c r="BW192" s="42"/>
      <c r="BX192" s="42"/>
      <c r="BY192" s="42"/>
      <c r="BZ192" s="42"/>
      <c r="CA192" s="42"/>
      <c r="CB192" s="42"/>
      <c r="CC192" s="42"/>
      <c r="CD192" s="42"/>
      <c r="CE192" s="42"/>
      <c r="CF192" s="42"/>
      <c r="CG192" s="42"/>
      <c r="CH192" s="42"/>
      <c r="CI192" s="42"/>
      <c r="CJ192" s="42"/>
      <c r="CK192" s="42"/>
      <c r="CL192" s="42"/>
      <c r="CM192" s="42"/>
      <c r="CN192" s="42"/>
      <c r="CO192" s="42"/>
      <c r="CP192" s="42"/>
      <c r="CQ192" s="42"/>
      <c r="CR192" s="42"/>
      <c r="CS192" s="42"/>
      <c r="CT192" s="42"/>
      <c r="CU192" s="42"/>
      <c r="CV192" s="42"/>
      <c r="CW192" s="42"/>
      <c r="CX192" s="42"/>
      <c r="CY192" s="42"/>
      <c r="CZ192" s="42"/>
      <c r="DA192" s="42"/>
      <c r="DB192" s="42"/>
      <c r="DC192" s="42"/>
      <c r="DD192" s="42"/>
      <c r="DE192" s="42"/>
      <c r="DF192" s="42"/>
      <c r="DG192" s="42"/>
      <c r="DH192" s="42"/>
      <c r="DI192" s="42"/>
      <c r="DJ192" s="42"/>
      <c r="DK192" s="42"/>
      <c r="DL192" s="42"/>
      <c r="DM192" s="42"/>
      <c r="DN192" s="42"/>
      <c r="DO192" s="42"/>
      <c r="DP192" s="42"/>
      <c r="DQ192" s="42"/>
      <c r="DR192" s="42"/>
      <c r="DS192" s="42"/>
      <c r="DT192" s="42"/>
      <c r="DU192" s="42"/>
      <c r="DV192" s="42"/>
      <c r="DW192" s="42"/>
      <c r="DX192" s="42"/>
      <c r="DY192" s="42"/>
      <c r="DZ192" s="42"/>
      <c r="EA192" s="42"/>
      <c r="EB192" s="42"/>
      <c r="EC192" s="42"/>
      <c r="ED192" s="42"/>
      <c r="EE192" s="42"/>
      <c r="EF192" s="42"/>
      <c r="EG192" s="42"/>
      <c r="EH192" s="42"/>
      <c r="EI192" s="42"/>
      <c r="EJ192" s="42"/>
      <c r="EK192" s="42"/>
      <c r="EL192" s="42"/>
      <c r="EM192" s="42"/>
      <c r="EN192" s="42"/>
      <c r="EO192" s="42"/>
      <c r="EP192" s="42"/>
      <c r="EQ192" s="42"/>
      <c r="ER192" s="42"/>
      <c r="ES192" s="42"/>
      <c r="ET192" s="42"/>
      <c r="EU192" s="42"/>
      <c r="EV192" s="42"/>
      <c r="EW192" s="42"/>
      <c r="EX192" s="42"/>
      <c r="EY192" s="42"/>
      <c r="EZ192" s="42"/>
      <c r="FA192" s="42"/>
      <c r="FB192" s="42"/>
      <c r="FC192" s="42"/>
      <c r="FD192" s="42"/>
      <c r="FE192" s="42"/>
      <c r="FF192" s="42"/>
      <c r="FG192" s="42"/>
      <c r="FH192" s="42"/>
      <c r="FI192" s="42"/>
      <c r="FJ192" s="42"/>
      <c r="FK192" s="42"/>
      <c r="FL192" s="42"/>
      <c r="FM192" s="42"/>
      <c r="FN192" s="42"/>
      <c r="FO192" s="42"/>
      <c r="FP192" s="42"/>
      <c r="FQ192" s="42"/>
      <c r="FR192" s="42"/>
      <c r="FS192" s="42"/>
      <c r="FT192" s="42"/>
      <c r="FU192" s="42"/>
      <c r="FV192" s="42"/>
      <c r="FW192" s="42"/>
      <c r="FX192" s="42"/>
      <c r="FY192" s="42"/>
      <c r="FZ192" s="42"/>
      <c r="GA192" s="42"/>
      <c r="GB192" s="42"/>
      <c r="GC192" s="42"/>
      <c r="GD192" s="42"/>
      <c r="GE192" s="42"/>
      <c r="GF192" s="42"/>
      <c r="GG192" s="42"/>
      <c r="GH192" s="42"/>
      <c r="GI192" s="42"/>
      <c r="GJ192" s="42"/>
      <c r="GK192" s="42"/>
      <c r="GL192" s="42"/>
      <c r="GM192" s="42"/>
      <c r="GN192" s="42"/>
      <c r="GO192" s="42"/>
      <c r="GP192" s="42"/>
      <c r="GQ192" s="42"/>
      <c r="GR192" s="42"/>
      <c r="GS192" s="42"/>
      <c r="GT192" s="42"/>
      <c r="GU192" s="42"/>
      <c r="GV192" s="42"/>
      <c r="GW192" s="42"/>
      <c r="GX192" s="42"/>
      <c r="GY192" s="42"/>
      <c r="GZ192" s="42"/>
      <c r="HA192" s="42"/>
      <c r="HB192" s="42"/>
      <c r="HC192" s="42"/>
      <c r="HD192" s="42"/>
      <c r="HE192" s="42"/>
      <c r="HF192" s="42"/>
      <c r="HG192" s="42"/>
      <c r="HH192" s="42"/>
      <c r="HI192" s="42"/>
      <c r="HJ192" s="42"/>
      <c r="HK192" s="42"/>
      <c r="HL192" s="42"/>
      <c r="HM192" s="42"/>
      <c r="HN192" s="42"/>
      <c r="HO192" s="42"/>
      <c r="HP192" s="42"/>
      <c r="HQ192" s="42"/>
      <c r="HR192" s="42"/>
      <c r="HS192" s="42"/>
      <c r="HT192" s="42"/>
      <c r="HU192" s="42"/>
      <c r="HV192" s="42"/>
      <c r="HW192" s="42"/>
      <c r="HX192" s="42"/>
      <c r="HY192" s="42"/>
      <c r="HZ192" s="42"/>
      <c r="IA192" s="42"/>
      <c r="IB192" s="42"/>
      <c r="IC192" s="42"/>
      <c r="ID192" s="42"/>
      <c r="IE192" s="42"/>
      <c r="IF192" s="42"/>
      <c r="IG192" s="42"/>
      <c r="IH192" s="42"/>
      <c r="II192" s="42"/>
      <c r="IJ192" s="42"/>
      <c r="IK192" s="42"/>
      <c r="IL192" s="42"/>
      <c r="IM192" s="42"/>
      <c r="IN192" s="42"/>
      <c r="IO192" s="42"/>
      <c r="IP192" s="42"/>
      <c r="IQ192" s="42"/>
      <c r="IR192" s="42"/>
      <c r="IS192" s="42"/>
      <c r="IT192" s="42"/>
      <c r="IU192" s="42"/>
      <c r="IV192" s="42"/>
      <c r="IW192" s="42"/>
      <c r="IX192" s="42"/>
      <c r="IY192" s="42"/>
      <c r="IZ192" s="42"/>
      <c r="JA192" s="42"/>
      <c r="JB192" s="42"/>
      <c r="JC192" s="42"/>
      <c r="JD192" s="42"/>
      <c r="JE192" s="42"/>
      <c r="JF192" s="42"/>
      <c r="JG192" s="42"/>
      <c r="JH192" s="42"/>
      <c r="JI192" s="42"/>
      <c r="JJ192" s="42"/>
      <c r="JK192" s="42"/>
      <c r="JL192" s="42"/>
      <c r="JM192" s="42"/>
      <c r="JN192" s="42"/>
      <c r="JO192" s="42"/>
      <c r="JP192" s="42"/>
      <c r="JQ192" s="42"/>
      <c r="JR192" s="42"/>
      <c r="JS192" s="42"/>
      <c r="JT192" s="42"/>
      <c r="JU192" s="42"/>
      <c r="JV192" s="42"/>
      <c r="JW192" s="42"/>
      <c r="JX192" s="42"/>
      <c r="JY192" s="42"/>
      <c r="JZ192" s="42"/>
      <c r="KA192" s="42"/>
      <c r="KB192" s="42"/>
      <c r="KC192" s="42"/>
      <c r="KD192" s="42"/>
      <c r="KE192" s="42"/>
      <c r="KF192" s="42"/>
      <c r="KG192" s="42"/>
      <c r="KH192" s="42"/>
      <c r="KI192" s="42"/>
      <c r="KJ192" s="42"/>
      <c r="KK192" s="42"/>
      <c r="KL192" s="42"/>
      <c r="KM192" s="42"/>
      <c r="KN192" s="42"/>
      <c r="KO192" s="42"/>
      <c r="KP192" s="42"/>
      <c r="KQ192" s="42"/>
      <c r="KR192" s="42"/>
      <c r="KS192" s="42"/>
      <c r="KT192" s="42"/>
      <c r="KU192" s="42"/>
      <c r="KV192" s="42"/>
      <c r="KW192" s="42"/>
      <c r="KX192" s="42"/>
      <c r="KY192" s="42"/>
      <c r="KZ192" s="42"/>
      <c r="LA192" s="42"/>
      <c r="LB192" s="42"/>
      <c r="LC192" s="42"/>
      <c r="LD192" s="42"/>
      <c r="LE192" s="42"/>
      <c r="LF192" s="42"/>
      <c r="LG192" s="42"/>
      <c r="LH192" s="42"/>
      <c r="LI192" s="42"/>
      <c r="LJ192" s="42"/>
      <c r="LK192" s="42"/>
      <c r="LL192" s="42"/>
      <c r="LM192" s="42"/>
      <c r="LN192" s="42"/>
      <c r="LO192" s="42"/>
      <c r="LP192" s="42"/>
      <c r="LQ192" s="42"/>
      <c r="LR192" s="42"/>
      <c r="LS192" s="42"/>
      <c r="LT192" s="42"/>
      <c r="LU192" s="42"/>
      <c r="LV192" s="42"/>
      <c r="LW192" s="42"/>
      <c r="LX192" s="42"/>
      <c r="LY192" s="42"/>
      <c r="LZ192" s="42"/>
      <c r="MA192" s="42"/>
      <c r="MB192" s="42"/>
      <c r="MC192" s="42"/>
      <c r="MD192" s="42"/>
      <c r="ME192" s="42"/>
      <c r="MF192" s="42"/>
      <c r="MG192" s="42"/>
      <c r="MH192" s="42"/>
      <c r="MI192" s="42"/>
      <c r="MJ192" s="42"/>
      <c r="MK192" s="42"/>
      <c r="ML192" s="42"/>
      <c r="MM192" s="42"/>
      <c r="MN192" s="42"/>
      <c r="MO192" s="42"/>
      <c r="MP192" s="42"/>
      <c r="MQ192" s="42"/>
      <c r="MR192" s="42"/>
      <c r="MS192" s="42"/>
      <c r="MT192" s="42"/>
      <c r="MU192" s="42"/>
      <c r="MV192" s="42"/>
      <c r="MW192" s="42"/>
      <c r="MX192" s="42"/>
      <c r="MY192" s="42"/>
      <c r="MZ192" s="42"/>
      <c r="NA192" s="42"/>
      <c r="NB192" s="42"/>
      <c r="NC192" s="42"/>
      <c r="ND192" s="42"/>
      <c r="NE192" s="42"/>
      <c r="NF192" s="42"/>
      <c r="NG192" s="42"/>
      <c r="NH192" s="42"/>
      <c r="NI192" s="42"/>
      <c r="NJ192" s="42"/>
      <c r="NK192" s="42"/>
      <c r="NL192" s="42"/>
      <c r="NM192" s="42"/>
      <c r="NN192" s="42"/>
      <c r="NO192" s="42"/>
      <c r="NP192" s="42"/>
      <c r="NQ192" s="42"/>
      <c r="NR192" s="42"/>
      <c r="NS192" s="42"/>
      <c r="NT192" s="42"/>
      <c r="NU192" s="42"/>
      <c r="NV192" s="42"/>
      <c r="NW192" s="42"/>
      <c r="NX192" s="42"/>
      <c r="NY192" s="42"/>
      <c r="NZ192" s="42"/>
      <c r="OA192" s="42"/>
      <c r="OB192" s="42"/>
      <c r="OC192" s="42"/>
      <c r="OD192" s="42"/>
      <c r="OE192" s="42"/>
      <c r="OF192" s="42"/>
      <c r="OG192" s="42"/>
      <c r="OH192" s="42"/>
      <c r="OI192" s="42"/>
      <c r="OJ192" s="42"/>
      <c r="OK192" s="42"/>
      <c r="OL192" s="42"/>
      <c r="OM192" s="42"/>
      <c r="ON192" s="42"/>
      <c r="OO192" s="42"/>
      <c r="OP192" s="42"/>
      <c r="OQ192" s="42"/>
      <c r="OR192" s="42"/>
      <c r="OS192" s="42"/>
      <c r="OT192" s="42"/>
      <c r="OU192" s="42"/>
      <c r="OV192" s="42"/>
      <c r="OW192" s="42"/>
      <c r="OX192" s="42"/>
      <c r="OY192" s="42"/>
      <c r="OZ192" s="42"/>
      <c r="PA192" s="42"/>
      <c r="PB192" s="42"/>
      <c r="PC192" s="42"/>
      <c r="PD192" s="42"/>
      <c r="PE192" s="42"/>
      <c r="PF192" s="42"/>
      <c r="PG192" s="42"/>
      <c r="PH192" s="42"/>
      <c r="PI192" s="42"/>
      <c r="PJ192" s="42"/>
      <c r="PK192" s="42"/>
      <c r="PL192" s="42"/>
      <c r="PM192" s="42"/>
      <c r="PN192" s="42"/>
      <c r="PO192" s="42"/>
      <c r="PP192" s="42"/>
      <c r="PQ192" s="42"/>
      <c r="PR192" s="42"/>
      <c r="PS192" s="42"/>
      <c r="PT192" s="42"/>
      <c r="PU192" s="42"/>
      <c r="PV192" s="42"/>
      <c r="PW192" s="42"/>
      <c r="PX192" s="42"/>
      <c r="PY192" s="42"/>
      <c r="PZ192" s="42"/>
      <c r="QA192" s="42"/>
      <c r="QB192" s="42"/>
      <c r="QC192" s="42"/>
      <c r="QD192" s="42"/>
      <c r="QE192" s="42"/>
      <c r="QF192" s="42"/>
      <c r="QG192" s="42"/>
      <c r="QH192" s="42"/>
      <c r="QI192" s="42"/>
      <c r="QJ192" s="42"/>
      <c r="QK192" s="42"/>
      <c r="QL192" s="42"/>
      <c r="QM192" s="42"/>
      <c r="QN192" s="42"/>
      <c r="QO192" s="42"/>
      <c r="QP192" s="42"/>
      <c r="QQ192" s="42"/>
      <c r="QR192" s="42"/>
      <c r="QS192" s="42"/>
      <c r="QT192" s="42"/>
      <c r="QU192" s="42"/>
      <c r="QV192" s="42"/>
      <c r="QW192" s="42"/>
      <c r="QX192" s="42"/>
      <c r="QY192" s="42"/>
      <c r="QZ192" s="42"/>
      <c r="RA192" s="42"/>
      <c r="RB192" s="42"/>
      <c r="RC192" s="42"/>
      <c r="RD192" s="42"/>
      <c r="RE192" s="42"/>
      <c r="RF192" s="42"/>
      <c r="RG192" s="42"/>
      <c r="RH192" s="42"/>
      <c r="RI192" s="42"/>
      <c r="RJ192" s="42"/>
      <c r="RK192" s="42"/>
      <c r="RL192" s="42"/>
      <c r="RM192" s="42"/>
      <c r="RN192" s="42"/>
      <c r="RO192" s="42"/>
      <c r="RP192" s="42"/>
      <c r="RQ192" s="42"/>
      <c r="RR192" s="42"/>
      <c r="RS192" s="42"/>
      <c r="RT192" s="42"/>
      <c r="RU192" s="42"/>
    </row>
    <row r="193" spans="1:489" s="13" customFormat="1">
      <c r="A193" s="10"/>
      <c r="B193" s="12"/>
      <c r="C193" s="21"/>
      <c r="D193" s="12"/>
      <c r="E193" s="26"/>
      <c r="F193" s="10"/>
      <c r="G193" s="10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2"/>
      <c r="BP193" s="42"/>
      <c r="BQ193" s="42"/>
      <c r="BR193" s="42"/>
      <c r="BS193" s="42"/>
      <c r="BT193" s="42"/>
      <c r="BU193" s="42"/>
      <c r="BV193" s="42"/>
      <c r="BW193" s="42"/>
      <c r="BX193" s="42"/>
      <c r="BY193" s="42"/>
      <c r="BZ193" s="42"/>
      <c r="CA193" s="42"/>
      <c r="CB193" s="42"/>
      <c r="CC193" s="42"/>
      <c r="CD193" s="42"/>
      <c r="CE193" s="42"/>
      <c r="CF193" s="42"/>
      <c r="CG193" s="42"/>
      <c r="CH193" s="42"/>
      <c r="CI193" s="42"/>
      <c r="CJ193" s="42"/>
      <c r="CK193" s="42"/>
      <c r="CL193" s="42"/>
      <c r="CM193" s="42"/>
      <c r="CN193" s="42"/>
      <c r="CO193" s="42"/>
      <c r="CP193" s="42"/>
      <c r="CQ193" s="42"/>
      <c r="CR193" s="42"/>
      <c r="CS193" s="42"/>
      <c r="CT193" s="42"/>
      <c r="CU193" s="42"/>
      <c r="CV193" s="42"/>
      <c r="CW193" s="42"/>
      <c r="CX193" s="42"/>
      <c r="CY193" s="42"/>
      <c r="CZ193" s="42"/>
      <c r="DA193" s="42"/>
      <c r="DB193" s="42"/>
      <c r="DC193" s="42"/>
      <c r="DD193" s="42"/>
      <c r="DE193" s="42"/>
      <c r="DF193" s="42"/>
      <c r="DG193" s="42"/>
      <c r="DH193" s="42"/>
      <c r="DI193" s="42"/>
      <c r="DJ193" s="42"/>
      <c r="DK193" s="42"/>
      <c r="DL193" s="42"/>
      <c r="DM193" s="42"/>
      <c r="DN193" s="42"/>
      <c r="DO193" s="42"/>
      <c r="DP193" s="42"/>
      <c r="DQ193" s="42"/>
      <c r="DR193" s="42"/>
      <c r="DS193" s="42"/>
      <c r="DT193" s="42"/>
      <c r="DU193" s="42"/>
      <c r="DV193" s="42"/>
      <c r="DW193" s="42"/>
      <c r="DX193" s="42"/>
      <c r="DY193" s="42"/>
      <c r="DZ193" s="42"/>
      <c r="EA193" s="42"/>
      <c r="EB193" s="42"/>
      <c r="EC193" s="42"/>
      <c r="ED193" s="42"/>
      <c r="EE193" s="42"/>
      <c r="EF193" s="42"/>
      <c r="EG193" s="42"/>
      <c r="EH193" s="42"/>
      <c r="EI193" s="42"/>
      <c r="EJ193" s="42"/>
      <c r="EK193" s="42"/>
      <c r="EL193" s="42"/>
      <c r="EM193" s="42"/>
      <c r="EN193" s="42"/>
      <c r="EO193" s="42"/>
      <c r="EP193" s="42"/>
      <c r="EQ193" s="42"/>
      <c r="ER193" s="42"/>
      <c r="ES193" s="42"/>
      <c r="ET193" s="42"/>
      <c r="EU193" s="42"/>
      <c r="EV193" s="42"/>
      <c r="EW193" s="42"/>
      <c r="EX193" s="42"/>
      <c r="EY193" s="42"/>
      <c r="EZ193" s="42"/>
      <c r="FA193" s="42"/>
      <c r="FB193" s="42"/>
      <c r="FC193" s="42"/>
      <c r="FD193" s="42"/>
      <c r="FE193" s="42"/>
      <c r="FF193" s="42"/>
      <c r="FG193" s="42"/>
      <c r="FH193" s="42"/>
      <c r="FI193" s="42"/>
      <c r="FJ193" s="42"/>
      <c r="FK193" s="42"/>
      <c r="FL193" s="42"/>
      <c r="FM193" s="42"/>
      <c r="FN193" s="42"/>
      <c r="FO193" s="42"/>
      <c r="FP193" s="42"/>
      <c r="FQ193" s="42"/>
      <c r="FR193" s="42"/>
      <c r="FS193" s="42"/>
      <c r="FT193" s="42"/>
      <c r="FU193" s="42"/>
      <c r="FV193" s="42"/>
      <c r="FW193" s="42"/>
      <c r="FX193" s="42"/>
      <c r="FY193" s="42"/>
      <c r="FZ193" s="42"/>
      <c r="GA193" s="42"/>
      <c r="GB193" s="42"/>
      <c r="GC193" s="42"/>
      <c r="GD193" s="42"/>
      <c r="GE193" s="42"/>
      <c r="GF193" s="42"/>
      <c r="GG193" s="42"/>
      <c r="GH193" s="42"/>
      <c r="GI193" s="42"/>
      <c r="GJ193" s="42"/>
      <c r="GK193" s="42"/>
      <c r="GL193" s="42"/>
      <c r="GM193" s="42"/>
      <c r="GN193" s="42"/>
      <c r="GO193" s="42"/>
      <c r="GP193" s="42"/>
      <c r="GQ193" s="42"/>
      <c r="GR193" s="42"/>
      <c r="GS193" s="42"/>
      <c r="GT193" s="42"/>
      <c r="GU193" s="42"/>
      <c r="GV193" s="42"/>
      <c r="GW193" s="42"/>
      <c r="GX193" s="42"/>
      <c r="GY193" s="42"/>
      <c r="GZ193" s="42"/>
      <c r="HA193" s="42"/>
      <c r="HB193" s="42"/>
      <c r="HC193" s="42"/>
      <c r="HD193" s="42"/>
      <c r="HE193" s="42"/>
      <c r="HF193" s="42"/>
      <c r="HG193" s="42"/>
      <c r="HH193" s="42"/>
      <c r="HI193" s="42"/>
      <c r="HJ193" s="42"/>
      <c r="HK193" s="42"/>
      <c r="HL193" s="42"/>
      <c r="HM193" s="42"/>
      <c r="HN193" s="42"/>
      <c r="HO193" s="42"/>
      <c r="HP193" s="42"/>
      <c r="HQ193" s="42"/>
      <c r="HR193" s="42"/>
      <c r="HS193" s="42"/>
      <c r="HT193" s="42"/>
      <c r="HU193" s="42"/>
      <c r="HV193" s="42"/>
      <c r="HW193" s="42"/>
      <c r="HX193" s="42"/>
      <c r="HY193" s="42"/>
      <c r="HZ193" s="42"/>
      <c r="IA193" s="42"/>
      <c r="IB193" s="42"/>
      <c r="IC193" s="42"/>
      <c r="ID193" s="42"/>
      <c r="IE193" s="42"/>
      <c r="IF193" s="42"/>
      <c r="IG193" s="42"/>
      <c r="IH193" s="42"/>
      <c r="II193" s="42"/>
      <c r="IJ193" s="42"/>
      <c r="IK193" s="42"/>
      <c r="IL193" s="42"/>
      <c r="IM193" s="42"/>
      <c r="IN193" s="42"/>
      <c r="IO193" s="42"/>
      <c r="IP193" s="42"/>
      <c r="IQ193" s="42"/>
      <c r="IR193" s="42"/>
      <c r="IS193" s="42"/>
      <c r="IT193" s="42"/>
      <c r="IU193" s="42"/>
      <c r="IV193" s="42"/>
      <c r="IW193" s="42"/>
      <c r="IX193" s="42"/>
      <c r="IY193" s="42"/>
      <c r="IZ193" s="42"/>
      <c r="JA193" s="42"/>
      <c r="JB193" s="42"/>
      <c r="JC193" s="42"/>
      <c r="JD193" s="42"/>
      <c r="JE193" s="42"/>
      <c r="JF193" s="42"/>
      <c r="JG193" s="42"/>
      <c r="JH193" s="42"/>
      <c r="JI193" s="42"/>
      <c r="JJ193" s="42"/>
      <c r="JK193" s="42"/>
      <c r="JL193" s="42"/>
      <c r="JM193" s="42"/>
      <c r="JN193" s="42"/>
      <c r="JO193" s="42"/>
      <c r="JP193" s="42"/>
      <c r="JQ193" s="42"/>
      <c r="JR193" s="42"/>
      <c r="JS193" s="42"/>
      <c r="JT193" s="42"/>
      <c r="JU193" s="42"/>
      <c r="JV193" s="42"/>
      <c r="JW193" s="42"/>
      <c r="JX193" s="42"/>
      <c r="JY193" s="42"/>
      <c r="JZ193" s="42"/>
      <c r="KA193" s="42"/>
      <c r="KB193" s="42"/>
      <c r="KC193" s="42"/>
      <c r="KD193" s="42"/>
      <c r="KE193" s="42"/>
      <c r="KF193" s="42"/>
      <c r="KG193" s="42"/>
      <c r="KH193" s="42"/>
      <c r="KI193" s="42"/>
      <c r="KJ193" s="42"/>
      <c r="KK193" s="42"/>
      <c r="KL193" s="42"/>
      <c r="KM193" s="42"/>
      <c r="KN193" s="42"/>
      <c r="KO193" s="42"/>
      <c r="KP193" s="42"/>
      <c r="KQ193" s="42"/>
      <c r="KR193" s="42"/>
      <c r="KS193" s="42"/>
      <c r="KT193" s="42"/>
      <c r="KU193" s="42"/>
      <c r="KV193" s="42"/>
      <c r="KW193" s="42"/>
      <c r="KX193" s="42"/>
      <c r="KY193" s="42"/>
      <c r="KZ193" s="42"/>
      <c r="LA193" s="42"/>
      <c r="LB193" s="42"/>
      <c r="LC193" s="42"/>
      <c r="LD193" s="42"/>
      <c r="LE193" s="42"/>
      <c r="LF193" s="42"/>
      <c r="LG193" s="42"/>
      <c r="LH193" s="42"/>
      <c r="LI193" s="42"/>
      <c r="LJ193" s="42"/>
      <c r="LK193" s="42"/>
      <c r="LL193" s="42"/>
      <c r="LM193" s="42"/>
      <c r="LN193" s="42"/>
      <c r="LO193" s="42"/>
      <c r="LP193" s="42"/>
      <c r="LQ193" s="42"/>
      <c r="LR193" s="42"/>
      <c r="LS193" s="42"/>
      <c r="LT193" s="42"/>
      <c r="LU193" s="42"/>
      <c r="LV193" s="42"/>
      <c r="LW193" s="42"/>
      <c r="LX193" s="42"/>
      <c r="LY193" s="42"/>
      <c r="LZ193" s="42"/>
      <c r="MA193" s="42"/>
      <c r="MB193" s="42"/>
      <c r="MC193" s="42"/>
      <c r="MD193" s="42"/>
      <c r="ME193" s="42"/>
      <c r="MF193" s="42"/>
      <c r="MG193" s="42"/>
      <c r="MH193" s="42"/>
      <c r="MI193" s="42"/>
      <c r="MJ193" s="42"/>
      <c r="MK193" s="42"/>
      <c r="ML193" s="42"/>
      <c r="MM193" s="42"/>
      <c r="MN193" s="42"/>
      <c r="MO193" s="42"/>
      <c r="MP193" s="42"/>
      <c r="MQ193" s="42"/>
      <c r="MR193" s="42"/>
      <c r="MS193" s="42"/>
      <c r="MT193" s="42"/>
      <c r="MU193" s="42"/>
      <c r="MV193" s="42"/>
      <c r="MW193" s="42"/>
      <c r="MX193" s="42"/>
      <c r="MY193" s="42"/>
      <c r="MZ193" s="42"/>
      <c r="NA193" s="42"/>
      <c r="NB193" s="42"/>
      <c r="NC193" s="42"/>
      <c r="ND193" s="42"/>
      <c r="NE193" s="42"/>
      <c r="NF193" s="42"/>
      <c r="NG193" s="42"/>
      <c r="NH193" s="42"/>
      <c r="NI193" s="42"/>
      <c r="NJ193" s="42"/>
      <c r="NK193" s="42"/>
      <c r="NL193" s="42"/>
      <c r="NM193" s="42"/>
      <c r="NN193" s="42"/>
      <c r="NO193" s="42"/>
      <c r="NP193" s="42"/>
      <c r="NQ193" s="42"/>
      <c r="NR193" s="42"/>
      <c r="NS193" s="42"/>
      <c r="NT193" s="42"/>
      <c r="NU193" s="42"/>
      <c r="NV193" s="42"/>
      <c r="NW193" s="42"/>
      <c r="NX193" s="42"/>
      <c r="NY193" s="42"/>
      <c r="NZ193" s="42"/>
      <c r="OA193" s="42"/>
      <c r="OB193" s="42"/>
      <c r="OC193" s="42"/>
      <c r="OD193" s="42"/>
      <c r="OE193" s="42"/>
      <c r="OF193" s="42"/>
      <c r="OG193" s="42"/>
      <c r="OH193" s="42"/>
      <c r="OI193" s="42"/>
      <c r="OJ193" s="42"/>
      <c r="OK193" s="42"/>
      <c r="OL193" s="42"/>
      <c r="OM193" s="42"/>
      <c r="ON193" s="42"/>
      <c r="OO193" s="42"/>
      <c r="OP193" s="42"/>
      <c r="OQ193" s="42"/>
      <c r="OR193" s="42"/>
      <c r="OS193" s="42"/>
      <c r="OT193" s="42"/>
      <c r="OU193" s="42"/>
      <c r="OV193" s="42"/>
      <c r="OW193" s="42"/>
      <c r="OX193" s="42"/>
      <c r="OY193" s="42"/>
      <c r="OZ193" s="42"/>
      <c r="PA193" s="42"/>
      <c r="PB193" s="42"/>
      <c r="PC193" s="42"/>
      <c r="PD193" s="42"/>
      <c r="PE193" s="42"/>
      <c r="PF193" s="42"/>
      <c r="PG193" s="42"/>
      <c r="PH193" s="42"/>
      <c r="PI193" s="42"/>
      <c r="PJ193" s="42"/>
      <c r="PK193" s="42"/>
      <c r="PL193" s="42"/>
      <c r="PM193" s="42"/>
      <c r="PN193" s="42"/>
      <c r="PO193" s="42"/>
      <c r="PP193" s="42"/>
      <c r="PQ193" s="42"/>
      <c r="PR193" s="42"/>
      <c r="PS193" s="42"/>
      <c r="PT193" s="42"/>
      <c r="PU193" s="42"/>
      <c r="PV193" s="42"/>
      <c r="PW193" s="42"/>
      <c r="PX193" s="42"/>
      <c r="PY193" s="42"/>
      <c r="PZ193" s="42"/>
      <c r="QA193" s="42"/>
      <c r="QB193" s="42"/>
      <c r="QC193" s="42"/>
      <c r="QD193" s="42"/>
      <c r="QE193" s="42"/>
      <c r="QF193" s="42"/>
      <c r="QG193" s="42"/>
      <c r="QH193" s="42"/>
      <c r="QI193" s="42"/>
      <c r="QJ193" s="42"/>
      <c r="QK193" s="42"/>
      <c r="QL193" s="42"/>
      <c r="QM193" s="42"/>
      <c r="QN193" s="42"/>
      <c r="QO193" s="42"/>
      <c r="QP193" s="42"/>
      <c r="QQ193" s="42"/>
      <c r="QR193" s="42"/>
      <c r="QS193" s="42"/>
      <c r="QT193" s="42"/>
      <c r="QU193" s="42"/>
      <c r="QV193" s="42"/>
      <c r="QW193" s="42"/>
      <c r="QX193" s="42"/>
      <c r="QY193" s="42"/>
      <c r="QZ193" s="42"/>
      <c r="RA193" s="42"/>
      <c r="RB193" s="42"/>
      <c r="RC193" s="42"/>
      <c r="RD193" s="42"/>
      <c r="RE193" s="42"/>
      <c r="RF193" s="42"/>
      <c r="RG193" s="42"/>
      <c r="RH193" s="42"/>
      <c r="RI193" s="42"/>
      <c r="RJ193" s="42"/>
      <c r="RK193" s="42"/>
      <c r="RL193" s="42"/>
      <c r="RM193" s="42"/>
      <c r="RN193" s="42"/>
      <c r="RO193" s="42"/>
      <c r="RP193" s="42"/>
      <c r="RQ193" s="42"/>
      <c r="RR193" s="42"/>
      <c r="RS193" s="42"/>
      <c r="RT193" s="42"/>
      <c r="RU193" s="42"/>
    </row>
    <row r="194" spans="1:489" s="13" customFormat="1">
      <c r="A194" s="10"/>
      <c r="B194" s="12"/>
      <c r="C194" s="21"/>
      <c r="D194" s="12"/>
      <c r="E194" s="26"/>
      <c r="F194" s="10"/>
      <c r="G194" s="10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  <c r="BO194" s="42"/>
      <c r="BP194" s="42"/>
      <c r="BQ194" s="42"/>
      <c r="BR194" s="42"/>
      <c r="BS194" s="42"/>
      <c r="BT194" s="42"/>
      <c r="BU194" s="42"/>
      <c r="BV194" s="42"/>
      <c r="BW194" s="42"/>
      <c r="BX194" s="42"/>
      <c r="BY194" s="42"/>
      <c r="BZ194" s="42"/>
      <c r="CA194" s="42"/>
      <c r="CB194" s="42"/>
      <c r="CC194" s="42"/>
      <c r="CD194" s="42"/>
      <c r="CE194" s="42"/>
      <c r="CF194" s="42"/>
      <c r="CG194" s="42"/>
      <c r="CH194" s="42"/>
      <c r="CI194" s="42"/>
      <c r="CJ194" s="42"/>
      <c r="CK194" s="42"/>
      <c r="CL194" s="42"/>
      <c r="CM194" s="42"/>
      <c r="CN194" s="42"/>
      <c r="CO194" s="42"/>
      <c r="CP194" s="42"/>
      <c r="CQ194" s="42"/>
      <c r="CR194" s="42"/>
      <c r="CS194" s="42"/>
      <c r="CT194" s="42"/>
      <c r="CU194" s="42"/>
      <c r="CV194" s="42"/>
      <c r="CW194" s="42"/>
      <c r="CX194" s="42"/>
      <c r="CY194" s="42"/>
      <c r="CZ194" s="42"/>
      <c r="DA194" s="42"/>
      <c r="DB194" s="42"/>
      <c r="DC194" s="42"/>
      <c r="DD194" s="42"/>
      <c r="DE194" s="42"/>
      <c r="DF194" s="42"/>
      <c r="DG194" s="42"/>
      <c r="DH194" s="42"/>
      <c r="DI194" s="42"/>
      <c r="DJ194" s="42"/>
      <c r="DK194" s="42"/>
      <c r="DL194" s="42"/>
      <c r="DM194" s="42"/>
      <c r="DN194" s="42"/>
      <c r="DO194" s="42"/>
      <c r="DP194" s="42"/>
      <c r="DQ194" s="42"/>
      <c r="DR194" s="42"/>
      <c r="DS194" s="42"/>
      <c r="DT194" s="42"/>
      <c r="DU194" s="42"/>
      <c r="DV194" s="42"/>
      <c r="DW194" s="42"/>
      <c r="DX194" s="42"/>
      <c r="DY194" s="42"/>
      <c r="DZ194" s="42"/>
      <c r="EA194" s="42"/>
      <c r="EB194" s="42"/>
      <c r="EC194" s="42"/>
      <c r="ED194" s="42"/>
      <c r="EE194" s="42"/>
      <c r="EF194" s="42"/>
      <c r="EG194" s="42"/>
      <c r="EH194" s="42"/>
      <c r="EI194" s="42"/>
      <c r="EJ194" s="42"/>
      <c r="EK194" s="42"/>
      <c r="EL194" s="42"/>
      <c r="EM194" s="42"/>
      <c r="EN194" s="42"/>
      <c r="EO194" s="42"/>
      <c r="EP194" s="42"/>
      <c r="EQ194" s="42"/>
      <c r="ER194" s="42"/>
      <c r="ES194" s="42"/>
      <c r="ET194" s="42"/>
      <c r="EU194" s="42"/>
      <c r="EV194" s="42"/>
      <c r="EW194" s="42"/>
      <c r="EX194" s="42"/>
      <c r="EY194" s="42"/>
      <c r="EZ194" s="42"/>
      <c r="FA194" s="42"/>
      <c r="FB194" s="42"/>
      <c r="FC194" s="42"/>
      <c r="FD194" s="42"/>
      <c r="FE194" s="42"/>
      <c r="FF194" s="42"/>
      <c r="FG194" s="42"/>
      <c r="FH194" s="42"/>
      <c r="FI194" s="42"/>
      <c r="FJ194" s="42"/>
      <c r="FK194" s="42"/>
      <c r="FL194" s="42"/>
      <c r="FM194" s="42"/>
      <c r="FN194" s="42"/>
      <c r="FO194" s="42"/>
      <c r="FP194" s="42"/>
      <c r="FQ194" s="42"/>
      <c r="FR194" s="42"/>
      <c r="FS194" s="42"/>
      <c r="FT194" s="42"/>
      <c r="FU194" s="42"/>
      <c r="FV194" s="42"/>
      <c r="FW194" s="42"/>
      <c r="FX194" s="42"/>
      <c r="FY194" s="42"/>
      <c r="FZ194" s="42"/>
      <c r="GA194" s="42"/>
      <c r="GB194" s="42"/>
      <c r="GC194" s="42"/>
      <c r="GD194" s="42"/>
      <c r="GE194" s="42"/>
      <c r="GF194" s="42"/>
      <c r="GG194" s="42"/>
      <c r="GH194" s="42"/>
      <c r="GI194" s="42"/>
      <c r="GJ194" s="42"/>
      <c r="GK194" s="42"/>
      <c r="GL194" s="42"/>
      <c r="GM194" s="42"/>
      <c r="GN194" s="42"/>
      <c r="GO194" s="42"/>
      <c r="GP194" s="42"/>
      <c r="GQ194" s="42"/>
      <c r="GR194" s="42"/>
      <c r="GS194" s="42"/>
      <c r="GT194" s="42"/>
      <c r="GU194" s="42"/>
      <c r="GV194" s="42"/>
      <c r="GW194" s="42"/>
      <c r="GX194" s="42"/>
      <c r="GY194" s="42"/>
      <c r="GZ194" s="42"/>
      <c r="HA194" s="42"/>
      <c r="HB194" s="42"/>
      <c r="HC194" s="42"/>
      <c r="HD194" s="42"/>
      <c r="HE194" s="42"/>
      <c r="HF194" s="42"/>
      <c r="HG194" s="42"/>
      <c r="HH194" s="42"/>
      <c r="HI194" s="42"/>
      <c r="HJ194" s="42"/>
      <c r="HK194" s="42"/>
      <c r="HL194" s="42"/>
      <c r="HM194" s="42"/>
      <c r="HN194" s="42"/>
      <c r="HO194" s="42"/>
      <c r="HP194" s="42"/>
      <c r="HQ194" s="42"/>
      <c r="HR194" s="42"/>
      <c r="HS194" s="42"/>
      <c r="HT194" s="42"/>
      <c r="HU194" s="42"/>
      <c r="HV194" s="42"/>
      <c r="HW194" s="42"/>
      <c r="HX194" s="42"/>
      <c r="HY194" s="42"/>
      <c r="HZ194" s="42"/>
      <c r="IA194" s="42"/>
      <c r="IB194" s="42"/>
      <c r="IC194" s="42"/>
      <c r="ID194" s="42"/>
      <c r="IE194" s="42"/>
      <c r="IF194" s="42"/>
      <c r="IG194" s="42"/>
      <c r="IH194" s="42"/>
      <c r="II194" s="42"/>
      <c r="IJ194" s="42"/>
      <c r="IK194" s="42"/>
      <c r="IL194" s="42"/>
      <c r="IM194" s="42"/>
      <c r="IN194" s="42"/>
      <c r="IO194" s="42"/>
      <c r="IP194" s="42"/>
      <c r="IQ194" s="42"/>
      <c r="IR194" s="42"/>
      <c r="IS194" s="42"/>
      <c r="IT194" s="42"/>
      <c r="IU194" s="42"/>
      <c r="IV194" s="42"/>
      <c r="IW194" s="42"/>
      <c r="IX194" s="42"/>
      <c r="IY194" s="42"/>
      <c r="IZ194" s="42"/>
      <c r="JA194" s="42"/>
      <c r="JB194" s="42"/>
      <c r="JC194" s="42"/>
      <c r="JD194" s="42"/>
      <c r="JE194" s="42"/>
      <c r="JF194" s="42"/>
      <c r="JG194" s="42"/>
      <c r="JH194" s="42"/>
      <c r="JI194" s="42"/>
      <c r="JJ194" s="42"/>
      <c r="JK194" s="42"/>
      <c r="JL194" s="42"/>
      <c r="JM194" s="42"/>
      <c r="JN194" s="42"/>
      <c r="JO194" s="42"/>
      <c r="JP194" s="42"/>
      <c r="JQ194" s="42"/>
      <c r="JR194" s="42"/>
      <c r="JS194" s="42"/>
      <c r="JT194" s="42"/>
      <c r="JU194" s="42"/>
      <c r="JV194" s="42"/>
      <c r="JW194" s="42"/>
      <c r="JX194" s="42"/>
      <c r="JY194" s="42"/>
      <c r="JZ194" s="42"/>
      <c r="KA194" s="42"/>
      <c r="KB194" s="42"/>
      <c r="KC194" s="42"/>
      <c r="KD194" s="42"/>
      <c r="KE194" s="42"/>
      <c r="KF194" s="42"/>
      <c r="KG194" s="42"/>
      <c r="KH194" s="42"/>
      <c r="KI194" s="42"/>
      <c r="KJ194" s="42"/>
      <c r="KK194" s="42"/>
      <c r="KL194" s="42"/>
      <c r="KM194" s="42"/>
      <c r="KN194" s="42"/>
      <c r="KO194" s="42"/>
      <c r="KP194" s="42"/>
      <c r="KQ194" s="42"/>
      <c r="KR194" s="42"/>
      <c r="KS194" s="42"/>
      <c r="KT194" s="42"/>
      <c r="KU194" s="42"/>
      <c r="KV194" s="42"/>
      <c r="KW194" s="42"/>
      <c r="KX194" s="42"/>
      <c r="KY194" s="42"/>
      <c r="KZ194" s="42"/>
      <c r="LA194" s="42"/>
      <c r="LB194" s="42"/>
      <c r="LC194" s="42"/>
      <c r="LD194" s="42"/>
      <c r="LE194" s="42"/>
      <c r="LF194" s="42"/>
      <c r="LG194" s="42"/>
      <c r="LH194" s="42"/>
      <c r="LI194" s="42"/>
      <c r="LJ194" s="42"/>
      <c r="LK194" s="42"/>
      <c r="LL194" s="42"/>
      <c r="LM194" s="42"/>
      <c r="LN194" s="42"/>
      <c r="LO194" s="42"/>
      <c r="LP194" s="42"/>
      <c r="LQ194" s="42"/>
      <c r="LR194" s="42"/>
      <c r="LS194" s="42"/>
      <c r="LT194" s="42"/>
      <c r="LU194" s="42"/>
      <c r="LV194" s="42"/>
      <c r="LW194" s="42"/>
      <c r="LX194" s="42"/>
      <c r="LY194" s="42"/>
      <c r="LZ194" s="42"/>
      <c r="MA194" s="42"/>
      <c r="MB194" s="42"/>
      <c r="MC194" s="42"/>
      <c r="MD194" s="42"/>
      <c r="ME194" s="42"/>
      <c r="MF194" s="42"/>
      <c r="MG194" s="42"/>
      <c r="MH194" s="42"/>
      <c r="MI194" s="42"/>
      <c r="MJ194" s="42"/>
      <c r="MK194" s="42"/>
      <c r="ML194" s="42"/>
      <c r="MM194" s="42"/>
      <c r="MN194" s="42"/>
      <c r="MO194" s="42"/>
      <c r="MP194" s="42"/>
      <c r="MQ194" s="42"/>
      <c r="MR194" s="42"/>
      <c r="MS194" s="42"/>
      <c r="MT194" s="42"/>
      <c r="MU194" s="42"/>
      <c r="MV194" s="42"/>
      <c r="MW194" s="42"/>
      <c r="MX194" s="42"/>
      <c r="MY194" s="42"/>
      <c r="MZ194" s="42"/>
      <c r="NA194" s="42"/>
      <c r="NB194" s="42"/>
      <c r="NC194" s="42"/>
      <c r="ND194" s="42"/>
      <c r="NE194" s="42"/>
      <c r="NF194" s="42"/>
      <c r="NG194" s="42"/>
      <c r="NH194" s="42"/>
      <c r="NI194" s="42"/>
      <c r="NJ194" s="42"/>
      <c r="NK194" s="42"/>
      <c r="NL194" s="42"/>
      <c r="NM194" s="42"/>
      <c r="NN194" s="42"/>
      <c r="NO194" s="42"/>
      <c r="NP194" s="42"/>
      <c r="NQ194" s="42"/>
      <c r="NR194" s="42"/>
      <c r="NS194" s="42"/>
      <c r="NT194" s="42"/>
      <c r="NU194" s="42"/>
      <c r="NV194" s="42"/>
      <c r="NW194" s="42"/>
      <c r="NX194" s="42"/>
      <c r="NY194" s="42"/>
      <c r="NZ194" s="42"/>
      <c r="OA194" s="42"/>
      <c r="OB194" s="42"/>
      <c r="OC194" s="42"/>
      <c r="OD194" s="42"/>
      <c r="OE194" s="42"/>
      <c r="OF194" s="42"/>
      <c r="OG194" s="42"/>
      <c r="OH194" s="42"/>
      <c r="OI194" s="42"/>
      <c r="OJ194" s="42"/>
      <c r="OK194" s="42"/>
      <c r="OL194" s="42"/>
      <c r="OM194" s="42"/>
      <c r="ON194" s="42"/>
      <c r="OO194" s="42"/>
      <c r="OP194" s="42"/>
      <c r="OQ194" s="42"/>
      <c r="OR194" s="42"/>
      <c r="OS194" s="42"/>
      <c r="OT194" s="42"/>
      <c r="OU194" s="42"/>
      <c r="OV194" s="42"/>
      <c r="OW194" s="42"/>
      <c r="OX194" s="42"/>
      <c r="OY194" s="42"/>
      <c r="OZ194" s="42"/>
      <c r="PA194" s="42"/>
      <c r="PB194" s="42"/>
      <c r="PC194" s="42"/>
      <c r="PD194" s="42"/>
      <c r="PE194" s="42"/>
      <c r="PF194" s="42"/>
      <c r="PG194" s="42"/>
      <c r="PH194" s="42"/>
      <c r="PI194" s="42"/>
      <c r="PJ194" s="42"/>
      <c r="PK194" s="42"/>
      <c r="PL194" s="42"/>
      <c r="PM194" s="42"/>
      <c r="PN194" s="42"/>
      <c r="PO194" s="42"/>
      <c r="PP194" s="42"/>
      <c r="PQ194" s="42"/>
      <c r="PR194" s="42"/>
      <c r="PS194" s="42"/>
      <c r="PT194" s="42"/>
      <c r="PU194" s="42"/>
      <c r="PV194" s="42"/>
      <c r="PW194" s="42"/>
      <c r="PX194" s="42"/>
      <c r="PY194" s="42"/>
      <c r="PZ194" s="42"/>
      <c r="QA194" s="42"/>
      <c r="QB194" s="42"/>
      <c r="QC194" s="42"/>
      <c r="QD194" s="42"/>
      <c r="QE194" s="42"/>
      <c r="QF194" s="42"/>
      <c r="QG194" s="42"/>
      <c r="QH194" s="42"/>
      <c r="QI194" s="42"/>
      <c r="QJ194" s="42"/>
      <c r="QK194" s="42"/>
      <c r="QL194" s="42"/>
      <c r="QM194" s="42"/>
      <c r="QN194" s="42"/>
      <c r="QO194" s="42"/>
      <c r="QP194" s="42"/>
      <c r="QQ194" s="42"/>
      <c r="QR194" s="42"/>
      <c r="QS194" s="42"/>
      <c r="QT194" s="42"/>
      <c r="QU194" s="42"/>
      <c r="QV194" s="42"/>
      <c r="QW194" s="42"/>
      <c r="QX194" s="42"/>
      <c r="QY194" s="42"/>
      <c r="QZ194" s="42"/>
      <c r="RA194" s="42"/>
      <c r="RB194" s="42"/>
      <c r="RC194" s="42"/>
      <c r="RD194" s="42"/>
      <c r="RE194" s="42"/>
      <c r="RF194" s="42"/>
      <c r="RG194" s="42"/>
      <c r="RH194" s="42"/>
      <c r="RI194" s="42"/>
      <c r="RJ194" s="42"/>
      <c r="RK194" s="42"/>
      <c r="RL194" s="42"/>
      <c r="RM194" s="42"/>
      <c r="RN194" s="42"/>
      <c r="RO194" s="42"/>
      <c r="RP194" s="42"/>
      <c r="RQ194" s="42"/>
      <c r="RR194" s="42"/>
      <c r="RS194" s="42"/>
      <c r="RT194" s="42"/>
      <c r="RU194" s="42"/>
    </row>
    <row r="195" spans="1:489" s="13" customFormat="1">
      <c r="A195" s="10"/>
      <c r="B195" s="12"/>
      <c r="C195" s="21"/>
      <c r="D195" s="12"/>
      <c r="E195" s="26"/>
      <c r="F195" s="10"/>
      <c r="G195" s="10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  <c r="BO195" s="42"/>
      <c r="BP195" s="42"/>
      <c r="BQ195" s="42"/>
      <c r="BR195" s="42"/>
      <c r="BS195" s="42"/>
      <c r="BT195" s="42"/>
      <c r="BU195" s="42"/>
      <c r="BV195" s="42"/>
      <c r="BW195" s="42"/>
      <c r="BX195" s="42"/>
      <c r="BY195" s="42"/>
      <c r="BZ195" s="42"/>
      <c r="CA195" s="42"/>
      <c r="CB195" s="42"/>
      <c r="CC195" s="42"/>
      <c r="CD195" s="42"/>
      <c r="CE195" s="42"/>
      <c r="CF195" s="42"/>
      <c r="CG195" s="42"/>
      <c r="CH195" s="42"/>
      <c r="CI195" s="42"/>
      <c r="CJ195" s="42"/>
      <c r="CK195" s="42"/>
      <c r="CL195" s="42"/>
      <c r="CM195" s="42"/>
      <c r="CN195" s="42"/>
      <c r="CO195" s="42"/>
      <c r="CP195" s="42"/>
      <c r="CQ195" s="42"/>
      <c r="CR195" s="42"/>
      <c r="CS195" s="42"/>
      <c r="CT195" s="42"/>
      <c r="CU195" s="42"/>
      <c r="CV195" s="42"/>
      <c r="CW195" s="42"/>
      <c r="CX195" s="42"/>
      <c r="CY195" s="42"/>
      <c r="CZ195" s="42"/>
      <c r="DA195" s="42"/>
      <c r="DB195" s="42"/>
      <c r="DC195" s="42"/>
      <c r="DD195" s="42"/>
      <c r="DE195" s="42"/>
      <c r="DF195" s="42"/>
      <c r="DG195" s="42"/>
      <c r="DH195" s="42"/>
      <c r="DI195" s="42"/>
      <c r="DJ195" s="42"/>
      <c r="DK195" s="42"/>
      <c r="DL195" s="42"/>
      <c r="DM195" s="42"/>
      <c r="DN195" s="42"/>
      <c r="DO195" s="42"/>
      <c r="DP195" s="42"/>
      <c r="DQ195" s="42"/>
      <c r="DR195" s="42"/>
      <c r="DS195" s="42"/>
      <c r="DT195" s="42"/>
      <c r="DU195" s="42"/>
      <c r="DV195" s="42"/>
      <c r="DW195" s="42"/>
      <c r="DX195" s="42"/>
      <c r="DY195" s="42"/>
      <c r="DZ195" s="42"/>
      <c r="EA195" s="42"/>
      <c r="EB195" s="42"/>
      <c r="EC195" s="42"/>
      <c r="ED195" s="42"/>
      <c r="EE195" s="42"/>
      <c r="EF195" s="42"/>
      <c r="EG195" s="42"/>
      <c r="EH195" s="42"/>
      <c r="EI195" s="42"/>
      <c r="EJ195" s="42"/>
      <c r="EK195" s="42"/>
      <c r="EL195" s="42"/>
      <c r="EM195" s="42"/>
      <c r="EN195" s="42"/>
      <c r="EO195" s="42"/>
      <c r="EP195" s="42"/>
      <c r="EQ195" s="42"/>
      <c r="ER195" s="42"/>
      <c r="ES195" s="42"/>
      <c r="ET195" s="42"/>
      <c r="EU195" s="42"/>
      <c r="EV195" s="42"/>
      <c r="EW195" s="42"/>
      <c r="EX195" s="42"/>
      <c r="EY195" s="42"/>
      <c r="EZ195" s="42"/>
      <c r="FA195" s="42"/>
      <c r="FB195" s="42"/>
      <c r="FC195" s="42"/>
      <c r="FD195" s="42"/>
      <c r="FE195" s="42"/>
      <c r="FF195" s="42"/>
      <c r="FG195" s="42"/>
      <c r="FH195" s="42"/>
      <c r="FI195" s="42"/>
      <c r="FJ195" s="42"/>
      <c r="FK195" s="42"/>
      <c r="FL195" s="42"/>
      <c r="FM195" s="42"/>
      <c r="FN195" s="42"/>
      <c r="FO195" s="42"/>
      <c r="FP195" s="42"/>
      <c r="FQ195" s="42"/>
      <c r="FR195" s="42"/>
      <c r="FS195" s="42"/>
      <c r="FT195" s="42"/>
      <c r="FU195" s="42"/>
      <c r="FV195" s="42"/>
      <c r="FW195" s="42"/>
      <c r="FX195" s="42"/>
      <c r="FY195" s="42"/>
      <c r="FZ195" s="42"/>
      <c r="GA195" s="42"/>
      <c r="GB195" s="42"/>
      <c r="GC195" s="42"/>
      <c r="GD195" s="42"/>
      <c r="GE195" s="42"/>
      <c r="GF195" s="42"/>
      <c r="GG195" s="42"/>
      <c r="GH195" s="42"/>
      <c r="GI195" s="42"/>
      <c r="GJ195" s="42"/>
      <c r="GK195" s="42"/>
      <c r="GL195" s="42"/>
      <c r="GM195" s="42"/>
      <c r="GN195" s="42"/>
      <c r="GO195" s="42"/>
      <c r="GP195" s="42"/>
      <c r="GQ195" s="42"/>
      <c r="GR195" s="42"/>
      <c r="GS195" s="42"/>
      <c r="GT195" s="42"/>
      <c r="GU195" s="42"/>
      <c r="GV195" s="42"/>
      <c r="GW195" s="42"/>
      <c r="GX195" s="42"/>
      <c r="GY195" s="42"/>
      <c r="GZ195" s="42"/>
      <c r="HA195" s="42"/>
      <c r="HB195" s="42"/>
      <c r="HC195" s="42"/>
      <c r="HD195" s="42"/>
      <c r="HE195" s="42"/>
      <c r="HF195" s="42"/>
      <c r="HG195" s="42"/>
      <c r="HH195" s="42"/>
      <c r="HI195" s="42"/>
      <c r="HJ195" s="42"/>
      <c r="HK195" s="42"/>
      <c r="HL195" s="42"/>
      <c r="HM195" s="42"/>
      <c r="HN195" s="42"/>
      <c r="HO195" s="42"/>
      <c r="HP195" s="42"/>
      <c r="HQ195" s="42"/>
      <c r="HR195" s="42"/>
      <c r="HS195" s="42"/>
      <c r="HT195" s="42"/>
      <c r="HU195" s="42"/>
      <c r="HV195" s="42"/>
      <c r="HW195" s="42"/>
      <c r="HX195" s="42"/>
      <c r="HY195" s="42"/>
      <c r="HZ195" s="42"/>
      <c r="IA195" s="42"/>
      <c r="IB195" s="42"/>
      <c r="IC195" s="42"/>
      <c r="ID195" s="42"/>
      <c r="IE195" s="42"/>
      <c r="IF195" s="42"/>
      <c r="IG195" s="42"/>
      <c r="IH195" s="42"/>
      <c r="II195" s="42"/>
      <c r="IJ195" s="42"/>
      <c r="IK195" s="42"/>
      <c r="IL195" s="42"/>
      <c r="IM195" s="42"/>
      <c r="IN195" s="42"/>
      <c r="IO195" s="42"/>
      <c r="IP195" s="42"/>
      <c r="IQ195" s="42"/>
      <c r="IR195" s="42"/>
      <c r="IS195" s="42"/>
      <c r="IT195" s="42"/>
      <c r="IU195" s="42"/>
      <c r="IV195" s="42"/>
      <c r="IW195" s="42"/>
      <c r="IX195" s="42"/>
      <c r="IY195" s="42"/>
      <c r="IZ195" s="42"/>
      <c r="JA195" s="42"/>
      <c r="JB195" s="42"/>
      <c r="JC195" s="42"/>
      <c r="JD195" s="42"/>
      <c r="JE195" s="42"/>
      <c r="JF195" s="42"/>
      <c r="JG195" s="42"/>
      <c r="JH195" s="42"/>
      <c r="JI195" s="42"/>
      <c r="JJ195" s="42"/>
      <c r="JK195" s="42"/>
      <c r="JL195" s="42"/>
      <c r="JM195" s="42"/>
      <c r="JN195" s="42"/>
      <c r="JO195" s="42"/>
      <c r="JP195" s="42"/>
      <c r="JQ195" s="42"/>
      <c r="JR195" s="42"/>
      <c r="JS195" s="42"/>
      <c r="JT195" s="42"/>
      <c r="JU195" s="42"/>
      <c r="JV195" s="42"/>
      <c r="JW195" s="42"/>
      <c r="JX195" s="42"/>
      <c r="JY195" s="42"/>
      <c r="JZ195" s="42"/>
      <c r="KA195" s="42"/>
      <c r="KB195" s="42"/>
      <c r="KC195" s="42"/>
      <c r="KD195" s="42"/>
      <c r="KE195" s="42"/>
      <c r="KF195" s="42"/>
      <c r="KG195" s="42"/>
      <c r="KH195" s="42"/>
      <c r="KI195" s="42"/>
      <c r="KJ195" s="42"/>
      <c r="KK195" s="42"/>
      <c r="KL195" s="42"/>
      <c r="KM195" s="42"/>
      <c r="KN195" s="42"/>
      <c r="KO195" s="42"/>
      <c r="KP195" s="42"/>
      <c r="KQ195" s="42"/>
      <c r="KR195" s="42"/>
      <c r="KS195" s="42"/>
      <c r="KT195" s="42"/>
      <c r="KU195" s="42"/>
      <c r="KV195" s="42"/>
      <c r="KW195" s="42"/>
      <c r="KX195" s="42"/>
      <c r="KY195" s="42"/>
      <c r="KZ195" s="42"/>
      <c r="LA195" s="42"/>
      <c r="LB195" s="42"/>
      <c r="LC195" s="42"/>
      <c r="LD195" s="42"/>
      <c r="LE195" s="42"/>
      <c r="LF195" s="42"/>
      <c r="LG195" s="42"/>
      <c r="LH195" s="42"/>
      <c r="LI195" s="42"/>
      <c r="LJ195" s="42"/>
      <c r="LK195" s="42"/>
      <c r="LL195" s="42"/>
      <c r="LM195" s="42"/>
      <c r="LN195" s="42"/>
      <c r="LO195" s="42"/>
      <c r="LP195" s="42"/>
      <c r="LQ195" s="42"/>
      <c r="LR195" s="42"/>
      <c r="LS195" s="42"/>
      <c r="LT195" s="42"/>
      <c r="LU195" s="42"/>
      <c r="LV195" s="42"/>
      <c r="LW195" s="42"/>
      <c r="LX195" s="42"/>
      <c r="LY195" s="42"/>
      <c r="LZ195" s="42"/>
      <c r="MA195" s="42"/>
      <c r="MB195" s="42"/>
      <c r="MC195" s="42"/>
      <c r="MD195" s="42"/>
      <c r="ME195" s="42"/>
      <c r="MF195" s="42"/>
      <c r="MG195" s="42"/>
      <c r="MH195" s="42"/>
      <c r="MI195" s="42"/>
      <c r="MJ195" s="42"/>
      <c r="MK195" s="42"/>
      <c r="ML195" s="42"/>
      <c r="MM195" s="42"/>
      <c r="MN195" s="42"/>
      <c r="MO195" s="42"/>
      <c r="MP195" s="42"/>
      <c r="MQ195" s="42"/>
      <c r="MR195" s="42"/>
      <c r="MS195" s="42"/>
      <c r="MT195" s="42"/>
      <c r="MU195" s="42"/>
      <c r="MV195" s="42"/>
      <c r="MW195" s="42"/>
      <c r="MX195" s="42"/>
      <c r="MY195" s="42"/>
      <c r="MZ195" s="42"/>
      <c r="NA195" s="42"/>
      <c r="NB195" s="42"/>
      <c r="NC195" s="42"/>
      <c r="ND195" s="42"/>
      <c r="NE195" s="42"/>
      <c r="NF195" s="42"/>
      <c r="NG195" s="42"/>
      <c r="NH195" s="42"/>
      <c r="NI195" s="42"/>
      <c r="NJ195" s="42"/>
      <c r="NK195" s="42"/>
      <c r="NL195" s="42"/>
      <c r="NM195" s="42"/>
      <c r="NN195" s="42"/>
      <c r="NO195" s="42"/>
      <c r="NP195" s="42"/>
      <c r="NQ195" s="42"/>
      <c r="NR195" s="42"/>
      <c r="NS195" s="42"/>
      <c r="NT195" s="42"/>
      <c r="NU195" s="42"/>
      <c r="NV195" s="42"/>
      <c r="NW195" s="42"/>
      <c r="NX195" s="42"/>
      <c r="NY195" s="42"/>
      <c r="NZ195" s="42"/>
      <c r="OA195" s="42"/>
      <c r="OB195" s="42"/>
      <c r="OC195" s="42"/>
      <c r="OD195" s="42"/>
      <c r="OE195" s="42"/>
      <c r="OF195" s="42"/>
      <c r="OG195" s="42"/>
      <c r="OH195" s="42"/>
      <c r="OI195" s="42"/>
      <c r="OJ195" s="42"/>
      <c r="OK195" s="42"/>
      <c r="OL195" s="42"/>
      <c r="OM195" s="42"/>
      <c r="ON195" s="42"/>
      <c r="OO195" s="42"/>
      <c r="OP195" s="42"/>
      <c r="OQ195" s="42"/>
      <c r="OR195" s="42"/>
      <c r="OS195" s="42"/>
      <c r="OT195" s="42"/>
      <c r="OU195" s="42"/>
      <c r="OV195" s="42"/>
      <c r="OW195" s="42"/>
      <c r="OX195" s="42"/>
      <c r="OY195" s="42"/>
      <c r="OZ195" s="42"/>
      <c r="PA195" s="42"/>
      <c r="PB195" s="42"/>
      <c r="PC195" s="42"/>
      <c r="PD195" s="42"/>
      <c r="PE195" s="42"/>
      <c r="PF195" s="42"/>
      <c r="PG195" s="42"/>
      <c r="PH195" s="42"/>
      <c r="PI195" s="42"/>
      <c r="PJ195" s="42"/>
      <c r="PK195" s="42"/>
      <c r="PL195" s="42"/>
      <c r="PM195" s="42"/>
      <c r="PN195" s="42"/>
      <c r="PO195" s="42"/>
      <c r="PP195" s="42"/>
      <c r="PQ195" s="42"/>
      <c r="PR195" s="42"/>
      <c r="PS195" s="42"/>
      <c r="PT195" s="42"/>
      <c r="PU195" s="42"/>
      <c r="PV195" s="42"/>
      <c r="PW195" s="42"/>
      <c r="PX195" s="42"/>
      <c r="PY195" s="42"/>
      <c r="PZ195" s="42"/>
      <c r="QA195" s="42"/>
      <c r="QB195" s="42"/>
      <c r="QC195" s="42"/>
      <c r="QD195" s="42"/>
      <c r="QE195" s="42"/>
      <c r="QF195" s="42"/>
      <c r="QG195" s="42"/>
      <c r="QH195" s="42"/>
      <c r="QI195" s="42"/>
      <c r="QJ195" s="42"/>
      <c r="QK195" s="42"/>
      <c r="QL195" s="42"/>
      <c r="QM195" s="42"/>
      <c r="QN195" s="42"/>
      <c r="QO195" s="42"/>
      <c r="QP195" s="42"/>
      <c r="QQ195" s="42"/>
      <c r="QR195" s="42"/>
      <c r="QS195" s="42"/>
      <c r="QT195" s="42"/>
      <c r="QU195" s="42"/>
      <c r="QV195" s="42"/>
      <c r="QW195" s="42"/>
      <c r="QX195" s="42"/>
      <c r="QY195" s="42"/>
      <c r="QZ195" s="42"/>
      <c r="RA195" s="42"/>
      <c r="RB195" s="42"/>
      <c r="RC195" s="42"/>
      <c r="RD195" s="42"/>
      <c r="RE195" s="42"/>
      <c r="RF195" s="42"/>
      <c r="RG195" s="42"/>
      <c r="RH195" s="42"/>
      <c r="RI195" s="42"/>
      <c r="RJ195" s="42"/>
      <c r="RK195" s="42"/>
      <c r="RL195" s="42"/>
      <c r="RM195" s="42"/>
      <c r="RN195" s="42"/>
      <c r="RO195" s="42"/>
      <c r="RP195" s="42"/>
      <c r="RQ195" s="42"/>
      <c r="RR195" s="42"/>
      <c r="RS195" s="42"/>
      <c r="RT195" s="42"/>
      <c r="RU195" s="42"/>
    </row>
    <row r="196" spans="1:489" s="13" customFormat="1">
      <c r="A196" s="10"/>
      <c r="B196" s="12"/>
      <c r="C196" s="21"/>
      <c r="D196" s="12"/>
      <c r="E196" s="26"/>
      <c r="F196" s="10"/>
      <c r="G196" s="10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  <c r="BO196" s="42"/>
      <c r="BP196" s="42"/>
      <c r="BQ196" s="42"/>
      <c r="BR196" s="42"/>
      <c r="BS196" s="42"/>
      <c r="BT196" s="42"/>
      <c r="BU196" s="42"/>
      <c r="BV196" s="42"/>
      <c r="BW196" s="42"/>
      <c r="BX196" s="42"/>
      <c r="BY196" s="42"/>
      <c r="BZ196" s="42"/>
      <c r="CA196" s="42"/>
      <c r="CB196" s="42"/>
      <c r="CC196" s="42"/>
      <c r="CD196" s="42"/>
      <c r="CE196" s="42"/>
      <c r="CF196" s="42"/>
      <c r="CG196" s="42"/>
      <c r="CH196" s="42"/>
      <c r="CI196" s="42"/>
      <c r="CJ196" s="42"/>
      <c r="CK196" s="42"/>
      <c r="CL196" s="42"/>
      <c r="CM196" s="42"/>
      <c r="CN196" s="42"/>
      <c r="CO196" s="42"/>
      <c r="CP196" s="42"/>
      <c r="CQ196" s="42"/>
      <c r="CR196" s="42"/>
      <c r="CS196" s="42"/>
      <c r="CT196" s="42"/>
      <c r="CU196" s="42"/>
      <c r="CV196" s="42"/>
      <c r="CW196" s="42"/>
      <c r="CX196" s="42"/>
      <c r="CY196" s="42"/>
      <c r="CZ196" s="42"/>
      <c r="DA196" s="42"/>
      <c r="DB196" s="42"/>
      <c r="DC196" s="42"/>
      <c r="DD196" s="42"/>
      <c r="DE196" s="42"/>
      <c r="DF196" s="42"/>
      <c r="DG196" s="42"/>
      <c r="DH196" s="42"/>
      <c r="DI196" s="42"/>
      <c r="DJ196" s="42"/>
      <c r="DK196" s="42"/>
      <c r="DL196" s="42"/>
      <c r="DM196" s="42"/>
      <c r="DN196" s="42"/>
      <c r="DO196" s="42"/>
      <c r="DP196" s="42"/>
      <c r="DQ196" s="42"/>
      <c r="DR196" s="42"/>
      <c r="DS196" s="42"/>
      <c r="DT196" s="42"/>
      <c r="DU196" s="42"/>
      <c r="DV196" s="42"/>
      <c r="DW196" s="42"/>
      <c r="DX196" s="42"/>
      <c r="DY196" s="42"/>
      <c r="DZ196" s="42"/>
      <c r="EA196" s="42"/>
      <c r="EB196" s="42"/>
      <c r="EC196" s="42"/>
      <c r="ED196" s="42"/>
      <c r="EE196" s="42"/>
      <c r="EF196" s="42"/>
      <c r="EG196" s="42"/>
      <c r="EH196" s="42"/>
      <c r="EI196" s="42"/>
      <c r="EJ196" s="42"/>
      <c r="EK196" s="42"/>
      <c r="EL196" s="42"/>
      <c r="EM196" s="42"/>
      <c r="EN196" s="42"/>
      <c r="EO196" s="42"/>
      <c r="EP196" s="42"/>
      <c r="EQ196" s="42"/>
      <c r="ER196" s="42"/>
      <c r="ES196" s="42"/>
      <c r="ET196" s="42"/>
      <c r="EU196" s="42"/>
      <c r="EV196" s="42"/>
      <c r="EW196" s="42"/>
      <c r="EX196" s="42"/>
      <c r="EY196" s="42"/>
      <c r="EZ196" s="42"/>
      <c r="FA196" s="42"/>
      <c r="FB196" s="42"/>
      <c r="FC196" s="42"/>
      <c r="FD196" s="42"/>
      <c r="FE196" s="42"/>
      <c r="FF196" s="42"/>
      <c r="FG196" s="42"/>
      <c r="FH196" s="42"/>
      <c r="FI196" s="42"/>
      <c r="FJ196" s="42"/>
      <c r="FK196" s="42"/>
      <c r="FL196" s="42"/>
      <c r="FM196" s="42"/>
      <c r="FN196" s="42"/>
      <c r="FO196" s="42"/>
      <c r="FP196" s="42"/>
      <c r="FQ196" s="42"/>
      <c r="FR196" s="42"/>
      <c r="FS196" s="42"/>
      <c r="FT196" s="42"/>
      <c r="FU196" s="42"/>
      <c r="FV196" s="42"/>
      <c r="FW196" s="42"/>
      <c r="FX196" s="42"/>
      <c r="FY196" s="42"/>
      <c r="FZ196" s="42"/>
      <c r="GA196" s="42"/>
      <c r="GB196" s="42"/>
      <c r="GC196" s="42"/>
      <c r="GD196" s="42"/>
      <c r="GE196" s="42"/>
      <c r="GF196" s="42"/>
      <c r="GG196" s="42"/>
      <c r="GH196" s="42"/>
      <c r="GI196" s="42"/>
      <c r="GJ196" s="42"/>
      <c r="GK196" s="42"/>
      <c r="GL196" s="42"/>
      <c r="GM196" s="42"/>
      <c r="GN196" s="42"/>
      <c r="GO196" s="42"/>
      <c r="GP196" s="42"/>
      <c r="GQ196" s="42"/>
      <c r="GR196" s="42"/>
      <c r="GS196" s="42"/>
      <c r="GT196" s="42"/>
      <c r="GU196" s="42"/>
      <c r="GV196" s="42"/>
      <c r="GW196" s="42"/>
      <c r="GX196" s="42"/>
      <c r="GY196" s="42"/>
      <c r="GZ196" s="42"/>
      <c r="HA196" s="42"/>
      <c r="HB196" s="42"/>
      <c r="HC196" s="42"/>
      <c r="HD196" s="42"/>
      <c r="HE196" s="42"/>
      <c r="HF196" s="42"/>
      <c r="HG196" s="42"/>
      <c r="HH196" s="42"/>
      <c r="HI196" s="42"/>
      <c r="HJ196" s="42"/>
      <c r="HK196" s="42"/>
      <c r="HL196" s="42"/>
      <c r="HM196" s="42"/>
      <c r="HN196" s="42"/>
      <c r="HO196" s="42"/>
      <c r="HP196" s="42"/>
      <c r="HQ196" s="42"/>
      <c r="HR196" s="42"/>
      <c r="HS196" s="42"/>
      <c r="HT196" s="42"/>
      <c r="HU196" s="42"/>
      <c r="HV196" s="42"/>
      <c r="HW196" s="42"/>
      <c r="HX196" s="42"/>
      <c r="HY196" s="42"/>
      <c r="HZ196" s="42"/>
      <c r="IA196" s="42"/>
      <c r="IB196" s="42"/>
      <c r="IC196" s="42"/>
      <c r="ID196" s="42"/>
      <c r="IE196" s="42"/>
      <c r="IF196" s="42"/>
      <c r="IG196" s="42"/>
      <c r="IH196" s="42"/>
      <c r="II196" s="42"/>
      <c r="IJ196" s="42"/>
      <c r="IK196" s="42"/>
      <c r="IL196" s="42"/>
      <c r="IM196" s="42"/>
      <c r="IN196" s="42"/>
      <c r="IO196" s="42"/>
      <c r="IP196" s="42"/>
      <c r="IQ196" s="42"/>
      <c r="IR196" s="42"/>
      <c r="IS196" s="42"/>
      <c r="IT196" s="42"/>
      <c r="IU196" s="42"/>
      <c r="IV196" s="42"/>
      <c r="IW196" s="42"/>
      <c r="IX196" s="42"/>
      <c r="IY196" s="42"/>
      <c r="IZ196" s="42"/>
      <c r="JA196" s="42"/>
      <c r="JB196" s="42"/>
      <c r="JC196" s="42"/>
      <c r="JD196" s="42"/>
      <c r="JE196" s="42"/>
      <c r="JF196" s="42"/>
      <c r="JG196" s="42"/>
      <c r="JH196" s="42"/>
      <c r="JI196" s="42"/>
      <c r="JJ196" s="42"/>
      <c r="JK196" s="42"/>
      <c r="JL196" s="42"/>
      <c r="JM196" s="42"/>
      <c r="JN196" s="42"/>
      <c r="JO196" s="42"/>
      <c r="JP196" s="42"/>
      <c r="JQ196" s="42"/>
      <c r="JR196" s="42"/>
      <c r="JS196" s="42"/>
      <c r="JT196" s="42"/>
      <c r="JU196" s="42"/>
      <c r="JV196" s="42"/>
      <c r="JW196" s="42"/>
      <c r="JX196" s="42"/>
      <c r="JY196" s="42"/>
      <c r="JZ196" s="42"/>
      <c r="KA196" s="42"/>
      <c r="KB196" s="42"/>
      <c r="KC196" s="42"/>
      <c r="KD196" s="42"/>
      <c r="KE196" s="42"/>
      <c r="KF196" s="42"/>
      <c r="KG196" s="42"/>
      <c r="KH196" s="42"/>
      <c r="KI196" s="42"/>
      <c r="KJ196" s="42"/>
      <c r="KK196" s="42"/>
      <c r="KL196" s="42"/>
      <c r="KM196" s="42"/>
      <c r="KN196" s="42"/>
      <c r="KO196" s="42"/>
      <c r="KP196" s="42"/>
      <c r="KQ196" s="42"/>
      <c r="KR196" s="42"/>
      <c r="KS196" s="42"/>
      <c r="KT196" s="42"/>
      <c r="KU196" s="42"/>
      <c r="KV196" s="42"/>
      <c r="KW196" s="42"/>
      <c r="KX196" s="42"/>
      <c r="KY196" s="42"/>
      <c r="KZ196" s="42"/>
      <c r="LA196" s="42"/>
      <c r="LB196" s="42"/>
      <c r="LC196" s="42"/>
      <c r="LD196" s="42"/>
      <c r="LE196" s="42"/>
      <c r="LF196" s="42"/>
      <c r="LG196" s="42"/>
      <c r="LH196" s="42"/>
      <c r="LI196" s="42"/>
      <c r="LJ196" s="42"/>
      <c r="LK196" s="42"/>
      <c r="LL196" s="42"/>
      <c r="LM196" s="42"/>
      <c r="LN196" s="42"/>
      <c r="LO196" s="42"/>
      <c r="LP196" s="42"/>
      <c r="LQ196" s="42"/>
      <c r="LR196" s="42"/>
      <c r="LS196" s="42"/>
      <c r="LT196" s="42"/>
      <c r="LU196" s="42"/>
      <c r="LV196" s="42"/>
      <c r="LW196" s="42"/>
      <c r="LX196" s="42"/>
      <c r="LY196" s="42"/>
      <c r="LZ196" s="42"/>
      <c r="MA196" s="42"/>
      <c r="MB196" s="42"/>
      <c r="MC196" s="42"/>
      <c r="MD196" s="42"/>
      <c r="ME196" s="42"/>
      <c r="MF196" s="42"/>
      <c r="MG196" s="42"/>
      <c r="MH196" s="42"/>
      <c r="MI196" s="42"/>
      <c r="MJ196" s="42"/>
      <c r="MK196" s="42"/>
      <c r="ML196" s="42"/>
      <c r="MM196" s="42"/>
      <c r="MN196" s="42"/>
      <c r="MO196" s="42"/>
      <c r="MP196" s="42"/>
      <c r="MQ196" s="42"/>
      <c r="MR196" s="42"/>
      <c r="MS196" s="42"/>
      <c r="MT196" s="42"/>
      <c r="MU196" s="42"/>
      <c r="MV196" s="42"/>
      <c r="MW196" s="42"/>
      <c r="MX196" s="42"/>
      <c r="MY196" s="42"/>
      <c r="MZ196" s="42"/>
      <c r="NA196" s="42"/>
      <c r="NB196" s="42"/>
      <c r="NC196" s="42"/>
      <c r="ND196" s="42"/>
      <c r="NE196" s="42"/>
      <c r="NF196" s="42"/>
      <c r="NG196" s="42"/>
      <c r="NH196" s="42"/>
      <c r="NI196" s="42"/>
      <c r="NJ196" s="42"/>
      <c r="NK196" s="42"/>
      <c r="NL196" s="42"/>
      <c r="NM196" s="42"/>
      <c r="NN196" s="42"/>
      <c r="NO196" s="42"/>
      <c r="NP196" s="42"/>
      <c r="NQ196" s="42"/>
      <c r="NR196" s="42"/>
      <c r="NS196" s="42"/>
      <c r="NT196" s="42"/>
      <c r="NU196" s="42"/>
      <c r="NV196" s="42"/>
      <c r="NW196" s="42"/>
      <c r="NX196" s="42"/>
      <c r="NY196" s="42"/>
      <c r="NZ196" s="42"/>
      <c r="OA196" s="42"/>
      <c r="OB196" s="42"/>
      <c r="OC196" s="42"/>
      <c r="OD196" s="42"/>
      <c r="OE196" s="42"/>
      <c r="OF196" s="42"/>
      <c r="OG196" s="42"/>
      <c r="OH196" s="42"/>
      <c r="OI196" s="42"/>
      <c r="OJ196" s="42"/>
      <c r="OK196" s="42"/>
      <c r="OL196" s="42"/>
      <c r="OM196" s="42"/>
      <c r="ON196" s="42"/>
      <c r="OO196" s="42"/>
      <c r="OP196" s="42"/>
      <c r="OQ196" s="42"/>
      <c r="OR196" s="42"/>
      <c r="OS196" s="42"/>
      <c r="OT196" s="42"/>
      <c r="OU196" s="42"/>
      <c r="OV196" s="42"/>
      <c r="OW196" s="42"/>
      <c r="OX196" s="42"/>
      <c r="OY196" s="42"/>
      <c r="OZ196" s="42"/>
      <c r="PA196" s="42"/>
      <c r="PB196" s="42"/>
      <c r="PC196" s="42"/>
      <c r="PD196" s="42"/>
      <c r="PE196" s="42"/>
      <c r="PF196" s="42"/>
      <c r="PG196" s="42"/>
      <c r="PH196" s="42"/>
      <c r="PI196" s="42"/>
      <c r="PJ196" s="42"/>
      <c r="PK196" s="42"/>
      <c r="PL196" s="42"/>
      <c r="PM196" s="42"/>
      <c r="PN196" s="42"/>
      <c r="PO196" s="42"/>
      <c r="PP196" s="42"/>
      <c r="PQ196" s="42"/>
      <c r="PR196" s="42"/>
      <c r="PS196" s="42"/>
      <c r="PT196" s="42"/>
      <c r="PU196" s="42"/>
      <c r="PV196" s="42"/>
      <c r="PW196" s="42"/>
      <c r="PX196" s="42"/>
      <c r="PY196" s="42"/>
      <c r="PZ196" s="42"/>
      <c r="QA196" s="42"/>
      <c r="QB196" s="42"/>
      <c r="QC196" s="42"/>
      <c r="QD196" s="42"/>
      <c r="QE196" s="42"/>
      <c r="QF196" s="42"/>
      <c r="QG196" s="42"/>
      <c r="QH196" s="42"/>
      <c r="QI196" s="42"/>
      <c r="QJ196" s="42"/>
      <c r="QK196" s="42"/>
      <c r="QL196" s="42"/>
      <c r="QM196" s="42"/>
      <c r="QN196" s="42"/>
      <c r="QO196" s="42"/>
      <c r="QP196" s="42"/>
      <c r="QQ196" s="42"/>
      <c r="QR196" s="42"/>
      <c r="QS196" s="42"/>
      <c r="QT196" s="42"/>
      <c r="QU196" s="42"/>
      <c r="QV196" s="42"/>
      <c r="QW196" s="42"/>
      <c r="QX196" s="42"/>
      <c r="QY196" s="42"/>
      <c r="QZ196" s="42"/>
      <c r="RA196" s="42"/>
      <c r="RB196" s="42"/>
      <c r="RC196" s="42"/>
      <c r="RD196" s="42"/>
      <c r="RE196" s="42"/>
      <c r="RF196" s="42"/>
      <c r="RG196" s="42"/>
      <c r="RH196" s="42"/>
      <c r="RI196" s="42"/>
      <c r="RJ196" s="42"/>
      <c r="RK196" s="42"/>
      <c r="RL196" s="42"/>
      <c r="RM196" s="42"/>
      <c r="RN196" s="42"/>
      <c r="RO196" s="42"/>
      <c r="RP196" s="42"/>
      <c r="RQ196" s="42"/>
      <c r="RR196" s="42"/>
      <c r="RS196" s="42"/>
      <c r="RT196" s="42"/>
      <c r="RU196" s="42"/>
    </row>
    <row r="197" spans="1:489" s="13" customFormat="1">
      <c r="A197" s="10"/>
      <c r="B197" s="12"/>
      <c r="C197" s="21"/>
      <c r="D197" s="12"/>
      <c r="E197" s="26"/>
      <c r="F197" s="10"/>
      <c r="G197" s="10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  <c r="BO197" s="42"/>
      <c r="BP197" s="42"/>
      <c r="BQ197" s="42"/>
      <c r="BR197" s="42"/>
      <c r="BS197" s="42"/>
      <c r="BT197" s="42"/>
      <c r="BU197" s="42"/>
      <c r="BV197" s="42"/>
      <c r="BW197" s="42"/>
      <c r="BX197" s="42"/>
      <c r="BY197" s="42"/>
      <c r="BZ197" s="42"/>
      <c r="CA197" s="42"/>
      <c r="CB197" s="42"/>
      <c r="CC197" s="42"/>
      <c r="CD197" s="42"/>
      <c r="CE197" s="42"/>
      <c r="CF197" s="42"/>
      <c r="CG197" s="42"/>
      <c r="CH197" s="42"/>
      <c r="CI197" s="42"/>
      <c r="CJ197" s="42"/>
      <c r="CK197" s="42"/>
      <c r="CL197" s="42"/>
      <c r="CM197" s="42"/>
      <c r="CN197" s="42"/>
      <c r="CO197" s="42"/>
      <c r="CP197" s="42"/>
      <c r="CQ197" s="42"/>
      <c r="CR197" s="42"/>
      <c r="CS197" s="42"/>
      <c r="CT197" s="42"/>
      <c r="CU197" s="42"/>
      <c r="CV197" s="42"/>
      <c r="CW197" s="42"/>
      <c r="CX197" s="42"/>
      <c r="CY197" s="42"/>
      <c r="CZ197" s="42"/>
      <c r="DA197" s="42"/>
      <c r="DB197" s="42"/>
      <c r="DC197" s="42"/>
      <c r="DD197" s="42"/>
      <c r="DE197" s="42"/>
      <c r="DF197" s="42"/>
      <c r="DG197" s="42"/>
      <c r="DH197" s="42"/>
      <c r="DI197" s="42"/>
      <c r="DJ197" s="42"/>
      <c r="DK197" s="42"/>
      <c r="DL197" s="42"/>
      <c r="DM197" s="42"/>
      <c r="DN197" s="42"/>
      <c r="DO197" s="42"/>
      <c r="DP197" s="42"/>
      <c r="DQ197" s="42"/>
      <c r="DR197" s="42"/>
      <c r="DS197" s="42"/>
      <c r="DT197" s="42"/>
      <c r="DU197" s="42"/>
      <c r="DV197" s="42"/>
      <c r="DW197" s="42"/>
      <c r="DX197" s="42"/>
      <c r="DY197" s="42"/>
      <c r="DZ197" s="42"/>
      <c r="EA197" s="42"/>
      <c r="EB197" s="42"/>
      <c r="EC197" s="42"/>
      <c r="ED197" s="42"/>
      <c r="EE197" s="42"/>
      <c r="EF197" s="42"/>
      <c r="EG197" s="42"/>
      <c r="EH197" s="42"/>
      <c r="EI197" s="42"/>
      <c r="EJ197" s="42"/>
      <c r="EK197" s="42"/>
      <c r="EL197" s="42"/>
      <c r="EM197" s="42"/>
      <c r="EN197" s="42"/>
      <c r="EO197" s="42"/>
      <c r="EP197" s="42"/>
      <c r="EQ197" s="42"/>
      <c r="ER197" s="42"/>
      <c r="ES197" s="42"/>
      <c r="ET197" s="42"/>
      <c r="EU197" s="42"/>
      <c r="EV197" s="42"/>
      <c r="EW197" s="42"/>
      <c r="EX197" s="42"/>
      <c r="EY197" s="42"/>
      <c r="EZ197" s="42"/>
      <c r="FA197" s="42"/>
      <c r="FB197" s="42"/>
      <c r="FC197" s="42"/>
      <c r="FD197" s="42"/>
      <c r="FE197" s="42"/>
      <c r="FF197" s="42"/>
      <c r="FG197" s="42"/>
      <c r="FH197" s="42"/>
      <c r="FI197" s="42"/>
      <c r="FJ197" s="42"/>
      <c r="FK197" s="42"/>
      <c r="FL197" s="42"/>
      <c r="FM197" s="42"/>
      <c r="FN197" s="42"/>
      <c r="FO197" s="42"/>
      <c r="FP197" s="42"/>
      <c r="FQ197" s="42"/>
      <c r="FR197" s="42"/>
      <c r="FS197" s="42"/>
      <c r="FT197" s="42"/>
      <c r="FU197" s="42"/>
      <c r="FV197" s="42"/>
      <c r="FW197" s="42"/>
      <c r="FX197" s="42"/>
      <c r="FY197" s="42"/>
      <c r="FZ197" s="42"/>
      <c r="GA197" s="42"/>
      <c r="GB197" s="42"/>
      <c r="GC197" s="42"/>
      <c r="GD197" s="42"/>
      <c r="GE197" s="42"/>
      <c r="GF197" s="42"/>
      <c r="GG197" s="42"/>
      <c r="GH197" s="42"/>
      <c r="GI197" s="42"/>
      <c r="GJ197" s="42"/>
      <c r="GK197" s="42"/>
      <c r="GL197" s="42"/>
      <c r="GM197" s="42"/>
      <c r="GN197" s="42"/>
      <c r="GO197" s="42"/>
      <c r="GP197" s="42"/>
      <c r="GQ197" s="42"/>
      <c r="GR197" s="42"/>
      <c r="GS197" s="42"/>
      <c r="GT197" s="42"/>
      <c r="GU197" s="42"/>
      <c r="GV197" s="42"/>
      <c r="GW197" s="42"/>
      <c r="GX197" s="42"/>
      <c r="GY197" s="42"/>
      <c r="GZ197" s="42"/>
      <c r="HA197" s="42"/>
      <c r="HB197" s="42"/>
      <c r="HC197" s="42"/>
      <c r="HD197" s="42"/>
      <c r="HE197" s="42"/>
      <c r="HF197" s="42"/>
      <c r="HG197" s="42"/>
      <c r="HH197" s="42"/>
      <c r="HI197" s="42"/>
      <c r="HJ197" s="42"/>
      <c r="HK197" s="42"/>
      <c r="HL197" s="42"/>
      <c r="HM197" s="42"/>
      <c r="HN197" s="42"/>
      <c r="HO197" s="42"/>
      <c r="HP197" s="42"/>
      <c r="HQ197" s="42"/>
      <c r="HR197" s="42"/>
      <c r="HS197" s="42"/>
      <c r="HT197" s="42"/>
      <c r="HU197" s="42"/>
      <c r="HV197" s="42"/>
      <c r="HW197" s="42"/>
      <c r="HX197" s="42"/>
      <c r="HY197" s="42"/>
      <c r="HZ197" s="42"/>
      <c r="IA197" s="42"/>
      <c r="IB197" s="42"/>
      <c r="IC197" s="42"/>
      <c r="ID197" s="42"/>
      <c r="IE197" s="42"/>
      <c r="IF197" s="42"/>
      <c r="IG197" s="42"/>
      <c r="IH197" s="42"/>
      <c r="II197" s="42"/>
      <c r="IJ197" s="42"/>
      <c r="IK197" s="42"/>
      <c r="IL197" s="42"/>
      <c r="IM197" s="42"/>
      <c r="IN197" s="42"/>
      <c r="IO197" s="42"/>
      <c r="IP197" s="42"/>
      <c r="IQ197" s="42"/>
      <c r="IR197" s="42"/>
      <c r="IS197" s="42"/>
      <c r="IT197" s="42"/>
      <c r="IU197" s="42"/>
      <c r="IV197" s="42"/>
      <c r="IW197" s="42"/>
      <c r="IX197" s="42"/>
      <c r="IY197" s="42"/>
      <c r="IZ197" s="42"/>
      <c r="JA197" s="42"/>
      <c r="JB197" s="42"/>
      <c r="JC197" s="42"/>
      <c r="JD197" s="42"/>
      <c r="JE197" s="42"/>
      <c r="JF197" s="42"/>
      <c r="JG197" s="42"/>
      <c r="JH197" s="42"/>
      <c r="JI197" s="42"/>
      <c r="JJ197" s="42"/>
      <c r="JK197" s="42"/>
      <c r="JL197" s="42"/>
      <c r="JM197" s="42"/>
      <c r="JN197" s="42"/>
      <c r="JO197" s="42"/>
      <c r="JP197" s="42"/>
      <c r="JQ197" s="42"/>
      <c r="JR197" s="42"/>
      <c r="JS197" s="42"/>
      <c r="JT197" s="42"/>
      <c r="JU197" s="42"/>
      <c r="JV197" s="42"/>
      <c r="JW197" s="42"/>
      <c r="JX197" s="42"/>
      <c r="JY197" s="42"/>
      <c r="JZ197" s="42"/>
      <c r="KA197" s="42"/>
      <c r="KB197" s="42"/>
      <c r="KC197" s="42"/>
      <c r="KD197" s="42"/>
      <c r="KE197" s="42"/>
      <c r="KF197" s="42"/>
      <c r="KG197" s="42"/>
      <c r="KH197" s="42"/>
      <c r="KI197" s="42"/>
      <c r="KJ197" s="42"/>
      <c r="KK197" s="42"/>
      <c r="KL197" s="42"/>
      <c r="KM197" s="42"/>
      <c r="KN197" s="42"/>
      <c r="KO197" s="42"/>
      <c r="KP197" s="42"/>
      <c r="KQ197" s="42"/>
      <c r="KR197" s="42"/>
      <c r="KS197" s="42"/>
      <c r="KT197" s="42"/>
      <c r="KU197" s="42"/>
      <c r="KV197" s="42"/>
      <c r="KW197" s="42"/>
      <c r="KX197" s="42"/>
      <c r="KY197" s="42"/>
      <c r="KZ197" s="42"/>
      <c r="LA197" s="42"/>
      <c r="LB197" s="42"/>
      <c r="LC197" s="42"/>
      <c r="LD197" s="42"/>
      <c r="LE197" s="42"/>
      <c r="LF197" s="42"/>
      <c r="LG197" s="42"/>
      <c r="LH197" s="42"/>
      <c r="LI197" s="42"/>
      <c r="LJ197" s="42"/>
      <c r="LK197" s="42"/>
      <c r="LL197" s="42"/>
      <c r="LM197" s="42"/>
      <c r="LN197" s="42"/>
      <c r="LO197" s="42"/>
      <c r="LP197" s="42"/>
      <c r="LQ197" s="42"/>
      <c r="LR197" s="42"/>
      <c r="LS197" s="42"/>
      <c r="LT197" s="42"/>
      <c r="LU197" s="42"/>
      <c r="LV197" s="42"/>
      <c r="LW197" s="42"/>
      <c r="LX197" s="42"/>
      <c r="LY197" s="42"/>
      <c r="LZ197" s="42"/>
      <c r="MA197" s="42"/>
      <c r="MB197" s="42"/>
      <c r="MC197" s="42"/>
      <c r="MD197" s="42"/>
      <c r="ME197" s="42"/>
      <c r="MF197" s="42"/>
      <c r="MG197" s="42"/>
      <c r="MH197" s="42"/>
      <c r="MI197" s="42"/>
      <c r="MJ197" s="42"/>
      <c r="MK197" s="42"/>
      <c r="ML197" s="42"/>
      <c r="MM197" s="42"/>
      <c r="MN197" s="42"/>
      <c r="MO197" s="42"/>
      <c r="MP197" s="42"/>
      <c r="MQ197" s="42"/>
      <c r="MR197" s="42"/>
      <c r="MS197" s="42"/>
      <c r="MT197" s="42"/>
      <c r="MU197" s="42"/>
      <c r="MV197" s="42"/>
      <c r="MW197" s="42"/>
      <c r="MX197" s="42"/>
      <c r="MY197" s="42"/>
      <c r="MZ197" s="42"/>
      <c r="NA197" s="42"/>
      <c r="NB197" s="42"/>
      <c r="NC197" s="42"/>
      <c r="ND197" s="42"/>
      <c r="NE197" s="42"/>
      <c r="NF197" s="42"/>
      <c r="NG197" s="42"/>
      <c r="NH197" s="42"/>
      <c r="NI197" s="42"/>
      <c r="NJ197" s="42"/>
      <c r="NK197" s="42"/>
      <c r="NL197" s="42"/>
      <c r="NM197" s="42"/>
      <c r="NN197" s="42"/>
      <c r="NO197" s="42"/>
      <c r="NP197" s="42"/>
      <c r="NQ197" s="42"/>
      <c r="NR197" s="42"/>
      <c r="NS197" s="42"/>
      <c r="NT197" s="42"/>
      <c r="NU197" s="42"/>
      <c r="NV197" s="42"/>
      <c r="NW197" s="42"/>
      <c r="NX197" s="42"/>
      <c r="NY197" s="42"/>
      <c r="NZ197" s="42"/>
      <c r="OA197" s="42"/>
      <c r="OB197" s="42"/>
      <c r="OC197" s="42"/>
      <c r="OD197" s="42"/>
      <c r="OE197" s="42"/>
      <c r="OF197" s="42"/>
      <c r="OG197" s="42"/>
      <c r="OH197" s="42"/>
      <c r="OI197" s="42"/>
      <c r="OJ197" s="42"/>
      <c r="OK197" s="42"/>
      <c r="OL197" s="42"/>
      <c r="OM197" s="42"/>
      <c r="ON197" s="42"/>
      <c r="OO197" s="42"/>
      <c r="OP197" s="42"/>
      <c r="OQ197" s="42"/>
      <c r="OR197" s="42"/>
      <c r="OS197" s="42"/>
      <c r="OT197" s="42"/>
      <c r="OU197" s="42"/>
      <c r="OV197" s="42"/>
      <c r="OW197" s="42"/>
      <c r="OX197" s="42"/>
      <c r="OY197" s="42"/>
      <c r="OZ197" s="42"/>
      <c r="PA197" s="42"/>
      <c r="PB197" s="42"/>
      <c r="PC197" s="42"/>
      <c r="PD197" s="42"/>
      <c r="PE197" s="42"/>
      <c r="PF197" s="42"/>
      <c r="PG197" s="42"/>
      <c r="PH197" s="42"/>
      <c r="PI197" s="42"/>
      <c r="PJ197" s="42"/>
      <c r="PK197" s="42"/>
      <c r="PL197" s="42"/>
      <c r="PM197" s="42"/>
      <c r="PN197" s="42"/>
      <c r="PO197" s="42"/>
      <c r="PP197" s="42"/>
      <c r="PQ197" s="42"/>
      <c r="PR197" s="42"/>
      <c r="PS197" s="42"/>
      <c r="PT197" s="42"/>
      <c r="PU197" s="42"/>
      <c r="PV197" s="42"/>
      <c r="PW197" s="42"/>
      <c r="PX197" s="42"/>
      <c r="PY197" s="42"/>
      <c r="PZ197" s="42"/>
      <c r="QA197" s="42"/>
      <c r="QB197" s="42"/>
      <c r="QC197" s="42"/>
      <c r="QD197" s="42"/>
      <c r="QE197" s="42"/>
      <c r="QF197" s="42"/>
      <c r="QG197" s="42"/>
      <c r="QH197" s="42"/>
      <c r="QI197" s="42"/>
      <c r="QJ197" s="42"/>
      <c r="QK197" s="42"/>
      <c r="QL197" s="42"/>
      <c r="QM197" s="42"/>
      <c r="QN197" s="42"/>
      <c r="QO197" s="42"/>
      <c r="QP197" s="42"/>
      <c r="QQ197" s="42"/>
      <c r="QR197" s="42"/>
      <c r="QS197" s="42"/>
      <c r="QT197" s="42"/>
      <c r="QU197" s="42"/>
      <c r="QV197" s="42"/>
      <c r="QW197" s="42"/>
      <c r="QX197" s="42"/>
      <c r="QY197" s="42"/>
      <c r="QZ197" s="42"/>
      <c r="RA197" s="42"/>
      <c r="RB197" s="42"/>
      <c r="RC197" s="42"/>
      <c r="RD197" s="42"/>
      <c r="RE197" s="42"/>
      <c r="RF197" s="42"/>
      <c r="RG197" s="42"/>
      <c r="RH197" s="42"/>
      <c r="RI197" s="42"/>
      <c r="RJ197" s="42"/>
      <c r="RK197" s="42"/>
      <c r="RL197" s="42"/>
      <c r="RM197" s="42"/>
      <c r="RN197" s="42"/>
      <c r="RO197" s="42"/>
      <c r="RP197" s="42"/>
      <c r="RQ197" s="42"/>
      <c r="RR197" s="42"/>
      <c r="RS197" s="42"/>
      <c r="RT197" s="42"/>
      <c r="RU197" s="42"/>
    </row>
    <row r="198" spans="1:489" s="13" customFormat="1">
      <c r="A198" s="10"/>
      <c r="B198" s="12"/>
      <c r="C198" s="21"/>
      <c r="D198" s="12"/>
      <c r="E198" s="26"/>
      <c r="F198" s="10"/>
      <c r="G198" s="10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  <c r="BO198" s="42"/>
      <c r="BP198" s="42"/>
      <c r="BQ198" s="42"/>
      <c r="BR198" s="42"/>
      <c r="BS198" s="42"/>
      <c r="BT198" s="42"/>
      <c r="BU198" s="42"/>
      <c r="BV198" s="42"/>
      <c r="BW198" s="42"/>
      <c r="BX198" s="42"/>
      <c r="BY198" s="42"/>
      <c r="BZ198" s="42"/>
      <c r="CA198" s="42"/>
      <c r="CB198" s="42"/>
      <c r="CC198" s="42"/>
      <c r="CD198" s="42"/>
      <c r="CE198" s="42"/>
      <c r="CF198" s="42"/>
      <c r="CG198" s="42"/>
      <c r="CH198" s="42"/>
      <c r="CI198" s="42"/>
      <c r="CJ198" s="42"/>
      <c r="CK198" s="42"/>
      <c r="CL198" s="42"/>
      <c r="CM198" s="42"/>
      <c r="CN198" s="42"/>
      <c r="CO198" s="42"/>
      <c r="CP198" s="42"/>
      <c r="CQ198" s="42"/>
      <c r="CR198" s="42"/>
      <c r="CS198" s="42"/>
      <c r="CT198" s="42"/>
      <c r="CU198" s="42"/>
      <c r="CV198" s="42"/>
      <c r="CW198" s="42"/>
      <c r="CX198" s="42"/>
      <c r="CY198" s="42"/>
      <c r="CZ198" s="42"/>
      <c r="DA198" s="42"/>
      <c r="DB198" s="42"/>
      <c r="DC198" s="42"/>
      <c r="DD198" s="42"/>
      <c r="DE198" s="42"/>
      <c r="DF198" s="42"/>
      <c r="DG198" s="42"/>
      <c r="DH198" s="42"/>
      <c r="DI198" s="42"/>
      <c r="DJ198" s="42"/>
      <c r="DK198" s="42"/>
      <c r="DL198" s="42"/>
      <c r="DM198" s="42"/>
      <c r="DN198" s="42"/>
      <c r="DO198" s="42"/>
      <c r="DP198" s="42"/>
      <c r="DQ198" s="42"/>
      <c r="DR198" s="42"/>
      <c r="DS198" s="42"/>
      <c r="DT198" s="42"/>
      <c r="DU198" s="42"/>
      <c r="DV198" s="42"/>
      <c r="DW198" s="42"/>
      <c r="DX198" s="42"/>
      <c r="DY198" s="42"/>
      <c r="DZ198" s="42"/>
      <c r="EA198" s="42"/>
      <c r="EB198" s="42"/>
      <c r="EC198" s="42"/>
      <c r="ED198" s="42"/>
      <c r="EE198" s="42"/>
      <c r="EF198" s="42"/>
      <c r="EG198" s="42"/>
      <c r="EH198" s="42"/>
      <c r="EI198" s="42"/>
      <c r="EJ198" s="42"/>
      <c r="EK198" s="42"/>
      <c r="EL198" s="42"/>
      <c r="EM198" s="42"/>
      <c r="EN198" s="42"/>
      <c r="EO198" s="42"/>
      <c r="EP198" s="42"/>
      <c r="EQ198" s="42"/>
      <c r="ER198" s="42"/>
      <c r="ES198" s="42"/>
      <c r="ET198" s="42"/>
      <c r="EU198" s="42"/>
      <c r="EV198" s="42"/>
      <c r="EW198" s="42"/>
      <c r="EX198" s="42"/>
      <c r="EY198" s="42"/>
      <c r="EZ198" s="42"/>
      <c r="FA198" s="42"/>
      <c r="FB198" s="42"/>
      <c r="FC198" s="42"/>
      <c r="FD198" s="42"/>
      <c r="FE198" s="42"/>
      <c r="FF198" s="42"/>
      <c r="FG198" s="42"/>
      <c r="FH198" s="42"/>
      <c r="FI198" s="42"/>
      <c r="FJ198" s="42"/>
      <c r="FK198" s="42"/>
      <c r="FL198" s="42"/>
      <c r="FM198" s="42"/>
      <c r="FN198" s="42"/>
      <c r="FO198" s="42"/>
      <c r="FP198" s="42"/>
      <c r="FQ198" s="42"/>
      <c r="FR198" s="42"/>
      <c r="FS198" s="42"/>
      <c r="FT198" s="42"/>
      <c r="FU198" s="42"/>
      <c r="FV198" s="42"/>
      <c r="FW198" s="42"/>
      <c r="FX198" s="42"/>
      <c r="FY198" s="42"/>
      <c r="FZ198" s="42"/>
      <c r="GA198" s="42"/>
      <c r="GB198" s="42"/>
      <c r="GC198" s="42"/>
      <c r="GD198" s="42"/>
      <c r="GE198" s="42"/>
      <c r="GF198" s="42"/>
      <c r="GG198" s="42"/>
      <c r="GH198" s="42"/>
      <c r="GI198" s="42"/>
      <c r="GJ198" s="42"/>
      <c r="GK198" s="42"/>
      <c r="GL198" s="42"/>
      <c r="GM198" s="42"/>
      <c r="GN198" s="42"/>
      <c r="GO198" s="42"/>
      <c r="GP198" s="42"/>
      <c r="GQ198" s="42"/>
      <c r="GR198" s="42"/>
      <c r="GS198" s="42"/>
      <c r="GT198" s="42"/>
      <c r="GU198" s="42"/>
      <c r="GV198" s="42"/>
      <c r="GW198" s="42"/>
      <c r="GX198" s="42"/>
      <c r="GY198" s="42"/>
      <c r="GZ198" s="42"/>
      <c r="HA198" s="42"/>
      <c r="HB198" s="42"/>
      <c r="HC198" s="42"/>
      <c r="HD198" s="42"/>
      <c r="HE198" s="42"/>
      <c r="HF198" s="42"/>
      <c r="HG198" s="42"/>
      <c r="HH198" s="42"/>
      <c r="HI198" s="42"/>
      <c r="HJ198" s="42"/>
      <c r="HK198" s="42"/>
      <c r="HL198" s="42"/>
      <c r="HM198" s="42"/>
      <c r="HN198" s="42"/>
      <c r="HO198" s="42"/>
      <c r="HP198" s="42"/>
      <c r="HQ198" s="42"/>
      <c r="HR198" s="42"/>
      <c r="HS198" s="42"/>
      <c r="HT198" s="42"/>
      <c r="HU198" s="42"/>
      <c r="HV198" s="42"/>
      <c r="HW198" s="42"/>
      <c r="HX198" s="42"/>
      <c r="HY198" s="42"/>
      <c r="HZ198" s="42"/>
      <c r="IA198" s="42"/>
      <c r="IB198" s="42"/>
      <c r="IC198" s="42"/>
      <c r="ID198" s="42"/>
      <c r="IE198" s="42"/>
      <c r="IF198" s="42"/>
      <c r="IG198" s="42"/>
      <c r="IH198" s="42"/>
      <c r="II198" s="42"/>
      <c r="IJ198" s="42"/>
      <c r="IK198" s="42"/>
      <c r="IL198" s="42"/>
      <c r="IM198" s="42"/>
      <c r="IN198" s="42"/>
      <c r="IO198" s="42"/>
      <c r="IP198" s="42"/>
      <c r="IQ198" s="42"/>
      <c r="IR198" s="42"/>
      <c r="IS198" s="42"/>
      <c r="IT198" s="42"/>
      <c r="IU198" s="42"/>
      <c r="IV198" s="42"/>
      <c r="IW198" s="42"/>
      <c r="IX198" s="42"/>
      <c r="IY198" s="42"/>
      <c r="IZ198" s="42"/>
      <c r="JA198" s="42"/>
      <c r="JB198" s="42"/>
      <c r="JC198" s="42"/>
      <c r="JD198" s="42"/>
      <c r="JE198" s="42"/>
      <c r="JF198" s="42"/>
      <c r="JG198" s="42"/>
      <c r="JH198" s="42"/>
      <c r="JI198" s="42"/>
      <c r="JJ198" s="42"/>
      <c r="JK198" s="42"/>
      <c r="JL198" s="42"/>
      <c r="JM198" s="42"/>
      <c r="JN198" s="42"/>
      <c r="JO198" s="42"/>
      <c r="JP198" s="42"/>
      <c r="JQ198" s="42"/>
      <c r="JR198" s="42"/>
      <c r="JS198" s="42"/>
      <c r="JT198" s="42"/>
      <c r="JU198" s="42"/>
      <c r="JV198" s="42"/>
      <c r="JW198" s="42"/>
      <c r="JX198" s="42"/>
      <c r="JY198" s="42"/>
      <c r="JZ198" s="42"/>
      <c r="KA198" s="42"/>
      <c r="KB198" s="42"/>
      <c r="KC198" s="42"/>
      <c r="KD198" s="42"/>
      <c r="KE198" s="42"/>
      <c r="KF198" s="42"/>
      <c r="KG198" s="42"/>
      <c r="KH198" s="42"/>
      <c r="KI198" s="42"/>
      <c r="KJ198" s="42"/>
      <c r="KK198" s="42"/>
      <c r="KL198" s="42"/>
      <c r="KM198" s="42"/>
      <c r="KN198" s="42"/>
      <c r="KO198" s="42"/>
      <c r="KP198" s="42"/>
      <c r="KQ198" s="42"/>
      <c r="KR198" s="42"/>
      <c r="KS198" s="42"/>
      <c r="KT198" s="42"/>
      <c r="KU198" s="42"/>
      <c r="KV198" s="42"/>
      <c r="KW198" s="42"/>
      <c r="KX198" s="42"/>
      <c r="KY198" s="42"/>
      <c r="KZ198" s="42"/>
      <c r="LA198" s="42"/>
      <c r="LB198" s="42"/>
      <c r="LC198" s="42"/>
      <c r="LD198" s="42"/>
      <c r="LE198" s="42"/>
      <c r="LF198" s="42"/>
      <c r="LG198" s="42"/>
      <c r="LH198" s="42"/>
      <c r="LI198" s="42"/>
      <c r="LJ198" s="42"/>
      <c r="LK198" s="42"/>
      <c r="LL198" s="42"/>
      <c r="LM198" s="42"/>
      <c r="LN198" s="42"/>
      <c r="LO198" s="42"/>
      <c r="LP198" s="42"/>
      <c r="LQ198" s="42"/>
      <c r="LR198" s="42"/>
      <c r="LS198" s="42"/>
      <c r="LT198" s="42"/>
      <c r="LU198" s="42"/>
      <c r="LV198" s="42"/>
      <c r="LW198" s="42"/>
      <c r="LX198" s="42"/>
      <c r="LY198" s="42"/>
      <c r="LZ198" s="42"/>
      <c r="MA198" s="42"/>
      <c r="MB198" s="42"/>
      <c r="MC198" s="42"/>
      <c r="MD198" s="42"/>
      <c r="ME198" s="42"/>
      <c r="MF198" s="42"/>
      <c r="MG198" s="42"/>
      <c r="MH198" s="42"/>
      <c r="MI198" s="42"/>
      <c r="MJ198" s="42"/>
      <c r="MK198" s="42"/>
      <c r="ML198" s="42"/>
      <c r="MM198" s="42"/>
      <c r="MN198" s="42"/>
      <c r="MO198" s="42"/>
      <c r="MP198" s="42"/>
      <c r="MQ198" s="42"/>
      <c r="MR198" s="42"/>
      <c r="MS198" s="42"/>
      <c r="MT198" s="42"/>
      <c r="MU198" s="42"/>
      <c r="MV198" s="42"/>
      <c r="MW198" s="42"/>
      <c r="MX198" s="42"/>
      <c r="MY198" s="42"/>
      <c r="MZ198" s="42"/>
      <c r="NA198" s="42"/>
      <c r="NB198" s="42"/>
      <c r="NC198" s="42"/>
      <c r="ND198" s="42"/>
      <c r="NE198" s="42"/>
      <c r="NF198" s="42"/>
      <c r="NG198" s="42"/>
      <c r="NH198" s="42"/>
      <c r="NI198" s="42"/>
      <c r="NJ198" s="42"/>
      <c r="NK198" s="42"/>
      <c r="NL198" s="42"/>
      <c r="NM198" s="42"/>
      <c r="NN198" s="42"/>
      <c r="NO198" s="42"/>
      <c r="NP198" s="42"/>
      <c r="NQ198" s="42"/>
      <c r="NR198" s="42"/>
      <c r="NS198" s="42"/>
      <c r="NT198" s="42"/>
      <c r="NU198" s="42"/>
      <c r="NV198" s="42"/>
      <c r="NW198" s="42"/>
      <c r="NX198" s="42"/>
      <c r="NY198" s="42"/>
      <c r="NZ198" s="42"/>
      <c r="OA198" s="42"/>
      <c r="OB198" s="42"/>
      <c r="OC198" s="42"/>
      <c r="OD198" s="42"/>
      <c r="OE198" s="42"/>
      <c r="OF198" s="42"/>
      <c r="OG198" s="42"/>
      <c r="OH198" s="42"/>
      <c r="OI198" s="42"/>
      <c r="OJ198" s="42"/>
      <c r="OK198" s="42"/>
      <c r="OL198" s="42"/>
      <c r="OM198" s="42"/>
      <c r="ON198" s="42"/>
      <c r="OO198" s="42"/>
      <c r="OP198" s="42"/>
      <c r="OQ198" s="42"/>
      <c r="OR198" s="42"/>
      <c r="OS198" s="42"/>
      <c r="OT198" s="42"/>
      <c r="OU198" s="42"/>
      <c r="OV198" s="42"/>
      <c r="OW198" s="42"/>
      <c r="OX198" s="42"/>
      <c r="OY198" s="42"/>
      <c r="OZ198" s="42"/>
      <c r="PA198" s="42"/>
      <c r="PB198" s="42"/>
      <c r="PC198" s="42"/>
      <c r="PD198" s="42"/>
      <c r="PE198" s="42"/>
      <c r="PF198" s="42"/>
      <c r="PG198" s="42"/>
      <c r="PH198" s="42"/>
      <c r="PI198" s="42"/>
      <c r="PJ198" s="42"/>
      <c r="PK198" s="42"/>
      <c r="PL198" s="42"/>
      <c r="PM198" s="42"/>
      <c r="PN198" s="42"/>
      <c r="PO198" s="42"/>
      <c r="PP198" s="42"/>
      <c r="PQ198" s="42"/>
      <c r="PR198" s="42"/>
      <c r="PS198" s="42"/>
      <c r="PT198" s="42"/>
      <c r="PU198" s="42"/>
      <c r="PV198" s="42"/>
      <c r="PW198" s="42"/>
      <c r="PX198" s="42"/>
      <c r="PY198" s="42"/>
      <c r="PZ198" s="42"/>
      <c r="QA198" s="42"/>
      <c r="QB198" s="42"/>
      <c r="QC198" s="42"/>
      <c r="QD198" s="42"/>
      <c r="QE198" s="42"/>
      <c r="QF198" s="42"/>
      <c r="QG198" s="42"/>
      <c r="QH198" s="42"/>
      <c r="QI198" s="42"/>
      <c r="QJ198" s="42"/>
      <c r="QK198" s="42"/>
      <c r="QL198" s="42"/>
      <c r="QM198" s="42"/>
      <c r="QN198" s="42"/>
      <c r="QO198" s="42"/>
      <c r="QP198" s="42"/>
      <c r="QQ198" s="42"/>
      <c r="QR198" s="42"/>
      <c r="QS198" s="42"/>
      <c r="QT198" s="42"/>
      <c r="QU198" s="42"/>
      <c r="QV198" s="42"/>
      <c r="QW198" s="42"/>
      <c r="QX198" s="42"/>
      <c r="QY198" s="42"/>
      <c r="QZ198" s="42"/>
      <c r="RA198" s="42"/>
      <c r="RB198" s="42"/>
      <c r="RC198" s="42"/>
      <c r="RD198" s="42"/>
      <c r="RE198" s="42"/>
      <c r="RF198" s="42"/>
      <c r="RG198" s="42"/>
      <c r="RH198" s="42"/>
      <c r="RI198" s="42"/>
      <c r="RJ198" s="42"/>
      <c r="RK198" s="42"/>
      <c r="RL198" s="42"/>
      <c r="RM198" s="42"/>
      <c r="RN198" s="42"/>
      <c r="RO198" s="42"/>
      <c r="RP198" s="42"/>
      <c r="RQ198" s="42"/>
      <c r="RR198" s="42"/>
      <c r="RS198" s="42"/>
      <c r="RT198" s="42"/>
      <c r="RU198" s="42"/>
    </row>
    <row r="199" spans="1:489" s="13" customFormat="1">
      <c r="A199" s="10"/>
      <c r="B199" s="12"/>
      <c r="C199" s="21"/>
      <c r="D199" s="12"/>
      <c r="E199" s="26"/>
      <c r="F199" s="10"/>
      <c r="G199" s="10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  <c r="BO199" s="42"/>
      <c r="BP199" s="42"/>
      <c r="BQ199" s="42"/>
      <c r="BR199" s="42"/>
      <c r="BS199" s="42"/>
      <c r="BT199" s="42"/>
      <c r="BU199" s="42"/>
      <c r="BV199" s="42"/>
      <c r="BW199" s="42"/>
      <c r="BX199" s="42"/>
      <c r="BY199" s="42"/>
      <c r="BZ199" s="42"/>
      <c r="CA199" s="42"/>
      <c r="CB199" s="42"/>
      <c r="CC199" s="42"/>
      <c r="CD199" s="42"/>
      <c r="CE199" s="42"/>
      <c r="CF199" s="42"/>
      <c r="CG199" s="42"/>
      <c r="CH199" s="42"/>
      <c r="CI199" s="42"/>
      <c r="CJ199" s="42"/>
      <c r="CK199" s="42"/>
      <c r="CL199" s="42"/>
      <c r="CM199" s="42"/>
      <c r="CN199" s="42"/>
      <c r="CO199" s="42"/>
      <c r="CP199" s="42"/>
      <c r="CQ199" s="42"/>
      <c r="CR199" s="42"/>
      <c r="CS199" s="42"/>
      <c r="CT199" s="42"/>
      <c r="CU199" s="42"/>
      <c r="CV199" s="42"/>
      <c r="CW199" s="42"/>
      <c r="CX199" s="42"/>
      <c r="CY199" s="42"/>
      <c r="CZ199" s="42"/>
      <c r="DA199" s="42"/>
      <c r="DB199" s="42"/>
      <c r="DC199" s="42"/>
      <c r="DD199" s="42"/>
      <c r="DE199" s="42"/>
      <c r="DF199" s="42"/>
      <c r="DG199" s="42"/>
      <c r="DH199" s="42"/>
      <c r="DI199" s="42"/>
      <c r="DJ199" s="42"/>
      <c r="DK199" s="42"/>
      <c r="DL199" s="42"/>
      <c r="DM199" s="42"/>
      <c r="DN199" s="42"/>
      <c r="DO199" s="42"/>
      <c r="DP199" s="42"/>
      <c r="DQ199" s="42"/>
      <c r="DR199" s="42"/>
      <c r="DS199" s="42"/>
      <c r="DT199" s="42"/>
      <c r="DU199" s="42"/>
      <c r="DV199" s="42"/>
      <c r="DW199" s="42"/>
      <c r="DX199" s="42"/>
      <c r="DY199" s="42"/>
      <c r="DZ199" s="42"/>
      <c r="EA199" s="42"/>
      <c r="EB199" s="42"/>
      <c r="EC199" s="42"/>
      <c r="ED199" s="42"/>
      <c r="EE199" s="42"/>
      <c r="EF199" s="42"/>
      <c r="EG199" s="42"/>
      <c r="EH199" s="42"/>
      <c r="EI199" s="42"/>
      <c r="EJ199" s="42"/>
      <c r="EK199" s="42"/>
      <c r="EL199" s="42"/>
      <c r="EM199" s="42"/>
      <c r="EN199" s="42"/>
      <c r="EO199" s="42"/>
      <c r="EP199" s="42"/>
      <c r="EQ199" s="42"/>
      <c r="ER199" s="42"/>
      <c r="ES199" s="42"/>
      <c r="ET199" s="42"/>
      <c r="EU199" s="42"/>
      <c r="EV199" s="42"/>
      <c r="EW199" s="42"/>
      <c r="EX199" s="42"/>
      <c r="EY199" s="42"/>
      <c r="EZ199" s="42"/>
      <c r="FA199" s="42"/>
      <c r="FB199" s="42"/>
      <c r="FC199" s="42"/>
      <c r="FD199" s="42"/>
      <c r="FE199" s="42"/>
      <c r="FF199" s="42"/>
      <c r="FG199" s="42"/>
      <c r="FH199" s="42"/>
      <c r="FI199" s="42"/>
      <c r="FJ199" s="42"/>
      <c r="FK199" s="42"/>
      <c r="FL199" s="42"/>
      <c r="FM199" s="42"/>
      <c r="FN199" s="42"/>
      <c r="FO199" s="42"/>
      <c r="FP199" s="42"/>
      <c r="FQ199" s="42"/>
      <c r="FR199" s="42"/>
      <c r="FS199" s="42"/>
      <c r="FT199" s="42"/>
      <c r="FU199" s="42"/>
      <c r="FV199" s="42"/>
      <c r="FW199" s="42"/>
      <c r="FX199" s="42"/>
      <c r="FY199" s="42"/>
      <c r="FZ199" s="42"/>
      <c r="GA199" s="42"/>
      <c r="GB199" s="42"/>
      <c r="GC199" s="42"/>
      <c r="GD199" s="42"/>
      <c r="GE199" s="42"/>
      <c r="GF199" s="42"/>
      <c r="GG199" s="42"/>
      <c r="GH199" s="42"/>
      <c r="GI199" s="42"/>
      <c r="GJ199" s="42"/>
      <c r="GK199" s="42"/>
      <c r="GL199" s="42"/>
      <c r="GM199" s="42"/>
      <c r="GN199" s="42"/>
      <c r="GO199" s="42"/>
      <c r="GP199" s="42"/>
      <c r="GQ199" s="42"/>
      <c r="GR199" s="42"/>
      <c r="GS199" s="42"/>
      <c r="GT199" s="42"/>
      <c r="GU199" s="42"/>
      <c r="GV199" s="42"/>
      <c r="GW199" s="42"/>
      <c r="GX199" s="42"/>
      <c r="GY199" s="42"/>
      <c r="GZ199" s="42"/>
      <c r="HA199" s="42"/>
      <c r="HB199" s="42"/>
      <c r="HC199" s="42"/>
      <c r="HD199" s="42"/>
      <c r="HE199" s="42"/>
      <c r="HF199" s="42"/>
      <c r="HG199" s="42"/>
      <c r="HH199" s="42"/>
      <c r="HI199" s="42"/>
      <c r="HJ199" s="42"/>
      <c r="HK199" s="42"/>
      <c r="HL199" s="42"/>
      <c r="HM199" s="42"/>
      <c r="HN199" s="42"/>
      <c r="HO199" s="42"/>
      <c r="HP199" s="42"/>
      <c r="HQ199" s="42"/>
      <c r="HR199" s="42"/>
      <c r="HS199" s="42"/>
      <c r="HT199" s="42"/>
      <c r="HU199" s="42"/>
      <c r="HV199" s="42"/>
      <c r="HW199" s="42"/>
      <c r="HX199" s="42"/>
      <c r="HY199" s="42"/>
      <c r="HZ199" s="42"/>
      <c r="IA199" s="42"/>
      <c r="IB199" s="42"/>
      <c r="IC199" s="42"/>
      <c r="ID199" s="42"/>
      <c r="IE199" s="42"/>
      <c r="IF199" s="42"/>
      <c r="IG199" s="42"/>
      <c r="IH199" s="42"/>
      <c r="II199" s="42"/>
      <c r="IJ199" s="42"/>
      <c r="IK199" s="42"/>
      <c r="IL199" s="42"/>
      <c r="IM199" s="42"/>
      <c r="IN199" s="42"/>
      <c r="IO199" s="42"/>
      <c r="IP199" s="42"/>
      <c r="IQ199" s="42"/>
      <c r="IR199" s="42"/>
      <c r="IS199" s="42"/>
      <c r="IT199" s="42"/>
      <c r="IU199" s="42"/>
      <c r="IV199" s="42"/>
      <c r="IW199" s="42"/>
      <c r="IX199" s="42"/>
      <c r="IY199" s="42"/>
      <c r="IZ199" s="42"/>
      <c r="JA199" s="42"/>
      <c r="JB199" s="42"/>
      <c r="JC199" s="42"/>
      <c r="JD199" s="42"/>
      <c r="JE199" s="42"/>
      <c r="JF199" s="42"/>
      <c r="JG199" s="42"/>
      <c r="JH199" s="42"/>
      <c r="JI199" s="42"/>
      <c r="JJ199" s="42"/>
      <c r="JK199" s="42"/>
      <c r="JL199" s="42"/>
      <c r="JM199" s="42"/>
      <c r="JN199" s="42"/>
      <c r="JO199" s="42"/>
      <c r="JP199" s="42"/>
      <c r="JQ199" s="42"/>
      <c r="JR199" s="42"/>
      <c r="JS199" s="42"/>
      <c r="JT199" s="42"/>
      <c r="JU199" s="42"/>
      <c r="JV199" s="42"/>
      <c r="JW199" s="42"/>
      <c r="JX199" s="42"/>
      <c r="JY199" s="42"/>
      <c r="JZ199" s="42"/>
      <c r="KA199" s="42"/>
      <c r="KB199" s="42"/>
      <c r="KC199" s="42"/>
      <c r="KD199" s="42"/>
      <c r="KE199" s="42"/>
      <c r="KF199" s="42"/>
      <c r="KG199" s="42"/>
      <c r="KH199" s="42"/>
      <c r="KI199" s="42"/>
      <c r="KJ199" s="42"/>
      <c r="KK199" s="42"/>
      <c r="KL199" s="42"/>
      <c r="KM199" s="42"/>
      <c r="KN199" s="42"/>
      <c r="KO199" s="42"/>
      <c r="KP199" s="42"/>
      <c r="KQ199" s="42"/>
      <c r="KR199" s="42"/>
      <c r="KS199" s="42"/>
      <c r="KT199" s="42"/>
      <c r="KU199" s="42"/>
      <c r="KV199" s="42"/>
      <c r="KW199" s="42"/>
      <c r="KX199" s="42"/>
      <c r="KY199" s="42"/>
      <c r="KZ199" s="42"/>
      <c r="LA199" s="42"/>
      <c r="LB199" s="42"/>
      <c r="LC199" s="42"/>
      <c r="LD199" s="42"/>
      <c r="LE199" s="42"/>
      <c r="LF199" s="42"/>
      <c r="LG199" s="42"/>
      <c r="LH199" s="42"/>
      <c r="LI199" s="42"/>
      <c r="LJ199" s="42"/>
      <c r="LK199" s="42"/>
      <c r="LL199" s="42"/>
      <c r="LM199" s="42"/>
      <c r="LN199" s="42"/>
      <c r="LO199" s="42"/>
      <c r="LP199" s="42"/>
      <c r="LQ199" s="42"/>
      <c r="LR199" s="42"/>
      <c r="LS199" s="42"/>
      <c r="LT199" s="42"/>
      <c r="LU199" s="42"/>
      <c r="LV199" s="42"/>
      <c r="LW199" s="42"/>
      <c r="LX199" s="42"/>
      <c r="LY199" s="42"/>
      <c r="LZ199" s="42"/>
      <c r="MA199" s="42"/>
      <c r="MB199" s="42"/>
      <c r="MC199" s="42"/>
      <c r="MD199" s="42"/>
      <c r="ME199" s="42"/>
      <c r="MF199" s="42"/>
      <c r="MG199" s="42"/>
      <c r="MH199" s="42"/>
      <c r="MI199" s="42"/>
      <c r="MJ199" s="42"/>
      <c r="MK199" s="42"/>
      <c r="ML199" s="42"/>
      <c r="MM199" s="42"/>
      <c r="MN199" s="42"/>
      <c r="MO199" s="42"/>
      <c r="MP199" s="42"/>
      <c r="MQ199" s="42"/>
      <c r="MR199" s="42"/>
      <c r="MS199" s="42"/>
      <c r="MT199" s="42"/>
      <c r="MU199" s="42"/>
      <c r="MV199" s="42"/>
      <c r="MW199" s="42"/>
      <c r="MX199" s="42"/>
      <c r="MY199" s="42"/>
      <c r="MZ199" s="42"/>
      <c r="NA199" s="42"/>
      <c r="NB199" s="42"/>
      <c r="NC199" s="42"/>
      <c r="ND199" s="42"/>
      <c r="NE199" s="42"/>
      <c r="NF199" s="42"/>
      <c r="NG199" s="42"/>
      <c r="NH199" s="42"/>
      <c r="NI199" s="42"/>
      <c r="NJ199" s="42"/>
      <c r="NK199" s="42"/>
      <c r="NL199" s="42"/>
      <c r="NM199" s="42"/>
      <c r="NN199" s="42"/>
      <c r="NO199" s="42"/>
      <c r="NP199" s="42"/>
      <c r="NQ199" s="42"/>
      <c r="NR199" s="42"/>
      <c r="NS199" s="42"/>
      <c r="NT199" s="42"/>
      <c r="NU199" s="42"/>
      <c r="NV199" s="42"/>
      <c r="NW199" s="42"/>
      <c r="NX199" s="42"/>
      <c r="NY199" s="42"/>
      <c r="NZ199" s="42"/>
      <c r="OA199" s="42"/>
      <c r="OB199" s="42"/>
      <c r="OC199" s="42"/>
      <c r="OD199" s="42"/>
      <c r="OE199" s="42"/>
      <c r="OF199" s="42"/>
      <c r="OG199" s="42"/>
      <c r="OH199" s="42"/>
      <c r="OI199" s="42"/>
      <c r="OJ199" s="42"/>
      <c r="OK199" s="42"/>
      <c r="OL199" s="42"/>
      <c r="OM199" s="42"/>
      <c r="ON199" s="42"/>
      <c r="OO199" s="42"/>
      <c r="OP199" s="42"/>
      <c r="OQ199" s="42"/>
      <c r="OR199" s="42"/>
      <c r="OS199" s="42"/>
      <c r="OT199" s="42"/>
      <c r="OU199" s="42"/>
      <c r="OV199" s="42"/>
      <c r="OW199" s="42"/>
      <c r="OX199" s="42"/>
      <c r="OY199" s="42"/>
      <c r="OZ199" s="42"/>
      <c r="PA199" s="42"/>
      <c r="PB199" s="42"/>
      <c r="PC199" s="42"/>
      <c r="PD199" s="42"/>
      <c r="PE199" s="42"/>
      <c r="PF199" s="42"/>
      <c r="PG199" s="42"/>
      <c r="PH199" s="42"/>
      <c r="PI199" s="42"/>
      <c r="PJ199" s="42"/>
      <c r="PK199" s="42"/>
      <c r="PL199" s="42"/>
      <c r="PM199" s="42"/>
      <c r="PN199" s="42"/>
      <c r="PO199" s="42"/>
      <c r="PP199" s="42"/>
      <c r="PQ199" s="42"/>
      <c r="PR199" s="42"/>
      <c r="PS199" s="42"/>
      <c r="PT199" s="42"/>
      <c r="PU199" s="42"/>
      <c r="PV199" s="42"/>
      <c r="PW199" s="42"/>
      <c r="PX199" s="42"/>
      <c r="PY199" s="42"/>
      <c r="PZ199" s="42"/>
      <c r="QA199" s="42"/>
      <c r="QB199" s="42"/>
      <c r="QC199" s="42"/>
      <c r="QD199" s="42"/>
      <c r="QE199" s="42"/>
      <c r="QF199" s="42"/>
      <c r="QG199" s="42"/>
      <c r="QH199" s="42"/>
      <c r="QI199" s="42"/>
      <c r="QJ199" s="42"/>
      <c r="QK199" s="42"/>
      <c r="QL199" s="42"/>
      <c r="QM199" s="42"/>
      <c r="QN199" s="42"/>
      <c r="QO199" s="42"/>
      <c r="QP199" s="42"/>
      <c r="QQ199" s="42"/>
      <c r="QR199" s="42"/>
      <c r="QS199" s="42"/>
      <c r="QT199" s="42"/>
      <c r="QU199" s="42"/>
      <c r="QV199" s="42"/>
      <c r="QW199" s="42"/>
      <c r="QX199" s="42"/>
      <c r="QY199" s="42"/>
      <c r="QZ199" s="42"/>
      <c r="RA199" s="42"/>
      <c r="RB199" s="42"/>
      <c r="RC199" s="42"/>
      <c r="RD199" s="42"/>
      <c r="RE199" s="42"/>
      <c r="RF199" s="42"/>
      <c r="RG199" s="42"/>
      <c r="RH199" s="42"/>
      <c r="RI199" s="42"/>
      <c r="RJ199" s="42"/>
      <c r="RK199" s="42"/>
      <c r="RL199" s="42"/>
      <c r="RM199" s="42"/>
      <c r="RN199" s="42"/>
      <c r="RO199" s="42"/>
      <c r="RP199" s="42"/>
      <c r="RQ199" s="42"/>
      <c r="RR199" s="42"/>
      <c r="RS199" s="42"/>
      <c r="RT199" s="42"/>
      <c r="RU199" s="42"/>
    </row>
    <row r="200" spans="1:489" s="13" customFormat="1">
      <c r="A200" s="10"/>
      <c r="B200" s="12"/>
      <c r="C200" s="21"/>
      <c r="D200" s="12"/>
      <c r="E200" s="26"/>
      <c r="F200" s="10"/>
      <c r="G200" s="10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  <c r="BO200" s="42"/>
      <c r="BP200" s="42"/>
      <c r="BQ200" s="42"/>
      <c r="BR200" s="42"/>
      <c r="BS200" s="42"/>
      <c r="BT200" s="42"/>
      <c r="BU200" s="42"/>
      <c r="BV200" s="42"/>
      <c r="BW200" s="42"/>
      <c r="BX200" s="42"/>
      <c r="BY200" s="42"/>
      <c r="BZ200" s="42"/>
      <c r="CA200" s="42"/>
      <c r="CB200" s="42"/>
      <c r="CC200" s="42"/>
      <c r="CD200" s="42"/>
      <c r="CE200" s="42"/>
      <c r="CF200" s="42"/>
      <c r="CG200" s="42"/>
      <c r="CH200" s="42"/>
      <c r="CI200" s="42"/>
      <c r="CJ200" s="42"/>
      <c r="CK200" s="42"/>
      <c r="CL200" s="42"/>
      <c r="CM200" s="42"/>
      <c r="CN200" s="42"/>
      <c r="CO200" s="42"/>
      <c r="CP200" s="42"/>
      <c r="CQ200" s="42"/>
      <c r="CR200" s="42"/>
      <c r="CS200" s="42"/>
      <c r="CT200" s="42"/>
      <c r="CU200" s="42"/>
      <c r="CV200" s="42"/>
      <c r="CW200" s="42"/>
      <c r="CX200" s="42"/>
      <c r="CY200" s="42"/>
      <c r="CZ200" s="42"/>
      <c r="DA200" s="42"/>
      <c r="DB200" s="42"/>
      <c r="DC200" s="42"/>
      <c r="DD200" s="42"/>
      <c r="DE200" s="42"/>
      <c r="DF200" s="42"/>
      <c r="DG200" s="42"/>
      <c r="DH200" s="42"/>
      <c r="DI200" s="42"/>
      <c r="DJ200" s="42"/>
      <c r="DK200" s="42"/>
      <c r="DL200" s="42"/>
      <c r="DM200" s="42"/>
      <c r="DN200" s="42"/>
      <c r="DO200" s="42"/>
      <c r="DP200" s="42"/>
      <c r="DQ200" s="42"/>
      <c r="DR200" s="42"/>
      <c r="DS200" s="42"/>
      <c r="DT200" s="42"/>
      <c r="DU200" s="42"/>
      <c r="DV200" s="42"/>
      <c r="DW200" s="42"/>
      <c r="DX200" s="42"/>
      <c r="DY200" s="42"/>
      <c r="DZ200" s="42"/>
      <c r="EA200" s="42"/>
      <c r="EB200" s="42"/>
      <c r="EC200" s="42"/>
      <c r="ED200" s="42"/>
      <c r="EE200" s="42"/>
      <c r="EF200" s="42"/>
      <c r="EG200" s="42"/>
      <c r="EH200" s="42"/>
      <c r="EI200" s="42"/>
      <c r="EJ200" s="42"/>
      <c r="EK200" s="42"/>
      <c r="EL200" s="42"/>
      <c r="EM200" s="42"/>
      <c r="EN200" s="42"/>
      <c r="EO200" s="42"/>
      <c r="EP200" s="42"/>
      <c r="EQ200" s="42"/>
      <c r="ER200" s="42"/>
      <c r="ES200" s="42"/>
      <c r="ET200" s="42"/>
      <c r="EU200" s="42"/>
      <c r="EV200" s="42"/>
      <c r="EW200" s="42"/>
      <c r="EX200" s="42"/>
      <c r="EY200" s="42"/>
      <c r="EZ200" s="42"/>
      <c r="FA200" s="42"/>
      <c r="FB200" s="42"/>
      <c r="FC200" s="42"/>
      <c r="FD200" s="42"/>
      <c r="FE200" s="42"/>
      <c r="FF200" s="42"/>
      <c r="FG200" s="42"/>
      <c r="FH200" s="42"/>
      <c r="FI200" s="42"/>
      <c r="FJ200" s="42"/>
      <c r="FK200" s="42"/>
      <c r="FL200" s="42"/>
      <c r="FM200" s="42"/>
      <c r="FN200" s="42"/>
      <c r="FO200" s="42"/>
      <c r="FP200" s="42"/>
      <c r="FQ200" s="42"/>
      <c r="FR200" s="42"/>
      <c r="FS200" s="42"/>
      <c r="FT200" s="42"/>
      <c r="FU200" s="42"/>
      <c r="FV200" s="42"/>
      <c r="FW200" s="42"/>
      <c r="FX200" s="42"/>
      <c r="FY200" s="42"/>
      <c r="FZ200" s="42"/>
      <c r="GA200" s="42"/>
      <c r="GB200" s="42"/>
      <c r="GC200" s="42"/>
      <c r="GD200" s="42"/>
      <c r="GE200" s="42"/>
      <c r="GF200" s="42"/>
      <c r="GG200" s="42"/>
      <c r="GH200" s="42"/>
      <c r="GI200" s="42"/>
      <c r="GJ200" s="42"/>
      <c r="GK200" s="42"/>
      <c r="GL200" s="42"/>
      <c r="GM200" s="42"/>
      <c r="GN200" s="42"/>
      <c r="GO200" s="42"/>
      <c r="GP200" s="42"/>
      <c r="GQ200" s="42"/>
      <c r="GR200" s="42"/>
      <c r="GS200" s="42"/>
      <c r="GT200" s="42"/>
      <c r="GU200" s="42"/>
      <c r="GV200" s="42"/>
      <c r="GW200" s="42"/>
      <c r="GX200" s="42"/>
      <c r="GY200" s="42"/>
      <c r="GZ200" s="42"/>
      <c r="HA200" s="42"/>
      <c r="HB200" s="42"/>
      <c r="HC200" s="42"/>
      <c r="HD200" s="42"/>
      <c r="HE200" s="42"/>
      <c r="HF200" s="42"/>
      <c r="HG200" s="42"/>
      <c r="HH200" s="42"/>
      <c r="HI200" s="42"/>
      <c r="HJ200" s="42"/>
      <c r="HK200" s="42"/>
      <c r="HL200" s="42"/>
      <c r="HM200" s="42"/>
      <c r="HN200" s="42"/>
      <c r="HO200" s="42"/>
      <c r="HP200" s="42"/>
      <c r="HQ200" s="42"/>
      <c r="HR200" s="42"/>
      <c r="HS200" s="42"/>
      <c r="HT200" s="42"/>
      <c r="HU200" s="42"/>
      <c r="HV200" s="42"/>
      <c r="HW200" s="42"/>
      <c r="HX200" s="42"/>
      <c r="HY200" s="42"/>
      <c r="HZ200" s="42"/>
      <c r="IA200" s="42"/>
      <c r="IB200" s="42"/>
      <c r="IC200" s="42"/>
      <c r="ID200" s="42"/>
      <c r="IE200" s="42"/>
      <c r="IF200" s="42"/>
      <c r="IG200" s="42"/>
      <c r="IH200" s="42"/>
      <c r="II200" s="42"/>
      <c r="IJ200" s="42"/>
      <c r="IK200" s="42"/>
      <c r="IL200" s="42"/>
      <c r="IM200" s="42"/>
      <c r="IN200" s="42"/>
      <c r="IO200" s="42"/>
      <c r="IP200" s="42"/>
      <c r="IQ200" s="42"/>
      <c r="IR200" s="42"/>
      <c r="IS200" s="42"/>
      <c r="IT200" s="42"/>
      <c r="IU200" s="42"/>
      <c r="IV200" s="42"/>
      <c r="IW200" s="42"/>
      <c r="IX200" s="42"/>
      <c r="IY200" s="42"/>
      <c r="IZ200" s="42"/>
      <c r="JA200" s="42"/>
      <c r="JB200" s="42"/>
      <c r="JC200" s="42"/>
      <c r="JD200" s="42"/>
      <c r="JE200" s="42"/>
      <c r="JF200" s="42"/>
      <c r="JG200" s="42"/>
      <c r="JH200" s="42"/>
      <c r="JI200" s="42"/>
      <c r="JJ200" s="42"/>
      <c r="JK200" s="42"/>
      <c r="JL200" s="42"/>
      <c r="JM200" s="42"/>
      <c r="JN200" s="42"/>
      <c r="JO200" s="42"/>
      <c r="JP200" s="42"/>
      <c r="JQ200" s="42"/>
      <c r="JR200" s="42"/>
      <c r="JS200" s="42"/>
      <c r="JT200" s="42"/>
      <c r="JU200" s="42"/>
      <c r="JV200" s="42"/>
      <c r="JW200" s="42"/>
      <c r="JX200" s="42"/>
      <c r="JY200" s="42"/>
      <c r="JZ200" s="42"/>
      <c r="KA200" s="42"/>
      <c r="KB200" s="42"/>
      <c r="KC200" s="42"/>
      <c r="KD200" s="42"/>
      <c r="KE200" s="42"/>
      <c r="KF200" s="42"/>
      <c r="KG200" s="42"/>
      <c r="KH200" s="42"/>
      <c r="KI200" s="42"/>
      <c r="KJ200" s="42"/>
      <c r="KK200" s="42"/>
      <c r="KL200" s="42"/>
      <c r="KM200" s="42"/>
      <c r="KN200" s="42"/>
      <c r="KO200" s="42"/>
      <c r="KP200" s="42"/>
      <c r="KQ200" s="42"/>
      <c r="KR200" s="42"/>
      <c r="KS200" s="42"/>
      <c r="KT200" s="42"/>
      <c r="KU200" s="42"/>
      <c r="KV200" s="42"/>
      <c r="KW200" s="42"/>
      <c r="KX200" s="42"/>
      <c r="KY200" s="42"/>
      <c r="KZ200" s="42"/>
      <c r="LA200" s="42"/>
      <c r="LB200" s="42"/>
      <c r="LC200" s="42"/>
      <c r="LD200" s="42"/>
      <c r="LE200" s="42"/>
      <c r="LF200" s="42"/>
      <c r="LG200" s="42"/>
      <c r="LH200" s="42"/>
      <c r="LI200" s="42"/>
      <c r="LJ200" s="42"/>
      <c r="LK200" s="42"/>
      <c r="LL200" s="42"/>
      <c r="LM200" s="42"/>
      <c r="LN200" s="42"/>
      <c r="LO200" s="42"/>
      <c r="LP200" s="42"/>
      <c r="LQ200" s="42"/>
      <c r="LR200" s="42"/>
      <c r="LS200" s="42"/>
      <c r="LT200" s="42"/>
      <c r="LU200" s="42"/>
      <c r="LV200" s="42"/>
      <c r="LW200" s="42"/>
      <c r="LX200" s="42"/>
      <c r="LY200" s="42"/>
      <c r="LZ200" s="42"/>
      <c r="MA200" s="42"/>
      <c r="MB200" s="42"/>
      <c r="MC200" s="42"/>
      <c r="MD200" s="42"/>
      <c r="ME200" s="42"/>
      <c r="MF200" s="42"/>
      <c r="MG200" s="42"/>
      <c r="MH200" s="42"/>
      <c r="MI200" s="42"/>
      <c r="MJ200" s="42"/>
      <c r="MK200" s="42"/>
      <c r="ML200" s="42"/>
      <c r="MM200" s="42"/>
      <c r="MN200" s="42"/>
      <c r="MO200" s="42"/>
      <c r="MP200" s="42"/>
      <c r="MQ200" s="42"/>
      <c r="MR200" s="42"/>
      <c r="MS200" s="42"/>
      <c r="MT200" s="42"/>
      <c r="MU200" s="42"/>
      <c r="MV200" s="42"/>
      <c r="MW200" s="42"/>
      <c r="MX200" s="42"/>
      <c r="MY200" s="42"/>
      <c r="MZ200" s="42"/>
      <c r="NA200" s="42"/>
      <c r="NB200" s="42"/>
      <c r="NC200" s="42"/>
      <c r="ND200" s="42"/>
      <c r="NE200" s="42"/>
      <c r="NF200" s="42"/>
      <c r="NG200" s="42"/>
      <c r="NH200" s="42"/>
      <c r="NI200" s="42"/>
      <c r="NJ200" s="42"/>
      <c r="NK200" s="42"/>
      <c r="NL200" s="42"/>
      <c r="NM200" s="42"/>
      <c r="NN200" s="42"/>
      <c r="NO200" s="42"/>
      <c r="NP200" s="42"/>
      <c r="NQ200" s="42"/>
      <c r="NR200" s="42"/>
      <c r="NS200" s="42"/>
      <c r="NT200" s="42"/>
      <c r="NU200" s="42"/>
      <c r="NV200" s="42"/>
      <c r="NW200" s="42"/>
      <c r="NX200" s="42"/>
      <c r="NY200" s="42"/>
      <c r="NZ200" s="42"/>
      <c r="OA200" s="42"/>
      <c r="OB200" s="42"/>
      <c r="OC200" s="42"/>
      <c r="OD200" s="42"/>
      <c r="OE200" s="42"/>
      <c r="OF200" s="42"/>
      <c r="OG200" s="42"/>
      <c r="OH200" s="42"/>
      <c r="OI200" s="42"/>
      <c r="OJ200" s="42"/>
      <c r="OK200" s="42"/>
      <c r="OL200" s="42"/>
      <c r="OM200" s="42"/>
      <c r="ON200" s="42"/>
      <c r="OO200" s="42"/>
      <c r="OP200" s="42"/>
      <c r="OQ200" s="42"/>
      <c r="OR200" s="42"/>
      <c r="OS200" s="42"/>
      <c r="OT200" s="42"/>
      <c r="OU200" s="42"/>
      <c r="OV200" s="42"/>
      <c r="OW200" s="42"/>
      <c r="OX200" s="42"/>
      <c r="OY200" s="42"/>
      <c r="OZ200" s="42"/>
      <c r="PA200" s="42"/>
      <c r="PB200" s="42"/>
      <c r="PC200" s="42"/>
      <c r="PD200" s="42"/>
      <c r="PE200" s="42"/>
      <c r="PF200" s="42"/>
      <c r="PG200" s="42"/>
      <c r="PH200" s="42"/>
      <c r="PI200" s="42"/>
      <c r="PJ200" s="42"/>
      <c r="PK200" s="42"/>
      <c r="PL200" s="42"/>
      <c r="PM200" s="42"/>
      <c r="PN200" s="42"/>
      <c r="PO200" s="42"/>
      <c r="PP200" s="42"/>
      <c r="PQ200" s="42"/>
      <c r="PR200" s="42"/>
      <c r="PS200" s="42"/>
      <c r="PT200" s="42"/>
      <c r="PU200" s="42"/>
      <c r="PV200" s="42"/>
      <c r="PW200" s="42"/>
      <c r="PX200" s="42"/>
      <c r="PY200" s="42"/>
      <c r="PZ200" s="42"/>
      <c r="QA200" s="42"/>
      <c r="QB200" s="42"/>
      <c r="QC200" s="42"/>
      <c r="QD200" s="42"/>
      <c r="QE200" s="42"/>
      <c r="QF200" s="42"/>
      <c r="QG200" s="42"/>
      <c r="QH200" s="42"/>
      <c r="QI200" s="42"/>
      <c r="QJ200" s="42"/>
      <c r="QK200" s="42"/>
      <c r="QL200" s="42"/>
      <c r="QM200" s="42"/>
      <c r="QN200" s="42"/>
      <c r="QO200" s="42"/>
      <c r="QP200" s="42"/>
      <c r="QQ200" s="42"/>
      <c r="QR200" s="42"/>
      <c r="QS200" s="42"/>
      <c r="QT200" s="42"/>
      <c r="QU200" s="42"/>
      <c r="QV200" s="42"/>
      <c r="QW200" s="42"/>
      <c r="QX200" s="42"/>
      <c r="QY200" s="42"/>
      <c r="QZ200" s="42"/>
      <c r="RA200" s="42"/>
      <c r="RB200" s="42"/>
      <c r="RC200" s="42"/>
      <c r="RD200" s="42"/>
      <c r="RE200" s="42"/>
      <c r="RF200" s="42"/>
      <c r="RG200" s="42"/>
      <c r="RH200" s="42"/>
      <c r="RI200" s="42"/>
      <c r="RJ200" s="42"/>
      <c r="RK200" s="42"/>
      <c r="RL200" s="42"/>
      <c r="RM200" s="42"/>
      <c r="RN200" s="42"/>
      <c r="RO200" s="42"/>
      <c r="RP200" s="42"/>
      <c r="RQ200" s="42"/>
      <c r="RR200" s="42"/>
      <c r="RS200" s="42"/>
      <c r="RT200" s="42"/>
      <c r="RU200" s="42"/>
    </row>
    <row r="201" spans="1:489" s="13" customFormat="1">
      <c r="A201" s="10"/>
      <c r="B201" s="12"/>
      <c r="C201" s="21"/>
      <c r="D201" s="12"/>
      <c r="E201" s="26"/>
      <c r="F201" s="10"/>
      <c r="G201" s="10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  <c r="BO201" s="42"/>
      <c r="BP201" s="42"/>
      <c r="BQ201" s="42"/>
      <c r="BR201" s="42"/>
      <c r="BS201" s="42"/>
      <c r="BT201" s="42"/>
      <c r="BU201" s="42"/>
      <c r="BV201" s="42"/>
      <c r="BW201" s="42"/>
      <c r="BX201" s="42"/>
      <c r="BY201" s="42"/>
      <c r="BZ201" s="42"/>
      <c r="CA201" s="42"/>
      <c r="CB201" s="42"/>
      <c r="CC201" s="42"/>
      <c r="CD201" s="42"/>
      <c r="CE201" s="42"/>
      <c r="CF201" s="42"/>
      <c r="CG201" s="42"/>
      <c r="CH201" s="42"/>
      <c r="CI201" s="42"/>
      <c r="CJ201" s="42"/>
      <c r="CK201" s="42"/>
      <c r="CL201" s="42"/>
      <c r="CM201" s="42"/>
      <c r="CN201" s="42"/>
      <c r="CO201" s="42"/>
      <c r="CP201" s="42"/>
      <c r="CQ201" s="42"/>
      <c r="CR201" s="42"/>
      <c r="CS201" s="42"/>
      <c r="CT201" s="42"/>
      <c r="CU201" s="42"/>
      <c r="CV201" s="42"/>
      <c r="CW201" s="42"/>
      <c r="CX201" s="42"/>
      <c r="CY201" s="42"/>
      <c r="CZ201" s="42"/>
      <c r="DA201" s="42"/>
      <c r="DB201" s="42"/>
      <c r="DC201" s="42"/>
      <c r="DD201" s="42"/>
      <c r="DE201" s="42"/>
      <c r="DF201" s="42"/>
      <c r="DG201" s="42"/>
      <c r="DH201" s="42"/>
      <c r="DI201" s="42"/>
      <c r="DJ201" s="42"/>
      <c r="DK201" s="42"/>
      <c r="DL201" s="42"/>
      <c r="DM201" s="42"/>
      <c r="DN201" s="42"/>
      <c r="DO201" s="42"/>
      <c r="DP201" s="42"/>
      <c r="DQ201" s="42"/>
      <c r="DR201" s="42"/>
      <c r="DS201" s="42"/>
      <c r="DT201" s="42"/>
      <c r="DU201" s="42"/>
      <c r="DV201" s="42"/>
      <c r="DW201" s="42"/>
      <c r="DX201" s="42"/>
      <c r="DY201" s="42"/>
      <c r="DZ201" s="42"/>
      <c r="EA201" s="42"/>
      <c r="EB201" s="42"/>
      <c r="EC201" s="42"/>
      <c r="ED201" s="42"/>
      <c r="EE201" s="42"/>
      <c r="EF201" s="42"/>
      <c r="EG201" s="42"/>
      <c r="EH201" s="42"/>
      <c r="EI201" s="42"/>
      <c r="EJ201" s="42"/>
      <c r="EK201" s="42"/>
      <c r="EL201" s="42"/>
      <c r="EM201" s="42"/>
      <c r="EN201" s="42"/>
      <c r="EO201" s="42"/>
      <c r="EP201" s="42"/>
      <c r="EQ201" s="42"/>
      <c r="ER201" s="42"/>
      <c r="ES201" s="42"/>
      <c r="ET201" s="42"/>
      <c r="EU201" s="42"/>
      <c r="EV201" s="42"/>
      <c r="EW201" s="42"/>
      <c r="EX201" s="42"/>
      <c r="EY201" s="42"/>
      <c r="EZ201" s="42"/>
      <c r="FA201" s="42"/>
      <c r="FB201" s="42"/>
      <c r="FC201" s="42"/>
      <c r="FD201" s="42"/>
      <c r="FE201" s="42"/>
      <c r="FF201" s="42"/>
      <c r="FG201" s="42"/>
      <c r="FH201" s="42"/>
      <c r="FI201" s="42"/>
      <c r="FJ201" s="42"/>
      <c r="FK201" s="42"/>
      <c r="FL201" s="42"/>
      <c r="FM201" s="42"/>
      <c r="FN201" s="42"/>
      <c r="FO201" s="42"/>
      <c r="FP201" s="42"/>
      <c r="FQ201" s="42"/>
      <c r="FR201" s="42"/>
      <c r="FS201" s="42"/>
      <c r="FT201" s="42"/>
      <c r="FU201" s="42"/>
      <c r="FV201" s="42"/>
      <c r="FW201" s="42"/>
      <c r="FX201" s="42"/>
      <c r="FY201" s="42"/>
      <c r="FZ201" s="42"/>
      <c r="GA201" s="42"/>
      <c r="GB201" s="42"/>
      <c r="GC201" s="42"/>
      <c r="GD201" s="42"/>
      <c r="GE201" s="42"/>
      <c r="GF201" s="42"/>
      <c r="GG201" s="42"/>
      <c r="GH201" s="42"/>
      <c r="GI201" s="42"/>
      <c r="GJ201" s="42"/>
      <c r="GK201" s="42"/>
      <c r="GL201" s="42"/>
      <c r="GM201" s="42"/>
      <c r="GN201" s="42"/>
      <c r="GO201" s="42"/>
      <c r="GP201" s="42"/>
      <c r="GQ201" s="42"/>
      <c r="GR201" s="42"/>
      <c r="GS201" s="42"/>
      <c r="GT201" s="42"/>
      <c r="GU201" s="42"/>
      <c r="GV201" s="42"/>
      <c r="GW201" s="42"/>
      <c r="GX201" s="42"/>
      <c r="GY201" s="42"/>
      <c r="GZ201" s="42"/>
      <c r="HA201" s="42"/>
      <c r="HB201" s="42"/>
      <c r="HC201" s="42"/>
      <c r="HD201" s="42"/>
      <c r="HE201" s="42"/>
      <c r="HF201" s="42"/>
      <c r="HG201" s="42"/>
      <c r="HH201" s="42"/>
      <c r="HI201" s="42"/>
      <c r="HJ201" s="42"/>
      <c r="HK201" s="42"/>
      <c r="HL201" s="42"/>
      <c r="HM201" s="42"/>
      <c r="HN201" s="42"/>
      <c r="HO201" s="42"/>
      <c r="HP201" s="42"/>
      <c r="HQ201" s="42"/>
      <c r="HR201" s="42"/>
      <c r="HS201" s="42"/>
      <c r="HT201" s="42"/>
      <c r="HU201" s="42"/>
      <c r="HV201" s="42"/>
      <c r="HW201" s="42"/>
      <c r="HX201" s="42"/>
      <c r="HY201" s="42"/>
      <c r="HZ201" s="42"/>
      <c r="IA201" s="42"/>
      <c r="IB201" s="42"/>
      <c r="IC201" s="42"/>
      <c r="ID201" s="42"/>
      <c r="IE201" s="42"/>
      <c r="IF201" s="42"/>
      <c r="IG201" s="42"/>
      <c r="IH201" s="42"/>
      <c r="II201" s="42"/>
      <c r="IJ201" s="42"/>
      <c r="IK201" s="42"/>
      <c r="IL201" s="42"/>
      <c r="IM201" s="42"/>
      <c r="IN201" s="42"/>
      <c r="IO201" s="42"/>
      <c r="IP201" s="42"/>
      <c r="IQ201" s="42"/>
      <c r="IR201" s="42"/>
      <c r="IS201" s="42"/>
      <c r="IT201" s="42"/>
      <c r="IU201" s="42"/>
      <c r="IV201" s="42"/>
      <c r="IW201" s="42"/>
      <c r="IX201" s="42"/>
      <c r="IY201" s="42"/>
      <c r="IZ201" s="42"/>
      <c r="JA201" s="42"/>
      <c r="JB201" s="42"/>
      <c r="JC201" s="42"/>
      <c r="JD201" s="42"/>
      <c r="JE201" s="42"/>
      <c r="JF201" s="42"/>
      <c r="JG201" s="42"/>
      <c r="JH201" s="42"/>
      <c r="JI201" s="42"/>
      <c r="JJ201" s="42"/>
      <c r="JK201" s="42"/>
      <c r="JL201" s="42"/>
      <c r="JM201" s="42"/>
      <c r="JN201" s="42"/>
      <c r="JO201" s="42"/>
      <c r="JP201" s="42"/>
      <c r="JQ201" s="42"/>
      <c r="JR201" s="42"/>
      <c r="JS201" s="42"/>
      <c r="JT201" s="42"/>
      <c r="JU201" s="42"/>
      <c r="JV201" s="42"/>
      <c r="JW201" s="42"/>
      <c r="JX201" s="42"/>
      <c r="JY201" s="42"/>
      <c r="JZ201" s="42"/>
      <c r="KA201" s="42"/>
      <c r="KB201" s="42"/>
      <c r="KC201" s="42"/>
      <c r="KD201" s="42"/>
      <c r="KE201" s="42"/>
      <c r="KF201" s="42"/>
      <c r="KG201" s="42"/>
      <c r="KH201" s="42"/>
      <c r="KI201" s="42"/>
      <c r="KJ201" s="42"/>
      <c r="KK201" s="42"/>
      <c r="KL201" s="42"/>
      <c r="KM201" s="42"/>
      <c r="KN201" s="42"/>
      <c r="KO201" s="42"/>
      <c r="KP201" s="42"/>
      <c r="KQ201" s="42"/>
      <c r="KR201" s="42"/>
      <c r="KS201" s="42"/>
      <c r="KT201" s="42"/>
      <c r="KU201" s="42"/>
      <c r="KV201" s="42"/>
      <c r="KW201" s="42"/>
      <c r="KX201" s="42"/>
      <c r="KY201" s="42"/>
      <c r="KZ201" s="42"/>
      <c r="LA201" s="42"/>
      <c r="LB201" s="42"/>
      <c r="LC201" s="42"/>
      <c r="LD201" s="42"/>
      <c r="LE201" s="42"/>
      <c r="LF201" s="42"/>
      <c r="LG201" s="42"/>
      <c r="LH201" s="42"/>
      <c r="LI201" s="42"/>
      <c r="LJ201" s="42"/>
      <c r="LK201" s="42"/>
      <c r="LL201" s="42"/>
      <c r="LM201" s="42"/>
      <c r="LN201" s="42"/>
      <c r="LO201" s="42"/>
      <c r="LP201" s="42"/>
      <c r="LQ201" s="42"/>
      <c r="LR201" s="42"/>
      <c r="LS201" s="42"/>
      <c r="LT201" s="42"/>
      <c r="LU201" s="42"/>
      <c r="LV201" s="42"/>
      <c r="LW201" s="42"/>
      <c r="LX201" s="42"/>
      <c r="LY201" s="42"/>
      <c r="LZ201" s="42"/>
      <c r="MA201" s="42"/>
      <c r="MB201" s="42"/>
      <c r="MC201" s="42"/>
      <c r="MD201" s="42"/>
      <c r="ME201" s="42"/>
      <c r="MF201" s="42"/>
      <c r="MG201" s="42"/>
      <c r="MH201" s="42"/>
      <c r="MI201" s="42"/>
      <c r="MJ201" s="42"/>
      <c r="MK201" s="42"/>
      <c r="ML201" s="42"/>
      <c r="MM201" s="42"/>
      <c r="MN201" s="42"/>
      <c r="MO201" s="42"/>
      <c r="MP201" s="42"/>
      <c r="MQ201" s="42"/>
      <c r="MR201" s="42"/>
      <c r="MS201" s="42"/>
      <c r="MT201" s="42"/>
      <c r="MU201" s="42"/>
      <c r="MV201" s="42"/>
      <c r="MW201" s="42"/>
      <c r="MX201" s="42"/>
      <c r="MY201" s="42"/>
      <c r="MZ201" s="42"/>
      <c r="NA201" s="42"/>
      <c r="NB201" s="42"/>
      <c r="NC201" s="42"/>
      <c r="ND201" s="42"/>
      <c r="NE201" s="42"/>
      <c r="NF201" s="42"/>
      <c r="NG201" s="42"/>
      <c r="NH201" s="42"/>
      <c r="NI201" s="42"/>
      <c r="NJ201" s="42"/>
      <c r="NK201" s="42"/>
      <c r="NL201" s="42"/>
      <c r="NM201" s="42"/>
      <c r="NN201" s="42"/>
      <c r="NO201" s="42"/>
      <c r="NP201" s="42"/>
      <c r="NQ201" s="42"/>
      <c r="NR201" s="42"/>
      <c r="NS201" s="42"/>
      <c r="NT201" s="42"/>
      <c r="NU201" s="42"/>
      <c r="NV201" s="42"/>
      <c r="NW201" s="42"/>
      <c r="NX201" s="42"/>
      <c r="NY201" s="42"/>
      <c r="NZ201" s="42"/>
      <c r="OA201" s="42"/>
      <c r="OB201" s="42"/>
      <c r="OC201" s="42"/>
      <c r="OD201" s="42"/>
      <c r="OE201" s="42"/>
      <c r="OF201" s="42"/>
      <c r="OG201" s="42"/>
      <c r="OH201" s="42"/>
      <c r="OI201" s="42"/>
      <c r="OJ201" s="42"/>
      <c r="OK201" s="42"/>
      <c r="OL201" s="42"/>
      <c r="OM201" s="42"/>
      <c r="ON201" s="42"/>
      <c r="OO201" s="42"/>
      <c r="OP201" s="42"/>
      <c r="OQ201" s="42"/>
      <c r="OR201" s="42"/>
      <c r="OS201" s="42"/>
      <c r="OT201" s="42"/>
      <c r="OU201" s="42"/>
      <c r="OV201" s="42"/>
      <c r="OW201" s="42"/>
      <c r="OX201" s="42"/>
      <c r="OY201" s="42"/>
      <c r="OZ201" s="42"/>
      <c r="PA201" s="42"/>
      <c r="PB201" s="42"/>
      <c r="PC201" s="42"/>
      <c r="PD201" s="42"/>
      <c r="PE201" s="42"/>
      <c r="PF201" s="42"/>
      <c r="PG201" s="42"/>
      <c r="PH201" s="42"/>
      <c r="PI201" s="42"/>
      <c r="PJ201" s="42"/>
      <c r="PK201" s="42"/>
      <c r="PL201" s="42"/>
      <c r="PM201" s="42"/>
      <c r="PN201" s="42"/>
      <c r="PO201" s="42"/>
      <c r="PP201" s="42"/>
      <c r="PQ201" s="42"/>
      <c r="PR201" s="42"/>
      <c r="PS201" s="42"/>
      <c r="PT201" s="42"/>
      <c r="PU201" s="42"/>
      <c r="PV201" s="42"/>
      <c r="PW201" s="42"/>
      <c r="PX201" s="42"/>
      <c r="PY201" s="42"/>
      <c r="PZ201" s="42"/>
      <c r="QA201" s="42"/>
      <c r="QB201" s="42"/>
      <c r="QC201" s="42"/>
      <c r="QD201" s="42"/>
      <c r="QE201" s="42"/>
      <c r="QF201" s="42"/>
      <c r="QG201" s="42"/>
      <c r="QH201" s="42"/>
      <c r="QI201" s="42"/>
      <c r="QJ201" s="42"/>
      <c r="QK201" s="42"/>
      <c r="QL201" s="42"/>
      <c r="QM201" s="42"/>
      <c r="QN201" s="42"/>
      <c r="QO201" s="42"/>
      <c r="QP201" s="42"/>
      <c r="QQ201" s="42"/>
      <c r="QR201" s="42"/>
      <c r="QS201" s="42"/>
      <c r="QT201" s="42"/>
      <c r="QU201" s="42"/>
      <c r="QV201" s="42"/>
      <c r="QW201" s="42"/>
      <c r="QX201" s="42"/>
      <c r="QY201" s="42"/>
      <c r="QZ201" s="42"/>
      <c r="RA201" s="42"/>
      <c r="RB201" s="42"/>
      <c r="RC201" s="42"/>
      <c r="RD201" s="42"/>
      <c r="RE201" s="42"/>
      <c r="RF201" s="42"/>
      <c r="RG201" s="42"/>
      <c r="RH201" s="42"/>
      <c r="RI201" s="42"/>
      <c r="RJ201" s="42"/>
      <c r="RK201" s="42"/>
      <c r="RL201" s="42"/>
      <c r="RM201" s="42"/>
      <c r="RN201" s="42"/>
      <c r="RO201" s="42"/>
      <c r="RP201" s="42"/>
      <c r="RQ201" s="42"/>
      <c r="RR201" s="42"/>
      <c r="RS201" s="42"/>
      <c r="RT201" s="42"/>
      <c r="RU201" s="42"/>
    </row>
    <row r="202" spans="1:489" s="13" customFormat="1">
      <c r="A202" s="10"/>
      <c r="B202" s="12"/>
      <c r="C202" s="21"/>
      <c r="D202" s="12"/>
      <c r="E202" s="26"/>
      <c r="F202" s="10"/>
      <c r="G202" s="10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  <c r="BO202" s="42"/>
      <c r="BP202" s="42"/>
      <c r="BQ202" s="42"/>
      <c r="BR202" s="42"/>
      <c r="BS202" s="42"/>
      <c r="BT202" s="42"/>
      <c r="BU202" s="42"/>
      <c r="BV202" s="42"/>
      <c r="BW202" s="42"/>
      <c r="BX202" s="42"/>
      <c r="BY202" s="42"/>
      <c r="BZ202" s="42"/>
      <c r="CA202" s="42"/>
      <c r="CB202" s="42"/>
      <c r="CC202" s="42"/>
      <c r="CD202" s="42"/>
      <c r="CE202" s="42"/>
      <c r="CF202" s="42"/>
      <c r="CG202" s="42"/>
      <c r="CH202" s="42"/>
      <c r="CI202" s="42"/>
      <c r="CJ202" s="42"/>
      <c r="CK202" s="42"/>
      <c r="CL202" s="42"/>
      <c r="CM202" s="42"/>
      <c r="CN202" s="42"/>
      <c r="CO202" s="42"/>
      <c r="CP202" s="42"/>
      <c r="CQ202" s="42"/>
      <c r="CR202" s="42"/>
      <c r="CS202" s="42"/>
      <c r="CT202" s="42"/>
      <c r="CU202" s="42"/>
      <c r="CV202" s="42"/>
      <c r="CW202" s="42"/>
      <c r="CX202" s="42"/>
      <c r="CY202" s="42"/>
      <c r="CZ202" s="42"/>
      <c r="DA202" s="42"/>
      <c r="DB202" s="42"/>
      <c r="DC202" s="42"/>
      <c r="DD202" s="42"/>
      <c r="DE202" s="42"/>
      <c r="DF202" s="42"/>
      <c r="DG202" s="42"/>
      <c r="DH202" s="42"/>
      <c r="DI202" s="42"/>
      <c r="DJ202" s="42"/>
      <c r="DK202" s="42"/>
      <c r="DL202" s="42"/>
      <c r="DM202" s="42"/>
      <c r="DN202" s="42"/>
      <c r="DO202" s="42"/>
      <c r="DP202" s="42"/>
      <c r="DQ202" s="42"/>
      <c r="DR202" s="42"/>
      <c r="DS202" s="42"/>
      <c r="DT202" s="42"/>
      <c r="DU202" s="42"/>
      <c r="DV202" s="42"/>
      <c r="DW202" s="42"/>
      <c r="DX202" s="42"/>
      <c r="DY202" s="42"/>
      <c r="DZ202" s="42"/>
      <c r="EA202" s="42"/>
      <c r="EB202" s="42"/>
      <c r="EC202" s="42"/>
      <c r="ED202" s="42"/>
      <c r="EE202" s="42"/>
      <c r="EF202" s="42"/>
      <c r="EG202" s="42"/>
      <c r="EH202" s="42"/>
      <c r="EI202" s="42"/>
      <c r="EJ202" s="42"/>
      <c r="EK202" s="42"/>
      <c r="EL202" s="42"/>
      <c r="EM202" s="42"/>
      <c r="EN202" s="42"/>
      <c r="EO202" s="42"/>
      <c r="EP202" s="42"/>
      <c r="EQ202" s="42"/>
      <c r="ER202" s="42"/>
      <c r="ES202" s="42"/>
      <c r="ET202" s="42"/>
      <c r="EU202" s="42"/>
      <c r="EV202" s="42"/>
      <c r="EW202" s="42"/>
      <c r="EX202" s="42"/>
      <c r="EY202" s="42"/>
      <c r="EZ202" s="42"/>
      <c r="FA202" s="42"/>
      <c r="FB202" s="42"/>
      <c r="FC202" s="42"/>
      <c r="FD202" s="42"/>
      <c r="FE202" s="42"/>
      <c r="FF202" s="42"/>
      <c r="FG202" s="42"/>
      <c r="FH202" s="42"/>
      <c r="FI202" s="42"/>
      <c r="FJ202" s="42"/>
      <c r="FK202" s="42"/>
      <c r="FL202" s="42"/>
      <c r="FM202" s="42"/>
      <c r="FN202" s="42"/>
      <c r="FO202" s="42"/>
      <c r="FP202" s="42"/>
      <c r="FQ202" s="42"/>
      <c r="FR202" s="42"/>
      <c r="FS202" s="42"/>
      <c r="FT202" s="42"/>
      <c r="FU202" s="42"/>
      <c r="FV202" s="42"/>
      <c r="FW202" s="42"/>
      <c r="FX202" s="42"/>
      <c r="FY202" s="42"/>
      <c r="FZ202" s="42"/>
      <c r="GA202" s="42"/>
      <c r="GB202" s="42"/>
      <c r="GC202" s="42"/>
      <c r="GD202" s="42"/>
      <c r="GE202" s="42"/>
      <c r="GF202" s="42"/>
      <c r="GG202" s="42"/>
      <c r="GH202" s="42"/>
      <c r="GI202" s="42"/>
      <c r="GJ202" s="42"/>
      <c r="GK202" s="42"/>
      <c r="GL202" s="42"/>
      <c r="GM202" s="42"/>
      <c r="GN202" s="42"/>
      <c r="GO202" s="42"/>
      <c r="GP202" s="42"/>
      <c r="GQ202" s="42"/>
      <c r="GR202" s="42"/>
      <c r="GS202" s="42"/>
      <c r="GT202" s="42"/>
      <c r="GU202" s="42"/>
      <c r="GV202" s="42"/>
      <c r="GW202" s="42"/>
      <c r="GX202" s="42"/>
      <c r="GY202" s="42"/>
      <c r="GZ202" s="42"/>
      <c r="HA202" s="42"/>
      <c r="HB202" s="42"/>
      <c r="HC202" s="42"/>
      <c r="HD202" s="42"/>
      <c r="HE202" s="42"/>
      <c r="HF202" s="42"/>
      <c r="HG202" s="42"/>
      <c r="HH202" s="42"/>
      <c r="HI202" s="42"/>
      <c r="HJ202" s="42"/>
      <c r="HK202" s="42"/>
      <c r="HL202" s="42"/>
      <c r="HM202" s="42"/>
      <c r="HN202" s="42"/>
      <c r="HO202" s="42"/>
      <c r="HP202" s="42"/>
      <c r="HQ202" s="42"/>
      <c r="HR202" s="42"/>
      <c r="HS202" s="42"/>
      <c r="HT202" s="42"/>
      <c r="HU202" s="42"/>
      <c r="HV202" s="42"/>
      <c r="HW202" s="42"/>
      <c r="HX202" s="42"/>
      <c r="HY202" s="42"/>
      <c r="HZ202" s="42"/>
      <c r="IA202" s="42"/>
      <c r="IB202" s="42"/>
      <c r="IC202" s="42"/>
      <c r="ID202" s="42"/>
      <c r="IE202" s="42"/>
      <c r="IF202" s="42"/>
      <c r="IG202" s="42"/>
      <c r="IH202" s="42"/>
      <c r="II202" s="42"/>
      <c r="IJ202" s="42"/>
      <c r="IK202" s="42"/>
      <c r="IL202" s="42"/>
      <c r="IM202" s="42"/>
      <c r="IN202" s="42"/>
      <c r="IO202" s="42"/>
      <c r="IP202" s="42"/>
      <c r="IQ202" s="42"/>
      <c r="IR202" s="42"/>
      <c r="IS202" s="42"/>
      <c r="IT202" s="42"/>
      <c r="IU202" s="42"/>
      <c r="IV202" s="42"/>
      <c r="IW202" s="42"/>
      <c r="IX202" s="42"/>
      <c r="IY202" s="42"/>
      <c r="IZ202" s="42"/>
      <c r="JA202" s="42"/>
      <c r="JB202" s="42"/>
      <c r="JC202" s="42"/>
      <c r="JD202" s="42"/>
      <c r="JE202" s="42"/>
      <c r="JF202" s="42"/>
      <c r="JG202" s="42"/>
      <c r="JH202" s="42"/>
      <c r="JI202" s="42"/>
      <c r="JJ202" s="42"/>
      <c r="JK202" s="42"/>
      <c r="JL202" s="42"/>
      <c r="JM202" s="42"/>
      <c r="JN202" s="42"/>
      <c r="JO202" s="42"/>
      <c r="JP202" s="42"/>
      <c r="JQ202" s="42"/>
      <c r="JR202" s="42"/>
      <c r="JS202" s="42"/>
      <c r="JT202" s="42"/>
      <c r="JU202" s="42"/>
      <c r="JV202" s="42"/>
      <c r="JW202" s="42"/>
      <c r="JX202" s="42"/>
      <c r="JY202" s="42"/>
      <c r="JZ202" s="42"/>
      <c r="KA202" s="42"/>
      <c r="KB202" s="42"/>
      <c r="KC202" s="42"/>
      <c r="KD202" s="42"/>
      <c r="KE202" s="42"/>
      <c r="KF202" s="42"/>
      <c r="KG202" s="42"/>
      <c r="KH202" s="42"/>
      <c r="KI202" s="42"/>
      <c r="KJ202" s="42"/>
      <c r="KK202" s="42"/>
      <c r="KL202" s="42"/>
      <c r="KM202" s="42"/>
      <c r="KN202" s="42"/>
      <c r="KO202" s="42"/>
      <c r="KP202" s="42"/>
      <c r="KQ202" s="42"/>
      <c r="KR202" s="42"/>
      <c r="KS202" s="42"/>
      <c r="KT202" s="42"/>
      <c r="KU202" s="42"/>
      <c r="KV202" s="42"/>
      <c r="KW202" s="42"/>
      <c r="KX202" s="42"/>
      <c r="KY202" s="42"/>
      <c r="KZ202" s="42"/>
      <c r="LA202" s="42"/>
      <c r="LB202" s="42"/>
      <c r="LC202" s="42"/>
      <c r="LD202" s="42"/>
      <c r="LE202" s="42"/>
      <c r="LF202" s="42"/>
      <c r="LG202" s="42"/>
      <c r="LH202" s="42"/>
      <c r="LI202" s="42"/>
      <c r="LJ202" s="42"/>
      <c r="LK202" s="42"/>
      <c r="LL202" s="42"/>
      <c r="LM202" s="42"/>
      <c r="LN202" s="42"/>
      <c r="LO202" s="42"/>
      <c r="LP202" s="42"/>
      <c r="LQ202" s="42"/>
      <c r="LR202" s="42"/>
      <c r="LS202" s="42"/>
      <c r="LT202" s="42"/>
      <c r="LU202" s="42"/>
      <c r="LV202" s="42"/>
      <c r="LW202" s="42"/>
      <c r="LX202" s="42"/>
      <c r="LY202" s="42"/>
      <c r="LZ202" s="42"/>
      <c r="MA202" s="42"/>
      <c r="MB202" s="42"/>
      <c r="MC202" s="42"/>
      <c r="MD202" s="42"/>
      <c r="ME202" s="42"/>
      <c r="MF202" s="42"/>
      <c r="MG202" s="42"/>
      <c r="MH202" s="42"/>
      <c r="MI202" s="42"/>
      <c r="MJ202" s="42"/>
      <c r="MK202" s="42"/>
      <c r="ML202" s="42"/>
      <c r="MM202" s="42"/>
      <c r="MN202" s="42"/>
      <c r="MO202" s="42"/>
      <c r="MP202" s="42"/>
      <c r="MQ202" s="42"/>
      <c r="MR202" s="42"/>
      <c r="MS202" s="42"/>
      <c r="MT202" s="42"/>
      <c r="MU202" s="42"/>
      <c r="MV202" s="42"/>
      <c r="MW202" s="42"/>
      <c r="MX202" s="42"/>
      <c r="MY202" s="42"/>
      <c r="MZ202" s="42"/>
      <c r="NA202" s="42"/>
      <c r="NB202" s="42"/>
      <c r="NC202" s="42"/>
      <c r="ND202" s="42"/>
      <c r="NE202" s="42"/>
      <c r="NF202" s="42"/>
      <c r="NG202" s="42"/>
      <c r="NH202" s="42"/>
      <c r="NI202" s="42"/>
      <c r="NJ202" s="42"/>
      <c r="NK202" s="42"/>
      <c r="NL202" s="42"/>
      <c r="NM202" s="42"/>
      <c r="NN202" s="42"/>
      <c r="NO202" s="42"/>
      <c r="NP202" s="42"/>
      <c r="NQ202" s="42"/>
      <c r="NR202" s="42"/>
      <c r="NS202" s="42"/>
      <c r="NT202" s="42"/>
      <c r="NU202" s="42"/>
      <c r="NV202" s="42"/>
      <c r="NW202" s="42"/>
      <c r="NX202" s="42"/>
      <c r="NY202" s="42"/>
      <c r="NZ202" s="42"/>
      <c r="OA202" s="42"/>
      <c r="OB202" s="42"/>
      <c r="OC202" s="42"/>
      <c r="OD202" s="42"/>
      <c r="OE202" s="42"/>
      <c r="OF202" s="42"/>
      <c r="OG202" s="42"/>
      <c r="OH202" s="42"/>
      <c r="OI202" s="42"/>
      <c r="OJ202" s="42"/>
      <c r="OK202" s="42"/>
      <c r="OL202" s="42"/>
      <c r="OM202" s="42"/>
      <c r="ON202" s="42"/>
      <c r="OO202" s="42"/>
      <c r="OP202" s="42"/>
      <c r="OQ202" s="42"/>
      <c r="OR202" s="42"/>
      <c r="OS202" s="42"/>
      <c r="OT202" s="42"/>
      <c r="OU202" s="42"/>
      <c r="OV202" s="42"/>
      <c r="OW202" s="42"/>
      <c r="OX202" s="42"/>
      <c r="OY202" s="42"/>
      <c r="OZ202" s="42"/>
      <c r="PA202" s="42"/>
      <c r="PB202" s="42"/>
      <c r="PC202" s="42"/>
      <c r="PD202" s="42"/>
      <c r="PE202" s="42"/>
      <c r="PF202" s="42"/>
      <c r="PG202" s="42"/>
      <c r="PH202" s="42"/>
      <c r="PI202" s="42"/>
      <c r="PJ202" s="42"/>
      <c r="PK202" s="42"/>
      <c r="PL202" s="42"/>
      <c r="PM202" s="42"/>
      <c r="PN202" s="42"/>
      <c r="PO202" s="42"/>
      <c r="PP202" s="42"/>
      <c r="PQ202" s="42"/>
      <c r="PR202" s="42"/>
      <c r="PS202" s="42"/>
      <c r="PT202" s="42"/>
      <c r="PU202" s="42"/>
      <c r="PV202" s="42"/>
      <c r="PW202" s="42"/>
      <c r="PX202" s="42"/>
      <c r="PY202" s="42"/>
      <c r="PZ202" s="42"/>
      <c r="QA202" s="42"/>
      <c r="QB202" s="42"/>
      <c r="QC202" s="42"/>
      <c r="QD202" s="42"/>
      <c r="QE202" s="42"/>
      <c r="QF202" s="42"/>
      <c r="QG202" s="42"/>
      <c r="QH202" s="42"/>
      <c r="QI202" s="42"/>
      <c r="QJ202" s="42"/>
      <c r="QK202" s="42"/>
      <c r="QL202" s="42"/>
      <c r="QM202" s="42"/>
      <c r="QN202" s="42"/>
      <c r="QO202" s="42"/>
      <c r="QP202" s="42"/>
      <c r="QQ202" s="42"/>
      <c r="QR202" s="42"/>
      <c r="QS202" s="42"/>
      <c r="QT202" s="42"/>
      <c r="QU202" s="42"/>
      <c r="QV202" s="42"/>
      <c r="QW202" s="42"/>
      <c r="QX202" s="42"/>
      <c r="QY202" s="42"/>
      <c r="QZ202" s="42"/>
      <c r="RA202" s="42"/>
      <c r="RB202" s="42"/>
      <c r="RC202" s="42"/>
      <c r="RD202" s="42"/>
      <c r="RE202" s="42"/>
      <c r="RF202" s="42"/>
      <c r="RG202" s="42"/>
      <c r="RH202" s="42"/>
      <c r="RI202" s="42"/>
      <c r="RJ202" s="42"/>
      <c r="RK202" s="42"/>
      <c r="RL202" s="42"/>
      <c r="RM202" s="42"/>
      <c r="RN202" s="42"/>
      <c r="RO202" s="42"/>
      <c r="RP202" s="42"/>
      <c r="RQ202" s="42"/>
      <c r="RR202" s="42"/>
      <c r="RS202" s="42"/>
      <c r="RT202" s="42"/>
      <c r="RU202" s="42"/>
    </row>
    <row r="203" spans="1:489" s="13" customFormat="1">
      <c r="A203" s="10"/>
      <c r="B203" s="12"/>
      <c r="C203" s="21"/>
      <c r="D203" s="12"/>
      <c r="E203" s="26"/>
      <c r="F203" s="10"/>
      <c r="G203" s="10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  <c r="BO203" s="42"/>
      <c r="BP203" s="42"/>
      <c r="BQ203" s="42"/>
      <c r="BR203" s="42"/>
      <c r="BS203" s="42"/>
      <c r="BT203" s="42"/>
      <c r="BU203" s="42"/>
      <c r="BV203" s="42"/>
      <c r="BW203" s="42"/>
      <c r="BX203" s="42"/>
      <c r="BY203" s="42"/>
      <c r="BZ203" s="42"/>
      <c r="CA203" s="42"/>
      <c r="CB203" s="42"/>
      <c r="CC203" s="42"/>
      <c r="CD203" s="42"/>
      <c r="CE203" s="42"/>
      <c r="CF203" s="42"/>
      <c r="CG203" s="42"/>
      <c r="CH203" s="42"/>
      <c r="CI203" s="42"/>
      <c r="CJ203" s="42"/>
      <c r="CK203" s="42"/>
      <c r="CL203" s="42"/>
      <c r="CM203" s="42"/>
      <c r="CN203" s="42"/>
      <c r="CO203" s="42"/>
      <c r="CP203" s="42"/>
      <c r="CQ203" s="42"/>
      <c r="CR203" s="42"/>
      <c r="CS203" s="42"/>
      <c r="CT203" s="42"/>
      <c r="CU203" s="42"/>
      <c r="CV203" s="42"/>
      <c r="CW203" s="42"/>
      <c r="CX203" s="42"/>
      <c r="CY203" s="42"/>
      <c r="CZ203" s="42"/>
      <c r="DA203" s="42"/>
      <c r="DB203" s="42"/>
      <c r="DC203" s="42"/>
      <c r="DD203" s="42"/>
      <c r="DE203" s="42"/>
      <c r="DF203" s="42"/>
      <c r="DG203" s="42"/>
      <c r="DH203" s="42"/>
      <c r="DI203" s="42"/>
      <c r="DJ203" s="42"/>
      <c r="DK203" s="42"/>
      <c r="DL203" s="42"/>
      <c r="DM203" s="42"/>
      <c r="DN203" s="42"/>
      <c r="DO203" s="42"/>
      <c r="DP203" s="42"/>
      <c r="DQ203" s="42"/>
      <c r="DR203" s="42"/>
      <c r="DS203" s="42"/>
      <c r="DT203" s="42"/>
      <c r="DU203" s="42"/>
      <c r="DV203" s="42"/>
      <c r="DW203" s="42"/>
      <c r="DX203" s="42"/>
      <c r="DY203" s="42"/>
      <c r="DZ203" s="42"/>
      <c r="EA203" s="42"/>
      <c r="EB203" s="42"/>
      <c r="EC203" s="42"/>
      <c r="ED203" s="42"/>
      <c r="EE203" s="42"/>
      <c r="EF203" s="42"/>
      <c r="EG203" s="42"/>
      <c r="EH203" s="42"/>
      <c r="EI203" s="42"/>
      <c r="EJ203" s="42"/>
      <c r="EK203" s="42"/>
      <c r="EL203" s="42"/>
      <c r="EM203" s="42"/>
      <c r="EN203" s="42"/>
      <c r="EO203" s="42"/>
      <c r="EP203" s="42"/>
      <c r="EQ203" s="42"/>
      <c r="ER203" s="42"/>
      <c r="ES203" s="42"/>
      <c r="ET203" s="42"/>
      <c r="EU203" s="42"/>
      <c r="EV203" s="42"/>
      <c r="EW203" s="42"/>
      <c r="EX203" s="42"/>
      <c r="EY203" s="42"/>
      <c r="EZ203" s="42"/>
      <c r="FA203" s="42"/>
      <c r="FB203" s="42"/>
      <c r="FC203" s="42"/>
      <c r="FD203" s="42"/>
      <c r="FE203" s="42"/>
      <c r="FF203" s="42"/>
      <c r="FG203" s="42"/>
      <c r="FH203" s="42"/>
      <c r="FI203" s="42"/>
      <c r="FJ203" s="42"/>
      <c r="FK203" s="42"/>
      <c r="FL203" s="42"/>
      <c r="FM203" s="42"/>
      <c r="FN203" s="42"/>
      <c r="FO203" s="42"/>
      <c r="FP203" s="42"/>
      <c r="FQ203" s="42"/>
      <c r="FR203" s="42"/>
      <c r="FS203" s="42"/>
      <c r="FT203" s="42"/>
      <c r="FU203" s="42"/>
      <c r="FV203" s="42"/>
      <c r="FW203" s="42"/>
      <c r="FX203" s="42"/>
      <c r="FY203" s="42"/>
      <c r="FZ203" s="42"/>
      <c r="GA203" s="42"/>
      <c r="GB203" s="42"/>
      <c r="GC203" s="42"/>
      <c r="GD203" s="42"/>
      <c r="GE203" s="42"/>
      <c r="GF203" s="42"/>
      <c r="GG203" s="42"/>
      <c r="GH203" s="42"/>
      <c r="GI203" s="42"/>
      <c r="GJ203" s="42"/>
      <c r="GK203" s="42"/>
      <c r="GL203" s="42"/>
      <c r="GM203" s="42"/>
      <c r="GN203" s="42"/>
      <c r="GO203" s="42"/>
      <c r="GP203" s="42"/>
      <c r="GQ203" s="42"/>
      <c r="GR203" s="42"/>
      <c r="GS203" s="42"/>
      <c r="GT203" s="42"/>
      <c r="GU203" s="42"/>
      <c r="GV203" s="42"/>
      <c r="GW203" s="42"/>
      <c r="GX203" s="42"/>
      <c r="GY203" s="42"/>
      <c r="GZ203" s="42"/>
      <c r="HA203" s="42"/>
      <c r="HB203" s="42"/>
      <c r="HC203" s="42"/>
      <c r="HD203" s="42"/>
      <c r="HE203" s="42"/>
      <c r="HF203" s="42"/>
      <c r="HG203" s="42"/>
      <c r="HH203" s="42"/>
      <c r="HI203" s="42"/>
      <c r="HJ203" s="42"/>
      <c r="HK203" s="42"/>
      <c r="HL203" s="42"/>
      <c r="HM203" s="42"/>
      <c r="HN203" s="42"/>
      <c r="HO203" s="42"/>
      <c r="HP203" s="42"/>
      <c r="HQ203" s="42"/>
      <c r="HR203" s="42"/>
      <c r="HS203" s="42"/>
      <c r="HT203" s="42"/>
      <c r="HU203" s="42"/>
      <c r="HV203" s="42"/>
      <c r="HW203" s="42"/>
      <c r="HX203" s="42"/>
      <c r="HY203" s="42"/>
      <c r="HZ203" s="42"/>
      <c r="IA203" s="42"/>
      <c r="IB203" s="42"/>
      <c r="IC203" s="42"/>
      <c r="ID203" s="42"/>
      <c r="IE203" s="42"/>
      <c r="IF203" s="42"/>
      <c r="IG203" s="42"/>
      <c r="IH203" s="42"/>
      <c r="II203" s="42"/>
      <c r="IJ203" s="42"/>
      <c r="IK203" s="42"/>
      <c r="IL203" s="42"/>
      <c r="IM203" s="42"/>
      <c r="IN203" s="42"/>
      <c r="IO203" s="42"/>
      <c r="IP203" s="42"/>
      <c r="IQ203" s="42"/>
      <c r="IR203" s="42"/>
      <c r="IS203" s="42"/>
      <c r="IT203" s="42"/>
      <c r="IU203" s="42"/>
      <c r="IV203" s="42"/>
      <c r="IW203" s="42"/>
      <c r="IX203" s="42"/>
      <c r="IY203" s="42"/>
      <c r="IZ203" s="42"/>
      <c r="JA203" s="42"/>
      <c r="JB203" s="42"/>
      <c r="JC203" s="42"/>
      <c r="JD203" s="42"/>
      <c r="JE203" s="42"/>
      <c r="JF203" s="42"/>
      <c r="JG203" s="42"/>
      <c r="JH203" s="42"/>
      <c r="JI203" s="42"/>
      <c r="JJ203" s="42"/>
      <c r="JK203" s="42"/>
      <c r="JL203" s="42"/>
      <c r="JM203" s="42"/>
      <c r="JN203" s="42"/>
      <c r="JO203" s="42"/>
      <c r="JP203" s="42"/>
      <c r="JQ203" s="42"/>
      <c r="JR203" s="42"/>
      <c r="JS203" s="42"/>
      <c r="JT203" s="42"/>
      <c r="JU203" s="42"/>
      <c r="JV203" s="42"/>
      <c r="JW203" s="42"/>
      <c r="JX203" s="42"/>
      <c r="JY203" s="42"/>
      <c r="JZ203" s="42"/>
      <c r="KA203" s="42"/>
      <c r="KB203" s="42"/>
      <c r="KC203" s="42"/>
      <c r="KD203" s="42"/>
      <c r="KE203" s="42"/>
      <c r="KF203" s="42"/>
      <c r="KG203" s="42"/>
      <c r="KH203" s="42"/>
      <c r="KI203" s="42"/>
      <c r="KJ203" s="42"/>
      <c r="KK203" s="42"/>
      <c r="KL203" s="42"/>
      <c r="KM203" s="42"/>
      <c r="KN203" s="42"/>
      <c r="KO203" s="42"/>
      <c r="KP203" s="42"/>
      <c r="KQ203" s="42"/>
      <c r="KR203" s="42"/>
      <c r="KS203" s="42"/>
      <c r="KT203" s="42"/>
      <c r="KU203" s="42"/>
      <c r="KV203" s="42"/>
      <c r="KW203" s="42"/>
      <c r="KX203" s="42"/>
      <c r="KY203" s="42"/>
      <c r="KZ203" s="42"/>
      <c r="LA203" s="42"/>
      <c r="LB203" s="42"/>
      <c r="LC203" s="42"/>
      <c r="LD203" s="42"/>
      <c r="LE203" s="42"/>
      <c r="LF203" s="42"/>
      <c r="LG203" s="42"/>
      <c r="LH203" s="42"/>
      <c r="LI203" s="42"/>
      <c r="LJ203" s="42"/>
      <c r="LK203" s="42"/>
      <c r="LL203" s="42"/>
      <c r="LM203" s="42"/>
      <c r="LN203" s="42"/>
      <c r="LO203" s="42"/>
      <c r="LP203" s="42"/>
      <c r="LQ203" s="42"/>
      <c r="LR203" s="42"/>
      <c r="LS203" s="42"/>
      <c r="LT203" s="42"/>
      <c r="LU203" s="42"/>
      <c r="LV203" s="42"/>
      <c r="LW203" s="42"/>
      <c r="LX203" s="42"/>
      <c r="LY203" s="42"/>
      <c r="LZ203" s="42"/>
      <c r="MA203" s="42"/>
      <c r="MB203" s="42"/>
      <c r="MC203" s="42"/>
      <c r="MD203" s="42"/>
      <c r="ME203" s="42"/>
      <c r="MF203" s="42"/>
      <c r="MG203" s="42"/>
      <c r="MH203" s="42"/>
      <c r="MI203" s="42"/>
      <c r="MJ203" s="42"/>
      <c r="MK203" s="42"/>
      <c r="ML203" s="42"/>
      <c r="MM203" s="42"/>
      <c r="MN203" s="42"/>
      <c r="MO203" s="42"/>
      <c r="MP203" s="42"/>
      <c r="MQ203" s="42"/>
      <c r="MR203" s="42"/>
      <c r="MS203" s="42"/>
      <c r="MT203" s="42"/>
      <c r="MU203" s="42"/>
      <c r="MV203" s="42"/>
      <c r="MW203" s="42"/>
      <c r="MX203" s="42"/>
      <c r="MY203" s="42"/>
      <c r="MZ203" s="42"/>
      <c r="NA203" s="42"/>
      <c r="NB203" s="42"/>
      <c r="NC203" s="42"/>
      <c r="ND203" s="42"/>
      <c r="NE203" s="42"/>
      <c r="NF203" s="42"/>
      <c r="NG203" s="42"/>
      <c r="NH203" s="42"/>
      <c r="NI203" s="42"/>
      <c r="NJ203" s="42"/>
      <c r="NK203" s="42"/>
      <c r="NL203" s="42"/>
      <c r="NM203" s="42"/>
      <c r="NN203" s="42"/>
      <c r="NO203" s="42"/>
      <c r="NP203" s="42"/>
      <c r="NQ203" s="42"/>
      <c r="NR203" s="42"/>
      <c r="NS203" s="42"/>
      <c r="NT203" s="42"/>
      <c r="NU203" s="42"/>
      <c r="NV203" s="42"/>
      <c r="NW203" s="42"/>
      <c r="NX203" s="42"/>
      <c r="NY203" s="42"/>
      <c r="NZ203" s="42"/>
      <c r="OA203" s="42"/>
      <c r="OB203" s="42"/>
      <c r="OC203" s="42"/>
      <c r="OD203" s="42"/>
      <c r="OE203" s="42"/>
      <c r="OF203" s="42"/>
      <c r="OG203" s="42"/>
      <c r="OH203" s="42"/>
      <c r="OI203" s="42"/>
      <c r="OJ203" s="42"/>
      <c r="OK203" s="42"/>
      <c r="OL203" s="42"/>
      <c r="OM203" s="42"/>
      <c r="ON203" s="42"/>
      <c r="OO203" s="42"/>
      <c r="OP203" s="42"/>
      <c r="OQ203" s="42"/>
      <c r="OR203" s="42"/>
      <c r="OS203" s="42"/>
      <c r="OT203" s="42"/>
      <c r="OU203" s="42"/>
      <c r="OV203" s="42"/>
      <c r="OW203" s="42"/>
      <c r="OX203" s="42"/>
      <c r="OY203" s="42"/>
      <c r="OZ203" s="42"/>
      <c r="PA203" s="42"/>
      <c r="PB203" s="42"/>
      <c r="PC203" s="42"/>
      <c r="PD203" s="42"/>
      <c r="PE203" s="42"/>
      <c r="PF203" s="42"/>
      <c r="PG203" s="42"/>
      <c r="PH203" s="42"/>
      <c r="PI203" s="42"/>
      <c r="PJ203" s="42"/>
      <c r="PK203" s="42"/>
      <c r="PL203" s="42"/>
      <c r="PM203" s="42"/>
      <c r="PN203" s="42"/>
      <c r="PO203" s="42"/>
      <c r="PP203" s="42"/>
      <c r="PQ203" s="42"/>
      <c r="PR203" s="42"/>
      <c r="PS203" s="42"/>
      <c r="PT203" s="42"/>
      <c r="PU203" s="42"/>
      <c r="PV203" s="42"/>
      <c r="PW203" s="42"/>
      <c r="PX203" s="42"/>
      <c r="PY203" s="42"/>
      <c r="PZ203" s="42"/>
      <c r="QA203" s="42"/>
      <c r="QB203" s="42"/>
      <c r="QC203" s="42"/>
      <c r="QD203" s="42"/>
      <c r="QE203" s="42"/>
      <c r="QF203" s="42"/>
      <c r="QG203" s="42"/>
      <c r="QH203" s="42"/>
      <c r="QI203" s="42"/>
      <c r="QJ203" s="42"/>
      <c r="QK203" s="42"/>
      <c r="QL203" s="42"/>
      <c r="QM203" s="42"/>
      <c r="QN203" s="42"/>
      <c r="QO203" s="42"/>
      <c r="QP203" s="42"/>
      <c r="QQ203" s="42"/>
      <c r="QR203" s="42"/>
      <c r="QS203" s="42"/>
      <c r="QT203" s="42"/>
      <c r="QU203" s="42"/>
      <c r="QV203" s="42"/>
      <c r="QW203" s="42"/>
      <c r="QX203" s="42"/>
      <c r="QY203" s="42"/>
      <c r="QZ203" s="42"/>
      <c r="RA203" s="42"/>
      <c r="RB203" s="42"/>
      <c r="RC203" s="42"/>
      <c r="RD203" s="42"/>
      <c r="RE203" s="42"/>
      <c r="RF203" s="42"/>
      <c r="RG203" s="42"/>
      <c r="RH203" s="42"/>
      <c r="RI203" s="42"/>
      <c r="RJ203" s="42"/>
      <c r="RK203" s="42"/>
      <c r="RL203" s="42"/>
      <c r="RM203" s="42"/>
      <c r="RN203" s="42"/>
      <c r="RO203" s="42"/>
      <c r="RP203" s="42"/>
      <c r="RQ203" s="42"/>
      <c r="RR203" s="42"/>
      <c r="RS203" s="42"/>
      <c r="RT203" s="42"/>
      <c r="RU203" s="42"/>
    </row>
    <row r="204" spans="1:489" s="13" customFormat="1">
      <c r="A204" s="10"/>
      <c r="B204" s="12"/>
      <c r="C204" s="21"/>
      <c r="D204" s="12"/>
      <c r="E204" s="26"/>
      <c r="F204" s="10"/>
      <c r="G204" s="10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  <c r="BO204" s="42"/>
      <c r="BP204" s="42"/>
      <c r="BQ204" s="42"/>
      <c r="BR204" s="42"/>
      <c r="BS204" s="42"/>
      <c r="BT204" s="42"/>
      <c r="BU204" s="42"/>
      <c r="BV204" s="42"/>
      <c r="BW204" s="42"/>
      <c r="BX204" s="42"/>
      <c r="BY204" s="42"/>
      <c r="BZ204" s="42"/>
      <c r="CA204" s="42"/>
      <c r="CB204" s="42"/>
      <c r="CC204" s="42"/>
      <c r="CD204" s="42"/>
      <c r="CE204" s="42"/>
      <c r="CF204" s="42"/>
      <c r="CG204" s="42"/>
      <c r="CH204" s="42"/>
      <c r="CI204" s="42"/>
      <c r="CJ204" s="42"/>
      <c r="CK204" s="42"/>
      <c r="CL204" s="42"/>
      <c r="CM204" s="42"/>
      <c r="CN204" s="42"/>
      <c r="CO204" s="42"/>
      <c r="CP204" s="42"/>
      <c r="CQ204" s="42"/>
      <c r="CR204" s="42"/>
      <c r="CS204" s="42"/>
      <c r="CT204" s="42"/>
      <c r="CU204" s="42"/>
      <c r="CV204" s="42"/>
      <c r="CW204" s="42"/>
      <c r="CX204" s="42"/>
      <c r="CY204" s="42"/>
      <c r="CZ204" s="42"/>
      <c r="DA204" s="42"/>
      <c r="DB204" s="42"/>
      <c r="DC204" s="42"/>
      <c r="DD204" s="42"/>
      <c r="DE204" s="42"/>
      <c r="DF204" s="42"/>
      <c r="DG204" s="42"/>
      <c r="DH204" s="42"/>
      <c r="DI204" s="42"/>
      <c r="DJ204" s="42"/>
      <c r="DK204" s="42"/>
      <c r="DL204" s="42"/>
      <c r="DM204" s="42"/>
      <c r="DN204" s="42"/>
      <c r="DO204" s="42"/>
      <c r="DP204" s="42"/>
      <c r="DQ204" s="42"/>
      <c r="DR204" s="42"/>
      <c r="DS204" s="42"/>
      <c r="DT204" s="42"/>
      <c r="DU204" s="42"/>
      <c r="DV204" s="42"/>
      <c r="DW204" s="42"/>
      <c r="DX204" s="42"/>
      <c r="DY204" s="42"/>
      <c r="DZ204" s="42"/>
      <c r="EA204" s="42"/>
      <c r="EB204" s="42"/>
      <c r="EC204" s="42"/>
      <c r="ED204" s="42"/>
      <c r="EE204" s="42"/>
      <c r="EF204" s="42"/>
      <c r="EG204" s="42"/>
      <c r="EH204" s="42"/>
      <c r="EI204" s="42"/>
      <c r="EJ204" s="42"/>
      <c r="EK204" s="42"/>
      <c r="EL204" s="42"/>
      <c r="EM204" s="42"/>
      <c r="EN204" s="42"/>
      <c r="EO204" s="42"/>
      <c r="EP204" s="42"/>
      <c r="EQ204" s="42"/>
      <c r="ER204" s="42"/>
      <c r="ES204" s="42"/>
      <c r="ET204" s="42"/>
      <c r="EU204" s="42"/>
      <c r="EV204" s="42"/>
      <c r="EW204" s="42"/>
      <c r="EX204" s="42"/>
      <c r="EY204" s="42"/>
      <c r="EZ204" s="42"/>
      <c r="FA204" s="42"/>
      <c r="FB204" s="42"/>
      <c r="FC204" s="42"/>
      <c r="FD204" s="42"/>
      <c r="FE204" s="42"/>
      <c r="FF204" s="42"/>
      <c r="FG204" s="42"/>
      <c r="FH204" s="42"/>
      <c r="FI204" s="42"/>
      <c r="FJ204" s="42"/>
      <c r="FK204" s="42"/>
      <c r="FL204" s="42"/>
      <c r="FM204" s="42"/>
      <c r="FN204" s="42"/>
      <c r="FO204" s="42"/>
      <c r="FP204" s="42"/>
      <c r="FQ204" s="42"/>
      <c r="FR204" s="42"/>
      <c r="FS204" s="42"/>
      <c r="FT204" s="42"/>
      <c r="FU204" s="42"/>
      <c r="FV204" s="42"/>
      <c r="FW204" s="42"/>
      <c r="FX204" s="42"/>
      <c r="FY204" s="42"/>
      <c r="FZ204" s="42"/>
      <c r="GA204" s="42"/>
      <c r="GB204" s="42"/>
      <c r="GC204" s="42"/>
      <c r="GD204" s="42"/>
      <c r="GE204" s="42"/>
      <c r="GF204" s="42"/>
      <c r="GG204" s="42"/>
      <c r="GH204" s="42"/>
      <c r="GI204" s="42"/>
      <c r="GJ204" s="42"/>
      <c r="GK204" s="42"/>
      <c r="GL204" s="42"/>
      <c r="GM204" s="42"/>
      <c r="GN204" s="42"/>
      <c r="GO204" s="42"/>
      <c r="GP204" s="42"/>
      <c r="GQ204" s="42"/>
      <c r="GR204" s="42"/>
      <c r="GS204" s="42"/>
      <c r="GT204" s="42"/>
      <c r="GU204" s="42"/>
      <c r="GV204" s="42"/>
      <c r="GW204" s="42"/>
      <c r="GX204" s="42"/>
      <c r="GY204" s="42"/>
      <c r="GZ204" s="42"/>
      <c r="HA204" s="42"/>
      <c r="HB204" s="42"/>
      <c r="HC204" s="42"/>
      <c r="HD204" s="42"/>
      <c r="HE204" s="42"/>
      <c r="HF204" s="42"/>
      <c r="HG204" s="42"/>
      <c r="HH204" s="42"/>
      <c r="HI204" s="42"/>
      <c r="HJ204" s="42"/>
      <c r="HK204" s="42"/>
      <c r="HL204" s="42"/>
      <c r="HM204" s="42"/>
      <c r="HN204" s="42"/>
      <c r="HO204" s="42"/>
      <c r="HP204" s="42"/>
      <c r="HQ204" s="42"/>
      <c r="HR204" s="42"/>
      <c r="HS204" s="42"/>
      <c r="HT204" s="42"/>
      <c r="HU204" s="42"/>
      <c r="HV204" s="42"/>
      <c r="HW204" s="42"/>
      <c r="HX204" s="42"/>
      <c r="HY204" s="42"/>
      <c r="HZ204" s="42"/>
      <c r="IA204" s="42"/>
      <c r="IB204" s="42"/>
      <c r="IC204" s="42"/>
      <c r="ID204" s="42"/>
      <c r="IE204" s="42"/>
      <c r="IF204" s="42"/>
      <c r="IG204" s="42"/>
      <c r="IH204" s="42"/>
      <c r="II204" s="42"/>
      <c r="IJ204" s="42"/>
      <c r="IK204" s="42"/>
      <c r="IL204" s="42"/>
      <c r="IM204" s="42"/>
      <c r="IN204" s="42"/>
      <c r="IO204" s="42"/>
      <c r="IP204" s="42"/>
      <c r="IQ204" s="42"/>
      <c r="IR204" s="42"/>
      <c r="IS204" s="42"/>
      <c r="IT204" s="42"/>
      <c r="IU204" s="42"/>
      <c r="IV204" s="42"/>
      <c r="IW204" s="42"/>
      <c r="IX204" s="42"/>
      <c r="IY204" s="42"/>
      <c r="IZ204" s="42"/>
      <c r="JA204" s="42"/>
      <c r="JB204" s="42"/>
      <c r="JC204" s="42"/>
      <c r="JD204" s="42"/>
      <c r="JE204" s="42"/>
      <c r="JF204" s="42"/>
      <c r="JG204" s="42"/>
      <c r="JH204" s="42"/>
      <c r="JI204" s="42"/>
      <c r="JJ204" s="42"/>
      <c r="JK204" s="42"/>
      <c r="JL204" s="42"/>
      <c r="JM204" s="42"/>
      <c r="JN204" s="42"/>
      <c r="JO204" s="42"/>
      <c r="JP204" s="42"/>
      <c r="JQ204" s="42"/>
      <c r="JR204" s="42"/>
      <c r="JS204" s="42"/>
      <c r="JT204" s="42"/>
      <c r="JU204" s="42"/>
      <c r="JV204" s="42"/>
      <c r="JW204" s="42"/>
      <c r="JX204" s="42"/>
      <c r="JY204" s="42"/>
      <c r="JZ204" s="42"/>
      <c r="KA204" s="42"/>
      <c r="KB204" s="42"/>
      <c r="KC204" s="42"/>
      <c r="KD204" s="42"/>
      <c r="KE204" s="42"/>
      <c r="KF204" s="42"/>
      <c r="KG204" s="42"/>
      <c r="KH204" s="42"/>
      <c r="KI204" s="42"/>
      <c r="KJ204" s="42"/>
      <c r="KK204" s="42"/>
      <c r="KL204" s="42"/>
      <c r="KM204" s="42"/>
      <c r="KN204" s="42"/>
      <c r="KO204" s="42"/>
      <c r="KP204" s="42"/>
      <c r="KQ204" s="42"/>
      <c r="KR204" s="42"/>
      <c r="KS204" s="42"/>
      <c r="KT204" s="42"/>
      <c r="KU204" s="42"/>
      <c r="KV204" s="42"/>
      <c r="KW204" s="42"/>
      <c r="KX204" s="42"/>
      <c r="KY204" s="42"/>
      <c r="KZ204" s="42"/>
      <c r="LA204" s="42"/>
      <c r="LB204" s="42"/>
      <c r="LC204" s="42"/>
      <c r="LD204" s="42"/>
      <c r="LE204" s="42"/>
      <c r="LF204" s="42"/>
      <c r="LG204" s="42"/>
      <c r="LH204" s="42"/>
      <c r="LI204" s="42"/>
      <c r="LJ204" s="42"/>
      <c r="LK204" s="42"/>
      <c r="LL204" s="42"/>
      <c r="LM204" s="42"/>
      <c r="LN204" s="42"/>
      <c r="LO204" s="42"/>
      <c r="LP204" s="42"/>
      <c r="LQ204" s="42"/>
      <c r="LR204" s="42"/>
      <c r="LS204" s="42"/>
      <c r="LT204" s="42"/>
      <c r="LU204" s="42"/>
      <c r="LV204" s="42"/>
      <c r="LW204" s="42"/>
      <c r="LX204" s="42"/>
      <c r="LY204" s="42"/>
      <c r="LZ204" s="42"/>
      <c r="MA204" s="42"/>
      <c r="MB204" s="42"/>
      <c r="MC204" s="42"/>
      <c r="MD204" s="42"/>
      <c r="ME204" s="42"/>
      <c r="MF204" s="42"/>
      <c r="MG204" s="42"/>
      <c r="MH204" s="42"/>
      <c r="MI204" s="42"/>
      <c r="MJ204" s="42"/>
      <c r="MK204" s="42"/>
      <c r="ML204" s="42"/>
      <c r="MM204" s="42"/>
      <c r="MN204" s="42"/>
      <c r="MO204" s="42"/>
      <c r="MP204" s="42"/>
      <c r="MQ204" s="42"/>
      <c r="MR204" s="42"/>
      <c r="MS204" s="42"/>
      <c r="MT204" s="42"/>
      <c r="MU204" s="42"/>
      <c r="MV204" s="42"/>
      <c r="MW204" s="42"/>
      <c r="MX204" s="42"/>
      <c r="MY204" s="42"/>
      <c r="MZ204" s="42"/>
      <c r="NA204" s="42"/>
      <c r="NB204" s="42"/>
      <c r="NC204" s="42"/>
      <c r="ND204" s="42"/>
      <c r="NE204" s="42"/>
      <c r="NF204" s="42"/>
      <c r="NG204" s="42"/>
      <c r="NH204" s="42"/>
      <c r="NI204" s="42"/>
      <c r="NJ204" s="42"/>
      <c r="NK204" s="42"/>
      <c r="NL204" s="42"/>
      <c r="NM204" s="42"/>
      <c r="NN204" s="42"/>
      <c r="NO204" s="42"/>
      <c r="NP204" s="42"/>
      <c r="NQ204" s="42"/>
      <c r="NR204" s="42"/>
      <c r="NS204" s="42"/>
      <c r="NT204" s="42"/>
      <c r="NU204" s="42"/>
      <c r="NV204" s="42"/>
      <c r="NW204" s="42"/>
      <c r="NX204" s="42"/>
      <c r="NY204" s="42"/>
      <c r="NZ204" s="42"/>
      <c r="OA204" s="42"/>
      <c r="OB204" s="42"/>
      <c r="OC204" s="42"/>
      <c r="OD204" s="42"/>
      <c r="OE204" s="42"/>
      <c r="OF204" s="42"/>
      <c r="OG204" s="42"/>
      <c r="OH204" s="42"/>
      <c r="OI204" s="42"/>
      <c r="OJ204" s="42"/>
      <c r="OK204" s="42"/>
      <c r="OL204" s="42"/>
      <c r="OM204" s="42"/>
      <c r="ON204" s="42"/>
      <c r="OO204" s="42"/>
      <c r="OP204" s="42"/>
      <c r="OQ204" s="42"/>
      <c r="OR204" s="42"/>
      <c r="OS204" s="42"/>
      <c r="OT204" s="42"/>
      <c r="OU204" s="42"/>
      <c r="OV204" s="42"/>
      <c r="OW204" s="42"/>
      <c r="OX204" s="42"/>
      <c r="OY204" s="42"/>
      <c r="OZ204" s="42"/>
      <c r="PA204" s="42"/>
      <c r="PB204" s="42"/>
      <c r="PC204" s="42"/>
      <c r="PD204" s="42"/>
      <c r="PE204" s="42"/>
      <c r="PF204" s="42"/>
      <c r="PG204" s="42"/>
      <c r="PH204" s="42"/>
      <c r="PI204" s="42"/>
      <c r="PJ204" s="42"/>
      <c r="PK204" s="42"/>
      <c r="PL204" s="42"/>
      <c r="PM204" s="42"/>
      <c r="PN204" s="42"/>
      <c r="PO204" s="42"/>
      <c r="PP204" s="42"/>
      <c r="PQ204" s="42"/>
      <c r="PR204" s="42"/>
      <c r="PS204" s="42"/>
      <c r="PT204" s="42"/>
      <c r="PU204" s="42"/>
      <c r="PV204" s="42"/>
      <c r="PW204" s="42"/>
      <c r="PX204" s="42"/>
      <c r="PY204" s="42"/>
      <c r="PZ204" s="42"/>
      <c r="QA204" s="42"/>
      <c r="QB204" s="42"/>
      <c r="QC204" s="42"/>
      <c r="QD204" s="42"/>
      <c r="QE204" s="42"/>
      <c r="QF204" s="42"/>
      <c r="QG204" s="42"/>
      <c r="QH204" s="42"/>
      <c r="QI204" s="42"/>
      <c r="QJ204" s="42"/>
      <c r="QK204" s="42"/>
      <c r="QL204" s="42"/>
      <c r="QM204" s="42"/>
      <c r="QN204" s="42"/>
      <c r="QO204" s="42"/>
      <c r="QP204" s="42"/>
      <c r="QQ204" s="42"/>
      <c r="QR204" s="42"/>
      <c r="QS204" s="42"/>
      <c r="QT204" s="42"/>
      <c r="QU204" s="42"/>
      <c r="QV204" s="42"/>
      <c r="QW204" s="42"/>
      <c r="QX204" s="42"/>
      <c r="QY204" s="42"/>
      <c r="QZ204" s="42"/>
      <c r="RA204" s="42"/>
      <c r="RB204" s="42"/>
      <c r="RC204" s="42"/>
      <c r="RD204" s="42"/>
      <c r="RE204" s="42"/>
      <c r="RF204" s="42"/>
      <c r="RG204" s="42"/>
      <c r="RH204" s="42"/>
      <c r="RI204" s="42"/>
      <c r="RJ204" s="42"/>
      <c r="RK204" s="42"/>
      <c r="RL204" s="42"/>
      <c r="RM204" s="42"/>
      <c r="RN204" s="42"/>
      <c r="RO204" s="42"/>
      <c r="RP204" s="42"/>
      <c r="RQ204" s="42"/>
      <c r="RR204" s="42"/>
      <c r="RS204" s="42"/>
      <c r="RT204" s="42"/>
      <c r="RU204" s="42"/>
    </row>
    <row r="205" spans="1:489" s="13" customFormat="1">
      <c r="A205" s="10"/>
      <c r="B205" s="12"/>
      <c r="C205" s="21"/>
      <c r="D205" s="12"/>
      <c r="E205" s="26"/>
      <c r="F205" s="10"/>
      <c r="G205" s="10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  <c r="BO205" s="42"/>
      <c r="BP205" s="42"/>
      <c r="BQ205" s="42"/>
      <c r="BR205" s="42"/>
      <c r="BS205" s="42"/>
      <c r="BT205" s="42"/>
      <c r="BU205" s="42"/>
      <c r="BV205" s="42"/>
      <c r="BW205" s="42"/>
      <c r="BX205" s="42"/>
      <c r="BY205" s="42"/>
      <c r="BZ205" s="42"/>
      <c r="CA205" s="42"/>
      <c r="CB205" s="42"/>
      <c r="CC205" s="42"/>
      <c r="CD205" s="42"/>
      <c r="CE205" s="42"/>
      <c r="CF205" s="42"/>
      <c r="CG205" s="42"/>
      <c r="CH205" s="42"/>
      <c r="CI205" s="42"/>
      <c r="CJ205" s="42"/>
      <c r="CK205" s="42"/>
      <c r="CL205" s="42"/>
      <c r="CM205" s="42"/>
      <c r="CN205" s="42"/>
      <c r="CO205" s="42"/>
      <c r="CP205" s="42"/>
      <c r="CQ205" s="42"/>
      <c r="CR205" s="42"/>
      <c r="CS205" s="42"/>
      <c r="CT205" s="42"/>
      <c r="CU205" s="42"/>
      <c r="CV205" s="42"/>
      <c r="CW205" s="42"/>
      <c r="CX205" s="42"/>
      <c r="CY205" s="42"/>
      <c r="CZ205" s="42"/>
      <c r="DA205" s="42"/>
      <c r="DB205" s="42"/>
      <c r="DC205" s="42"/>
      <c r="DD205" s="42"/>
      <c r="DE205" s="42"/>
      <c r="DF205" s="42"/>
      <c r="DG205" s="42"/>
      <c r="DH205" s="42"/>
      <c r="DI205" s="42"/>
      <c r="DJ205" s="42"/>
      <c r="DK205" s="42"/>
      <c r="DL205" s="42"/>
      <c r="DM205" s="42"/>
      <c r="DN205" s="42"/>
      <c r="DO205" s="42"/>
      <c r="DP205" s="42"/>
      <c r="DQ205" s="42"/>
      <c r="DR205" s="42"/>
      <c r="DS205" s="42"/>
      <c r="DT205" s="42"/>
      <c r="DU205" s="42"/>
      <c r="DV205" s="42"/>
      <c r="DW205" s="42"/>
      <c r="DX205" s="42"/>
      <c r="DY205" s="42"/>
      <c r="DZ205" s="42"/>
      <c r="EA205" s="42"/>
      <c r="EB205" s="42"/>
      <c r="EC205" s="42"/>
      <c r="ED205" s="42"/>
      <c r="EE205" s="42"/>
      <c r="EF205" s="42"/>
      <c r="EG205" s="42"/>
      <c r="EH205" s="42"/>
      <c r="EI205" s="42"/>
      <c r="EJ205" s="42"/>
      <c r="EK205" s="42"/>
      <c r="EL205" s="42"/>
      <c r="EM205" s="42"/>
      <c r="EN205" s="42"/>
      <c r="EO205" s="42"/>
      <c r="EP205" s="42"/>
      <c r="EQ205" s="42"/>
      <c r="ER205" s="42"/>
      <c r="ES205" s="42"/>
      <c r="ET205" s="42"/>
      <c r="EU205" s="42"/>
      <c r="EV205" s="42"/>
      <c r="EW205" s="42"/>
      <c r="EX205" s="42"/>
      <c r="EY205" s="42"/>
      <c r="EZ205" s="42"/>
      <c r="FA205" s="42"/>
      <c r="FB205" s="42"/>
      <c r="FC205" s="42"/>
      <c r="FD205" s="42"/>
      <c r="FE205" s="42"/>
      <c r="FF205" s="42"/>
      <c r="FG205" s="42"/>
      <c r="FH205" s="42"/>
      <c r="FI205" s="42"/>
      <c r="FJ205" s="42"/>
      <c r="FK205" s="42"/>
      <c r="FL205" s="42"/>
      <c r="FM205" s="42"/>
      <c r="FN205" s="42"/>
      <c r="FO205" s="42"/>
      <c r="FP205" s="42"/>
      <c r="FQ205" s="42"/>
      <c r="FR205" s="42"/>
      <c r="FS205" s="42"/>
      <c r="FT205" s="42"/>
      <c r="FU205" s="42"/>
      <c r="FV205" s="42"/>
      <c r="FW205" s="42"/>
      <c r="FX205" s="42"/>
      <c r="FY205" s="42"/>
      <c r="FZ205" s="42"/>
      <c r="GA205" s="42"/>
      <c r="GB205" s="42"/>
      <c r="GC205" s="42"/>
      <c r="GD205" s="42"/>
      <c r="GE205" s="42"/>
      <c r="GF205" s="42"/>
      <c r="GG205" s="42"/>
      <c r="GH205" s="42"/>
      <c r="GI205" s="42"/>
      <c r="GJ205" s="42"/>
      <c r="GK205" s="42"/>
      <c r="GL205" s="42"/>
      <c r="GM205" s="42"/>
      <c r="GN205" s="42"/>
      <c r="GO205" s="42"/>
      <c r="GP205" s="42"/>
      <c r="GQ205" s="42"/>
      <c r="GR205" s="42"/>
      <c r="GS205" s="42"/>
      <c r="GT205" s="42"/>
      <c r="GU205" s="42"/>
      <c r="GV205" s="42"/>
      <c r="GW205" s="42"/>
      <c r="GX205" s="42"/>
      <c r="GY205" s="42"/>
      <c r="GZ205" s="42"/>
      <c r="HA205" s="42"/>
      <c r="HB205" s="42"/>
      <c r="HC205" s="42"/>
      <c r="HD205" s="42"/>
      <c r="HE205" s="42"/>
      <c r="HF205" s="42"/>
      <c r="HG205" s="42"/>
      <c r="HH205" s="42"/>
      <c r="HI205" s="42"/>
      <c r="HJ205" s="42"/>
      <c r="HK205" s="42"/>
      <c r="HL205" s="42"/>
      <c r="HM205" s="42"/>
      <c r="HN205" s="42"/>
      <c r="HO205" s="42"/>
      <c r="HP205" s="42"/>
      <c r="HQ205" s="42"/>
      <c r="HR205" s="42"/>
      <c r="HS205" s="42"/>
      <c r="HT205" s="42"/>
      <c r="HU205" s="42"/>
      <c r="HV205" s="42"/>
      <c r="HW205" s="42"/>
      <c r="HX205" s="42"/>
      <c r="HY205" s="42"/>
      <c r="HZ205" s="42"/>
      <c r="IA205" s="42"/>
      <c r="IB205" s="42"/>
      <c r="IC205" s="42"/>
      <c r="ID205" s="42"/>
      <c r="IE205" s="42"/>
      <c r="IF205" s="42"/>
      <c r="IG205" s="42"/>
      <c r="IH205" s="42"/>
      <c r="II205" s="42"/>
      <c r="IJ205" s="42"/>
      <c r="IK205" s="42"/>
      <c r="IL205" s="42"/>
      <c r="IM205" s="42"/>
      <c r="IN205" s="42"/>
      <c r="IO205" s="42"/>
      <c r="IP205" s="42"/>
      <c r="IQ205" s="42"/>
      <c r="IR205" s="42"/>
      <c r="IS205" s="42"/>
      <c r="IT205" s="42"/>
      <c r="IU205" s="42"/>
      <c r="IV205" s="42"/>
      <c r="IW205" s="42"/>
      <c r="IX205" s="42"/>
      <c r="IY205" s="42"/>
      <c r="IZ205" s="42"/>
      <c r="JA205" s="42"/>
      <c r="JB205" s="42"/>
      <c r="JC205" s="42"/>
      <c r="JD205" s="42"/>
      <c r="JE205" s="42"/>
      <c r="JF205" s="42"/>
      <c r="JG205" s="42"/>
      <c r="JH205" s="42"/>
      <c r="JI205" s="42"/>
      <c r="JJ205" s="42"/>
      <c r="JK205" s="42"/>
      <c r="JL205" s="42"/>
      <c r="JM205" s="42"/>
      <c r="JN205" s="42"/>
      <c r="JO205" s="42"/>
      <c r="JP205" s="42"/>
      <c r="JQ205" s="42"/>
      <c r="JR205" s="42"/>
      <c r="JS205" s="42"/>
      <c r="JT205" s="42"/>
      <c r="JU205" s="42"/>
      <c r="JV205" s="42"/>
      <c r="JW205" s="42"/>
      <c r="JX205" s="42"/>
      <c r="JY205" s="42"/>
      <c r="JZ205" s="42"/>
      <c r="KA205" s="42"/>
      <c r="KB205" s="42"/>
      <c r="KC205" s="42"/>
      <c r="KD205" s="42"/>
      <c r="KE205" s="42"/>
      <c r="KF205" s="42"/>
      <c r="KG205" s="42"/>
      <c r="KH205" s="42"/>
      <c r="KI205" s="42"/>
      <c r="KJ205" s="42"/>
      <c r="KK205" s="42"/>
      <c r="KL205" s="42"/>
      <c r="KM205" s="42"/>
      <c r="KN205" s="42"/>
      <c r="KO205" s="42"/>
      <c r="KP205" s="42"/>
      <c r="KQ205" s="42"/>
      <c r="KR205" s="42"/>
      <c r="KS205" s="42"/>
      <c r="KT205" s="42"/>
      <c r="KU205" s="42"/>
      <c r="KV205" s="42"/>
      <c r="KW205" s="42"/>
      <c r="KX205" s="42"/>
      <c r="KY205" s="42"/>
      <c r="KZ205" s="42"/>
      <c r="LA205" s="42"/>
      <c r="LB205" s="42"/>
      <c r="LC205" s="42"/>
      <c r="LD205" s="42"/>
      <c r="LE205" s="42"/>
      <c r="LF205" s="42"/>
      <c r="LG205" s="42"/>
      <c r="LH205" s="42"/>
      <c r="LI205" s="42"/>
      <c r="LJ205" s="42"/>
      <c r="LK205" s="42"/>
      <c r="LL205" s="42"/>
      <c r="LM205" s="42"/>
      <c r="LN205" s="42"/>
      <c r="LO205" s="42"/>
      <c r="LP205" s="42"/>
      <c r="LQ205" s="42"/>
      <c r="LR205" s="42"/>
      <c r="LS205" s="42"/>
      <c r="LT205" s="42"/>
      <c r="LU205" s="42"/>
      <c r="LV205" s="42"/>
      <c r="LW205" s="42"/>
      <c r="LX205" s="42"/>
      <c r="LY205" s="42"/>
      <c r="LZ205" s="42"/>
      <c r="MA205" s="42"/>
      <c r="MB205" s="42"/>
      <c r="MC205" s="42"/>
      <c r="MD205" s="42"/>
      <c r="ME205" s="42"/>
      <c r="MF205" s="42"/>
      <c r="MG205" s="42"/>
      <c r="MH205" s="42"/>
      <c r="MI205" s="42"/>
      <c r="MJ205" s="42"/>
      <c r="MK205" s="42"/>
      <c r="ML205" s="42"/>
      <c r="MM205" s="42"/>
      <c r="MN205" s="42"/>
      <c r="MO205" s="42"/>
      <c r="MP205" s="42"/>
      <c r="MQ205" s="42"/>
      <c r="MR205" s="42"/>
      <c r="MS205" s="42"/>
      <c r="MT205" s="42"/>
      <c r="MU205" s="42"/>
      <c r="MV205" s="42"/>
      <c r="MW205" s="42"/>
      <c r="MX205" s="42"/>
      <c r="MY205" s="42"/>
      <c r="MZ205" s="42"/>
      <c r="NA205" s="42"/>
      <c r="NB205" s="42"/>
      <c r="NC205" s="42"/>
      <c r="ND205" s="42"/>
      <c r="NE205" s="42"/>
      <c r="NF205" s="42"/>
      <c r="NG205" s="42"/>
      <c r="NH205" s="42"/>
      <c r="NI205" s="42"/>
      <c r="NJ205" s="42"/>
      <c r="NK205" s="42"/>
      <c r="NL205" s="42"/>
      <c r="NM205" s="42"/>
      <c r="NN205" s="42"/>
      <c r="NO205" s="42"/>
      <c r="NP205" s="42"/>
      <c r="NQ205" s="42"/>
      <c r="NR205" s="42"/>
      <c r="NS205" s="42"/>
      <c r="NT205" s="42"/>
      <c r="NU205" s="42"/>
      <c r="NV205" s="42"/>
      <c r="NW205" s="42"/>
      <c r="NX205" s="42"/>
      <c r="NY205" s="42"/>
      <c r="NZ205" s="42"/>
      <c r="OA205" s="42"/>
      <c r="OB205" s="42"/>
      <c r="OC205" s="42"/>
      <c r="OD205" s="42"/>
      <c r="OE205" s="42"/>
      <c r="OF205" s="42"/>
      <c r="OG205" s="42"/>
      <c r="OH205" s="42"/>
      <c r="OI205" s="42"/>
      <c r="OJ205" s="42"/>
      <c r="OK205" s="42"/>
      <c r="OL205" s="42"/>
      <c r="OM205" s="42"/>
      <c r="ON205" s="42"/>
      <c r="OO205" s="42"/>
      <c r="OP205" s="42"/>
      <c r="OQ205" s="42"/>
      <c r="OR205" s="42"/>
      <c r="OS205" s="42"/>
      <c r="OT205" s="42"/>
      <c r="OU205" s="42"/>
      <c r="OV205" s="42"/>
      <c r="OW205" s="42"/>
      <c r="OX205" s="42"/>
      <c r="OY205" s="42"/>
      <c r="OZ205" s="42"/>
      <c r="PA205" s="42"/>
      <c r="PB205" s="42"/>
      <c r="PC205" s="42"/>
      <c r="PD205" s="42"/>
      <c r="PE205" s="42"/>
      <c r="PF205" s="42"/>
      <c r="PG205" s="42"/>
      <c r="PH205" s="42"/>
      <c r="PI205" s="42"/>
      <c r="PJ205" s="42"/>
      <c r="PK205" s="42"/>
      <c r="PL205" s="42"/>
      <c r="PM205" s="42"/>
      <c r="PN205" s="42"/>
      <c r="PO205" s="42"/>
      <c r="PP205" s="42"/>
      <c r="PQ205" s="42"/>
      <c r="PR205" s="42"/>
      <c r="PS205" s="42"/>
      <c r="PT205" s="42"/>
      <c r="PU205" s="42"/>
      <c r="PV205" s="42"/>
      <c r="PW205" s="42"/>
      <c r="PX205" s="42"/>
      <c r="PY205" s="42"/>
      <c r="PZ205" s="42"/>
      <c r="QA205" s="42"/>
      <c r="QB205" s="42"/>
      <c r="QC205" s="42"/>
      <c r="QD205" s="42"/>
      <c r="QE205" s="42"/>
      <c r="QF205" s="42"/>
      <c r="QG205" s="42"/>
      <c r="QH205" s="42"/>
      <c r="QI205" s="42"/>
      <c r="QJ205" s="42"/>
      <c r="QK205" s="42"/>
      <c r="QL205" s="42"/>
      <c r="QM205" s="42"/>
      <c r="QN205" s="42"/>
      <c r="QO205" s="42"/>
      <c r="QP205" s="42"/>
      <c r="QQ205" s="42"/>
      <c r="QR205" s="42"/>
      <c r="QS205" s="42"/>
      <c r="QT205" s="42"/>
      <c r="QU205" s="42"/>
      <c r="QV205" s="42"/>
      <c r="QW205" s="42"/>
      <c r="QX205" s="42"/>
      <c r="QY205" s="42"/>
      <c r="QZ205" s="42"/>
      <c r="RA205" s="42"/>
      <c r="RB205" s="42"/>
      <c r="RC205" s="42"/>
      <c r="RD205" s="42"/>
      <c r="RE205" s="42"/>
      <c r="RF205" s="42"/>
      <c r="RG205" s="42"/>
      <c r="RH205" s="42"/>
      <c r="RI205" s="42"/>
      <c r="RJ205" s="42"/>
      <c r="RK205" s="42"/>
      <c r="RL205" s="42"/>
      <c r="RM205" s="42"/>
      <c r="RN205" s="42"/>
      <c r="RO205" s="42"/>
      <c r="RP205" s="42"/>
      <c r="RQ205" s="42"/>
      <c r="RR205" s="42"/>
      <c r="RS205" s="42"/>
      <c r="RT205" s="42"/>
      <c r="RU205" s="42"/>
    </row>
    <row r="206" spans="1:489" s="13" customFormat="1">
      <c r="A206" s="10"/>
      <c r="B206" s="12"/>
      <c r="C206" s="21"/>
      <c r="D206" s="12"/>
      <c r="E206" s="26"/>
      <c r="F206" s="10"/>
      <c r="G206" s="10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  <c r="BO206" s="42"/>
      <c r="BP206" s="42"/>
      <c r="BQ206" s="42"/>
      <c r="BR206" s="42"/>
      <c r="BS206" s="42"/>
      <c r="BT206" s="42"/>
      <c r="BU206" s="42"/>
      <c r="BV206" s="42"/>
      <c r="BW206" s="42"/>
      <c r="BX206" s="42"/>
      <c r="BY206" s="42"/>
      <c r="BZ206" s="42"/>
      <c r="CA206" s="42"/>
      <c r="CB206" s="42"/>
      <c r="CC206" s="42"/>
      <c r="CD206" s="42"/>
      <c r="CE206" s="42"/>
      <c r="CF206" s="42"/>
      <c r="CG206" s="42"/>
      <c r="CH206" s="42"/>
      <c r="CI206" s="42"/>
      <c r="CJ206" s="42"/>
      <c r="CK206" s="42"/>
      <c r="CL206" s="42"/>
      <c r="CM206" s="42"/>
      <c r="CN206" s="42"/>
      <c r="CO206" s="42"/>
      <c r="CP206" s="42"/>
      <c r="CQ206" s="42"/>
      <c r="CR206" s="42"/>
      <c r="CS206" s="42"/>
      <c r="CT206" s="42"/>
      <c r="CU206" s="42"/>
      <c r="CV206" s="42"/>
      <c r="CW206" s="42"/>
      <c r="CX206" s="42"/>
      <c r="CY206" s="42"/>
      <c r="CZ206" s="42"/>
      <c r="DA206" s="42"/>
      <c r="DB206" s="42"/>
      <c r="DC206" s="42"/>
      <c r="DD206" s="42"/>
      <c r="DE206" s="42"/>
      <c r="DF206" s="42"/>
      <c r="DG206" s="42"/>
      <c r="DH206" s="42"/>
      <c r="DI206" s="42"/>
      <c r="DJ206" s="42"/>
      <c r="DK206" s="42"/>
      <c r="DL206" s="42"/>
      <c r="DM206" s="42"/>
      <c r="DN206" s="42"/>
      <c r="DO206" s="42"/>
      <c r="DP206" s="42"/>
      <c r="DQ206" s="42"/>
      <c r="DR206" s="42"/>
      <c r="DS206" s="42"/>
      <c r="DT206" s="42"/>
      <c r="DU206" s="42"/>
      <c r="DV206" s="42"/>
      <c r="DW206" s="42"/>
      <c r="DX206" s="42"/>
      <c r="DY206" s="42"/>
      <c r="DZ206" s="42"/>
      <c r="EA206" s="42"/>
      <c r="EB206" s="42"/>
      <c r="EC206" s="42"/>
      <c r="ED206" s="42"/>
      <c r="EE206" s="42"/>
      <c r="EF206" s="42"/>
      <c r="EG206" s="42"/>
      <c r="EH206" s="42"/>
      <c r="EI206" s="42"/>
      <c r="EJ206" s="42"/>
      <c r="EK206" s="42"/>
      <c r="EL206" s="42"/>
      <c r="EM206" s="42"/>
      <c r="EN206" s="42"/>
      <c r="EO206" s="42"/>
      <c r="EP206" s="42"/>
      <c r="EQ206" s="42"/>
      <c r="ER206" s="42"/>
      <c r="ES206" s="42"/>
      <c r="ET206" s="42"/>
      <c r="EU206" s="42"/>
      <c r="EV206" s="42"/>
      <c r="EW206" s="42"/>
      <c r="EX206" s="42"/>
      <c r="EY206" s="42"/>
      <c r="EZ206" s="42"/>
      <c r="FA206" s="42"/>
      <c r="FB206" s="42"/>
      <c r="FC206" s="42"/>
      <c r="FD206" s="42"/>
      <c r="FE206" s="42"/>
      <c r="FF206" s="42"/>
      <c r="FG206" s="42"/>
      <c r="FH206" s="42"/>
      <c r="FI206" s="42"/>
      <c r="FJ206" s="42"/>
      <c r="FK206" s="42"/>
      <c r="FL206" s="42"/>
      <c r="FM206" s="42"/>
      <c r="FN206" s="42"/>
      <c r="FO206" s="42"/>
      <c r="FP206" s="42"/>
      <c r="FQ206" s="42"/>
      <c r="FR206" s="42"/>
      <c r="FS206" s="42"/>
      <c r="FT206" s="42"/>
      <c r="FU206" s="42"/>
      <c r="FV206" s="42"/>
      <c r="FW206" s="42"/>
      <c r="FX206" s="42"/>
      <c r="FY206" s="42"/>
      <c r="FZ206" s="42"/>
      <c r="GA206" s="42"/>
      <c r="GB206" s="42"/>
      <c r="GC206" s="42"/>
      <c r="GD206" s="42"/>
      <c r="GE206" s="42"/>
      <c r="GF206" s="42"/>
      <c r="GG206" s="42"/>
      <c r="GH206" s="42"/>
      <c r="GI206" s="42"/>
      <c r="GJ206" s="42"/>
      <c r="GK206" s="42"/>
      <c r="GL206" s="42"/>
      <c r="GM206" s="42"/>
      <c r="GN206" s="42"/>
      <c r="GO206" s="42"/>
      <c r="GP206" s="42"/>
      <c r="GQ206" s="42"/>
      <c r="GR206" s="42"/>
      <c r="GS206" s="42"/>
      <c r="GT206" s="42"/>
      <c r="GU206" s="42"/>
      <c r="GV206" s="42"/>
      <c r="GW206" s="42"/>
      <c r="GX206" s="42"/>
      <c r="GY206" s="42"/>
      <c r="GZ206" s="42"/>
      <c r="HA206" s="42"/>
      <c r="HB206" s="42"/>
      <c r="HC206" s="42"/>
      <c r="HD206" s="42"/>
      <c r="HE206" s="42"/>
      <c r="HF206" s="42"/>
      <c r="HG206" s="42"/>
      <c r="HH206" s="42"/>
      <c r="HI206" s="42"/>
      <c r="HJ206" s="42"/>
      <c r="HK206" s="42"/>
      <c r="HL206" s="42"/>
      <c r="HM206" s="42"/>
      <c r="HN206" s="42"/>
      <c r="HO206" s="42"/>
      <c r="HP206" s="42"/>
      <c r="HQ206" s="42"/>
      <c r="HR206" s="42"/>
      <c r="HS206" s="42"/>
      <c r="HT206" s="42"/>
      <c r="HU206" s="42"/>
      <c r="HV206" s="42"/>
      <c r="HW206" s="42"/>
      <c r="HX206" s="42"/>
      <c r="HY206" s="42"/>
      <c r="HZ206" s="42"/>
      <c r="IA206" s="42"/>
      <c r="IB206" s="42"/>
      <c r="IC206" s="42"/>
      <c r="ID206" s="42"/>
      <c r="IE206" s="42"/>
      <c r="IF206" s="42"/>
      <c r="IG206" s="42"/>
      <c r="IH206" s="42"/>
      <c r="II206" s="42"/>
      <c r="IJ206" s="42"/>
      <c r="IK206" s="42"/>
      <c r="IL206" s="42"/>
      <c r="IM206" s="42"/>
      <c r="IN206" s="42"/>
      <c r="IO206" s="42"/>
      <c r="IP206" s="42"/>
      <c r="IQ206" s="42"/>
      <c r="IR206" s="42"/>
      <c r="IS206" s="42"/>
      <c r="IT206" s="42"/>
      <c r="IU206" s="42"/>
      <c r="IV206" s="42"/>
      <c r="IW206" s="42"/>
      <c r="IX206" s="42"/>
      <c r="IY206" s="42"/>
      <c r="IZ206" s="42"/>
      <c r="JA206" s="42"/>
      <c r="JB206" s="42"/>
      <c r="JC206" s="42"/>
      <c r="JD206" s="42"/>
      <c r="JE206" s="42"/>
      <c r="JF206" s="42"/>
      <c r="JG206" s="42"/>
      <c r="JH206" s="42"/>
      <c r="JI206" s="42"/>
      <c r="JJ206" s="42"/>
      <c r="JK206" s="42"/>
      <c r="JL206" s="42"/>
      <c r="JM206" s="42"/>
      <c r="JN206" s="42"/>
      <c r="JO206" s="42"/>
      <c r="JP206" s="42"/>
      <c r="JQ206" s="42"/>
      <c r="JR206" s="42"/>
      <c r="JS206" s="42"/>
      <c r="JT206" s="42"/>
      <c r="JU206" s="42"/>
      <c r="JV206" s="42"/>
      <c r="JW206" s="42"/>
      <c r="JX206" s="42"/>
      <c r="JY206" s="42"/>
      <c r="JZ206" s="42"/>
      <c r="KA206" s="42"/>
      <c r="KB206" s="42"/>
      <c r="KC206" s="42"/>
      <c r="KD206" s="42"/>
      <c r="KE206" s="42"/>
      <c r="KF206" s="42"/>
      <c r="KG206" s="42"/>
      <c r="KH206" s="42"/>
      <c r="KI206" s="42"/>
      <c r="KJ206" s="42"/>
      <c r="KK206" s="42"/>
      <c r="KL206" s="42"/>
      <c r="KM206" s="42"/>
      <c r="KN206" s="42"/>
      <c r="KO206" s="42"/>
      <c r="KP206" s="42"/>
      <c r="KQ206" s="42"/>
      <c r="KR206" s="42"/>
      <c r="KS206" s="42"/>
      <c r="KT206" s="42"/>
      <c r="KU206" s="42"/>
      <c r="KV206" s="42"/>
      <c r="KW206" s="42"/>
      <c r="KX206" s="42"/>
      <c r="KY206" s="42"/>
      <c r="KZ206" s="42"/>
      <c r="LA206" s="42"/>
      <c r="LB206" s="42"/>
      <c r="LC206" s="42"/>
      <c r="LD206" s="42"/>
      <c r="LE206" s="42"/>
      <c r="LF206" s="42"/>
      <c r="LG206" s="42"/>
      <c r="LH206" s="42"/>
      <c r="LI206" s="42"/>
      <c r="LJ206" s="42"/>
      <c r="LK206" s="42"/>
      <c r="LL206" s="42"/>
      <c r="LM206" s="42"/>
      <c r="LN206" s="42"/>
      <c r="LO206" s="42"/>
      <c r="LP206" s="42"/>
      <c r="LQ206" s="42"/>
      <c r="LR206" s="42"/>
      <c r="LS206" s="42"/>
      <c r="LT206" s="42"/>
      <c r="LU206" s="42"/>
      <c r="LV206" s="42"/>
      <c r="LW206" s="42"/>
      <c r="LX206" s="42"/>
      <c r="LY206" s="42"/>
      <c r="LZ206" s="42"/>
      <c r="MA206" s="42"/>
      <c r="MB206" s="42"/>
      <c r="MC206" s="42"/>
      <c r="MD206" s="42"/>
      <c r="ME206" s="42"/>
      <c r="MF206" s="42"/>
      <c r="MG206" s="42"/>
      <c r="MH206" s="42"/>
      <c r="MI206" s="42"/>
      <c r="MJ206" s="42"/>
      <c r="MK206" s="42"/>
      <c r="ML206" s="42"/>
      <c r="MM206" s="42"/>
      <c r="MN206" s="42"/>
      <c r="MO206" s="42"/>
      <c r="MP206" s="42"/>
      <c r="MQ206" s="42"/>
      <c r="MR206" s="42"/>
      <c r="MS206" s="42"/>
      <c r="MT206" s="42"/>
      <c r="MU206" s="42"/>
      <c r="MV206" s="42"/>
      <c r="MW206" s="42"/>
      <c r="MX206" s="42"/>
      <c r="MY206" s="42"/>
      <c r="MZ206" s="42"/>
      <c r="NA206" s="42"/>
      <c r="NB206" s="42"/>
      <c r="NC206" s="42"/>
      <c r="ND206" s="42"/>
      <c r="NE206" s="42"/>
      <c r="NF206" s="42"/>
      <c r="NG206" s="42"/>
      <c r="NH206" s="42"/>
      <c r="NI206" s="42"/>
      <c r="NJ206" s="42"/>
      <c r="NK206" s="42"/>
      <c r="NL206" s="42"/>
      <c r="NM206" s="42"/>
      <c r="NN206" s="42"/>
      <c r="NO206" s="42"/>
      <c r="NP206" s="42"/>
      <c r="NQ206" s="42"/>
      <c r="NR206" s="42"/>
      <c r="NS206" s="42"/>
      <c r="NT206" s="42"/>
      <c r="NU206" s="42"/>
      <c r="NV206" s="42"/>
      <c r="NW206" s="42"/>
      <c r="NX206" s="42"/>
      <c r="NY206" s="42"/>
      <c r="NZ206" s="42"/>
      <c r="OA206" s="42"/>
      <c r="OB206" s="42"/>
      <c r="OC206" s="42"/>
      <c r="OD206" s="42"/>
      <c r="OE206" s="42"/>
      <c r="OF206" s="42"/>
      <c r="OG206" s="42"/>
      <c r="OH206" s="42"/>
      <c r="OI206" s="42"/>
      <c r="OJ206" s="42"/>
      <c r="OK206" s="42"/>
      <c r="OL206" s="42"/>
      <c r="OM206" s="42"/>
      <c r="ON206" s="42"/>
      <c r="OO206" s="42"/>
      <c r="OP206" s="42"/>
      <c r="OQ206" s="42"/>
      <c r="OR206" s="42"/>
      <c r="OS206" s="42"/>
      <c r="OT206" s="42"/>
      <c r="OU206" s="42"/>
      <c r="OV206" s="42"/>
      <c r="OW206" s="42"/>
      <c r="OX206" s="42"/>
      <c r="OY206" s="42"/>
      <c r="OZ206" s="42"/>
      <c r="PA206" s="42"/>
      <c r="PB206" s="42"/>
      <c r="PC206" s="42"/>
      <c r="PD206" s="42"/>
      <c r="PE206" s="42"/>
      <c r="PF206" s="42"/>
      <c r="PG206" s="42"/>
      <c r="PH206" s="42"/>
      <c r="PI206" s="42"/>
      <c r="PJ206" s="42"/>
      <c r="PK206" s="42"/>
      <c r="PL206" s="42"/>
      <c r="PM206" s="42"/>
      <c r="PN206" s="42"/>
      <c r="PO206" s="42"/>
      <c r="PP206" s="42"/>
      <c r="PQ206" s="42"/>
      <c r="PR206" s="42"/>
      <c r="PS206" s="42"/>
      <c r="PT206" s="42"/>
      <c r="PU206" s="42"/>
      <c r="PV206" s="42"/>
      <c r="PW206" s="42"/>
      <c r="PX206" s="42"/>
      <c r="PY206" s="42"/>
      <c r="PZ206" s="42"/>
      <c r="QA206" s="42"/>
      <c r="QB206" s="42"/>
      <c r="QC206" s="42"/>
      <c r="QD206" s="42"/>
      <c r="QE206" s="42"/>
      <c r="QF206" s="42"/>
      <c r="QG206" s="42"/>
      <c r="QH206" s="42"/>
      <c r="QI206" s="42"/>
      <c r="QJ206" s="42"/>
      <c r="QK206" s="42"/>
      <c r="QL206" s="42"/>
      <c r="QM206" s="42"/>
      <c r="QN206" s="42"/>
      <c r="QO206" s="42"/>
      <c r="QP206" s="42"/>
      <c r="QQ206" s="42"/>
      <c r="QR206" s="42"/>
      <c r="QS206" s="42"/>
      <c r="QT206" s="42"/>
      <c r="QU206" s="42"/>
      <c r="QV206" s="42"/>
      <c r="QW206" s="42"/>
      <c r="QX206" s="42"/>
      <c r="QY206" s="42"/>
      <c r="QZ206" s="42"/>
      <c r="RA206" s="42"/>
      <c r="RB206" s="42"/>
      <c r="RC206" s="42"/>
      <c r="RD206" s="42"/>
      <c r="RE206" s="42"/>
      <c r="RF206" s="42"/>
      <c r="RG206" s="42"/>
      <c r="RH206" s="42"/>
      <c r="RI206" s="42"/>
      <c r="RJ206" s="42"/>
      <c r="RK206" s="42"/>
      <c r="RL206" s="42"/>
      <c r="RM206" s="42"/>
      <c r="RN206" s="42"/>
      <c r="RO206" s="42"/>
      <c r="RP206" s="42"/>
      <c r="RQ206" s="42"/>
      <c r="RR206" s="42"/>
      <c r="RS206" s="42"/>
      <c r="RT206" s="42"/>
      <c r="RU206" s="42"/>
    </row>
    <row r="207" spans="1:489" s="13" customFormat="1">
      <c r="A207" s="10"/>
      <c r="B207" s="12"/>
      <c r="C207" s="21"/>
      <c r="D207" s="12"/>
      <c r="E207" s="26"/>
      <c r="F207" s="10"/>
      <c r="G207" s="10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  <c r="BO207" s="42"/>
      <c r="BP207" s="42"/>
      <c r="BQ207" s="42"/>
      <c r="BR207" s="42"/>
      <c r="BS207" s="42"/>
      <c r="BT207" s="42"/>
      <c r="BU207" s="42"/>
      <c r="BV207" s="42"/>
      <c r="BW207" s="42"/>
      <c r="BX207" s="42"/>
      <c r="BY207" s="42"/>
      <c r="BZ207" s="42"/>
      <c r="CA207" s="42"/>
      <c r="CB207" s="42"/>
      <c r="CC207" s="42"/>
      <c r="CD207" s="42"/>
      <c r="CE207" s="42"/>
      <c r="CF207" s="42"/>
      <c r="CG207" s="42"/>
      <c r="CH207" s="42"/>
      <c r="CI207" s="42"/>
      <c r="CJ207" s="42"/>
      <c r="CK207" s="42"/>
      <c r="CL207" s="42"/>
      <c r="CM207" s="42"/>
      <c r="CN207" s="42"/>
      <c r="CO207" s="42"/>
      <c r="CP207" s="42"/>
      <c r="CQ207" s="42"/>
      <c r="CR207" s="42"/>
      <c r="CS207" s="42"/>
      <c r="CT207" s="42"/>
      <c r="CU207" s="42"/>
      <c r="CV207" s="42"/>
      <c r="CW207" s="42"/>
      <c r="CX207" s="42"/>
      <c r="CY207" s="42"/>
      <c r="CZ207" s="42"/>
      <c r="DA207" s="42"/>
      <c r="DB207" s="42"/>
      <c r="DC207" s="42"/>
      <c r="DD207" s="42"/>
      <c r="DE207" s="42"/>
      <c r="DF207" s="42"/>
      <c r="DG207" s="42"/>
      <c r="DH207" s="42"/>
      <c r="DI207" s="42"/>
      <c r="DJ207" s="42"/>
      <c r="DK207" s="42"/>
      <c r="DL207" s="42"/>
      <c r="DM207" s="42"/>
      <c r="DN207" s="42"/>
      <c r="DO207" s="42"/>
      <c r="DP207" s="42"/>
      <c r="DQ207" s="42"/>
      <c r="DR207" s="42"/>
      <c r="DS207" s="42"/>
      <c r="DT207" s="42"/>
      <c r="DU207" s="42"/>
      <c r="DV207" s="42"/>
      <c r="DW207" s="42"/>
      <c r="DX207" s="42"/>
      <c r="DY207" s="42"/>
      <c r="DZ207" s="42"/>
      <c r="EA207" s="42"/>
      <c r="EB207" s="42"/>
      <c r="EC207" s="42"/>
      <c r="ED207" s="42"/>
      <c r="EE207" s="42"/>
      <c r="EF207" s="42"/>
      <c r="EG207" s="42"/>
      <c r="EH207" s="42"/>
      <c r="EI207" s="42"/>
      <c r="EJ207" s="42"/>
      <c r="EK207" s="42"/>
      <c r="EL207" s="42"/>
      <c r="EM207" s="42"/>
      <c r="EN207" s="42"/>
      <c r="EO207" s="42"/>
      <c r="EP207" s="42"/>
      <c r="EQ207" s="42"/>
      <c r="ER207" s="42"/>
      <c r="ES207" s="42"/>
      <c r="ET207" s="42"/>
      <c r="EU207" s="42"/>
      <c r="EV207" s="42"/>
      <c r="EW207" s="42"/>
      <c r="EX207" s="42"/>
      <c r="EY207" s="42"/>
      <c r="EZ207" s="42"/>
      <c r="FA207" s="42"/>
      <c r="FB207" s="42"/>
      <c r="FC207" s="42"/>
      <c r="FD207" s="42"/>
      <c r="FE207" s="42"/>
      <c r="FF207" s="42"/>
      <c r="FG207" s="42"/>
      <c r="FH207" s="42"/>
      <c r="FI207" s="42"/>
      <c r="FJ207" s="42"/>
      <c r="FK207" s="42"/>
      <c r="FL207" s="42"/>
      <c r="FM207" s="42"/>
      <c r="FN207" s="42"/>
      <c r="FO207" s="42"/>
      <c r="FP207" s="42"/>
      <c r="FQ207" s="42"/>
      <c r="FR207" s="42"/>
      <c r="FS207" s="42"/>
      <c r="FT207" s="42"/>
      <c r="FU207" s="42"/>
      <c r="FV207" s="42"/>
      <c r="FW207" s="42"/>
      <c r="FX207" s="42"/>
      <c r="FY207" s="42"/>
      <c r="FZ207" s="42"/>
      <c r="GA207" s="42"/>
      <c r="GB207" s="42"/>
      <c r="GC207" s="42"/>
      <c r="GD207" s="42"/>
      <c r="GE207" s="42"/>
      <c r="GF207" s="42"/>
      <c r="GG207" s="42"/>
      <c r="GH207" s="42"/>
      <c r="GI207" s="42"/>
      <c r="GJ207" s="42"/>
      <c r="GK207" s="42"/>
      <c r="GL207" s="42"/>
      <c r="GM207" s="42"/>
      <c r="GN207" s="42"/>
      <c r="GO207" s="42"/>
      <c r="GP207" s="42"/>
      <c r="GQ207" s="42"/>
      <c r="GR207" s="42"/>
      <c r="GS207" s="42"/>
      <c r="GT207" s="42"/>
      <c r="GU207" s="42"/>
      <c r="GV207" s="42"/>
      <c r="GW207" s="42"/>
      <c r="GX207" s="42"/>
      <c r="GY207" s="42"/>
      <c r="GZ207" s="42"/>
      <c r="HA207" s="42"/>
      <c r="HB207" s="42"/>
      <c r="HC207" s="42"/>
      <c r="HD207" s="42"/>
      <c r="HE207" s="42"/>
      <c r="HF207" s="42"/>
      <c r="HG207" s="42"/>
      <c r="HH207" s="42"/>
      <c r="HI207" s="42"/>
      <c r="HJ207" s="42"/>
      <c r="HK207" s="42"/>
      <c r="HL207" s="42"/>
      <c r="HM207" s="42"/>
      <c r="HN207" s="42"/>
      <c r="HO207" s="42"/>
      <c r="HP207" s="42"/>
      <c r="HQ207" s="42"/>
      <c r="HR207" s="42"/>
      <c r="HS207" s="42"/>
      <c r="HT207" s="42"/>
      <c r="HU207" s="42"/>
      <c r="HV207" s="42"/>
      <c r="HW207" s="42"/>
      <c r="HX207" s="42"/>
      <c r="HY207" s="42"/>
      <c r="HZ207" s="42"/>
      <c r="IA207" s="42"/>
      <c r="IB207" s="42"/>
      <c r="IC207" s="42"/>
      <c r="ID207" s="42"/>
      <c r="IE207" s="42"/>
      <c r="IF207" s="42"/>
      <c r="IG207" s="42"/>
      <c r="IH207" s="42"/>
      <c r="II207" s="42"/>
      <c r="IJ207" s="42"/>
      <c r="IK207" s="42"/>
      <c r="IL207" s="42"/>
      <c r="IM207" s="42"/>
      <c r="IN207" s="42"/>
      <c r="IO207" s="42"/>
      <c r="IP207" s="42"/>
      <c r="IQ207" s="42"/>
      <c r="IR207" s="42"/>
      <c r="IS207" s="42"/>
      <c r="IT207" s="42"/>
      <c r="IU207" s="42"/>
      <c r="IV207" s="42"/>
      <c r="IW207" s="42"/>
      <c r="IX207" s="42"/>
      <c r="IY207" s="42"/>
      <c r="IZ207" s="42"/>
      <c r="JA207" s="42"/>
      <c r="JB207" s="42"/>
      <c r="JC207" s="42"/>
      <c r="JD207" s="42"/>
      <c r="JE207" s="42"/>
      <c r="JF207" s="42"/>
      <c r="JG207" s="42"/>
      <c r="JH207" s="42"/>
      <c r="JI207" s="42"/>
      <c r="JJ207" s="42"/>
      <c r="JK207" s="42"/>
      <c r="JL207" s="42"/>
      <c r="JM207" s="42"/>
      <c r="JN207" s="42"/>
      <c r="JO207" s="42"/>
      <c r="JP207" s="42"/>
      <c r="JQ207" s="42"/>
      <c r="JR207" s="42"/>
      <c r="JS207" s="42"/>
      <c r="JT207" s="42"/>
      <c r="JU207" s="42"/>
      <c r="JV207" s="42"/>
      <c r="JW207" s="42"/>
      <c r="JX207" s="42"/>
      <c r="JY207" s="42"/>
      <c r="JZ207" s="42"/>
      <c r="KA207" s="42"/>
      <c r="KB207" s="42"/>
      <c r="KC207" s="42"/>
      <c r="KD207" s="42"/>
      <c r="KE207" s="42"/>
      <c r="KF207" s="42"/>
      <c r="KG207" s="42"/>
      <c r="KH207" s="42"/>
      <c r="KI207" s="42"/>
      <c r="KJ207" s="42"/>
      <c r="KK207" s="42"/>
      <c r="KL207" s="42"/>
      <c r="KM207" s="42"/>
      <c r="KN207" s="42"/>
      <c r="KO207" s="42"/>
      <c r="KP207" s="42"/>
      <c r="KQ207" s="42"/>
      <c r="KR207" s="42"/>
      <c r="KS207" s="42"/>
      <c r="KT207" s="42"/>
      <c r="KU207" s="42"/>
      <c r="KV207" s="42"/>
      <c r="KW207" s="42"/>
      <c r="KX207" s="42"/>
      <c r="KY207" s="42"/>
      <c r="KZ207" s="42"/>
      <c r="LA207" s="42"/>
      <c r="LB207" s="42"/>
      <c r="LC207" s="42"/>
      <c r="LD207" s="42"/>
      <c r="LE207" s="42"/>
      <c r="LF207" s="42"/>
      <c r="LG207" s="42"/>
      <c r="LH207" s="42"/>
      <c r="LI207" s="42"/>
      <c r="LJ207" s="42"/>
      <c r="LK207" s="42"/>
      <c r="LL207" s="42"/>
      <c r="LM207" s="42"/>
      <c r="LN207" s="42"/>
      <c r="LO207" s="42"/>
      <c r="LP207" s="42"/>
      <c r="LQ207" s="42"/>
      <c r="LR207" s="42"/>
      <c r="LS207" s="42"/>
      <c r="LT207" s="42"/>
      <c r="LU207" s="42"/>
      <c r="LV207" s="42"/>
      <c r="LW207" s="42"/>
      <c r="LX207" s="42"/>
      <c r="LY207" s="42"/>
      <c r="LZ207" s="42"/>
      <c r="MA207" s="42"/>
      <c r="MB207" s="42"/>
      <c r="MC207" s="42"/>
      <c r="MD207" s="42"/>
      <c r="ME207" s="42"/>
      <c r="MF207" s="42"/>
      <c r="MG207" s="42"/>
      <c r="MH207" s="42"/>
      <c r="MI207" s="42"/>
      <c r="MJ207" s="42"/>
      <c r="MK207" s="42"/>
      <c r="ML207" s="42"/>
      <c r="MM207" s="42"/>
      <c r="MN207" s="42"/>
      <c r="MO207" s="42"/>
      <c r="MP207" s="42"/>
      <c r="MQ207" s="42"/>
      <c r="MR207" s="42"/>
      <c r="MS207" s="42"/>
      <c r="MT207" s="42"/>
      <c r="MU207" s="42"/>
      <c r="MV207" s="42"/>
      <c r="MW207" s="42"/>
      <c r="MX207" s="42"/>
      <c r="MY207" s="42"/>
      <c r="MZ207" s="42"/>
      <c r="NA207" s="42"/>
      <c r="NB207" s="42"/>
      <c r="NC207" s="42"/>
      <c r="ND207" s="42"/>
      <c r="NE207" s="42"/>
      <c r="NF207" s="42"/>
      <c r="NG207" s="42"/>
      <c r="NH207" s="42"/>
      <c r="NI207" s="42"/>
      <c r="NJ207" s="42"/>
      <c r="NK207" s="42"/>
      <c r="NL207" s="42"/>
      <c r="NM207" s="42"/>
      <c r="NN207" s="42"/>
      <c r="NO207" s="42"/>
      <c r="NP207" s="42"/>
      <c r="NQ207" s="42"/>
      <c r="NR207" s="42"/>
      <c r="NS207" s="42"/>
      <c r="NT207" s="42"/>
      <c r="NU207" s="42"/>
      <c r="NV207" s="42"/>
      <c r="NW207" s="42"/>
      <c r="NX207" s="42"/>
      <c r="NY207" s="42"/>
      <c r="NZ207" s="42"/>
      <c r="OA207" s="42"/>
      <c r="OB207" s="42"/>
      <c r="OC207" s="42"/>
      <c r="OD207" s="42"/>
      <c r="OE207" s="42"/>
      <c r="OF207" s="42"/>
      <c r="OG207" s="42"/>
      <c r="OH207" s="42"/>
      <c r="OI207" s="42"/>
      <c r="OJ207" s="42"/>
      <c r="OK207" s="42"/>
      <c r="OL207" s="42"/>
      <c r="OM207" s="42"/>
      <c r="ON207" s="42"/>
      <c r="OO207" s="42"/>
      <c r="OP207" s="42"/>
      <c r="OQ207" s="42"/>
      <c r="OR207" s="42"/>
      <c r="OS207" s="42"/>
      <c r="OT207" s="42"/>
      <c r="OU207" s="42"/>
      <c r="OV207" s="42"/>
      <c r="OW207" s="42"/>
      <c r="OX207" s="42"/>
      <c r="OY207" s="42"/>
      <c r="OZ207" s="42"/>
      <c r="PA207" s="42"/>
      <c r="PB207" s="42"/>
      <c r="PC207" s="42"/>
      <c r="PD207" s="42"/>
      <c r="PE207" s="42"/>
      <c r="PF207" s="42"/>
      <c r="PG207" s="42"/>
      <c r="PH207" s="42"/>
      <c r="PI207" s="42"/>
      <c r="PJ207" s="42"/>
      <c r="PK207" s="42"/>
      <c r="PL207" s="42"/>
      <c r="PM207" s="42"/>
      <c r="PN207" s="42"/>
      <c r="PO207" s="42"/>
      <c r="PP207" s="42"/>
      <c r="PQ207" s="42"/>
      <c r="PR207" s="42"/>
      <c r="PS207" s="42"/>
      <c r="PT207" s="42"/>
      <c r="PU207" s="42"/>
      <c r="PV207" s="42"/>
      <c r="PW207" s="42"/>
      <c r="PX207" s="42"/>
      <c r="PY207" s="42"/>
      <c r="PZ207" s="42"/>
      <c r="QA207" s="42"/>
      <c r="QB207" s="42"/>
      <c r="QC207" s="42"/>
      <c r="QD207" s="42"/>
      <c r="QE207" s="42"/>
      <c r="QF207" s="42"/>
      <c r="QG207" s="42"/>
      <c r="QH207" s="42"/>
      <c r="QI207" s="42"/>
      <c r="QJ207" s="42"/>
      <c r="QK207" s="42"/>
      <c r="QL207" s="42"/>
      <c r="QM207" s="42"/>
      <c r="QN207" s="42"/>
      <c r="QO207" s="42"/>
      <c r="QP207" s="42"/>
      <c r="QQ207" s="42"/>
      <c r="QR207" s="42"/>
      <c r="QS207" s="42"/>
      <c r="QT207" s="42"/>
      <c r="QU207" s="42"/>
      <c r="QV207" s="42"/>
      <c r="QW207" s="42"/>
      <c r="QX207" s="42"/>
      <c r="QY207" s="42"/>
      <c r="QZ207" s="42"/>
      <c r="RA207" s="42"/>
      <c r="RB207" s="42"/>
      <c r="RC207" s="42"/>
      <c r="RD207" s="42"/>
      <c r="RE207" s="42"/>
      <c r="RF207" s="42"/>
      <c r="RG207" s="42"/>
      <c r="RH207" s="42"/>
      <c r="RI207" s="42"/>
      <c r="RJ207" s="42"/>
      <c r="RK207" s="42"/>
      <c r="RL207" s="42"/>
      <c r="RM207" s="42"/>
      <c r="RN207" s="42"/>
      <c r="RO207" s="42"/>
      <c r="RP207" s="42"/>
      <c r="RQ207" s="42"/>
      <c r="RR207" s="42"/>
      <c r="RS207" s="42"/>
      <c r="RT207" s="42"/>
      <c r="RU207" s="42"/>
    </row>
    <row r="208" spans="1:489" s="13" customFormat="1">
      <c r="A208" s="10"/>
      <c r="B208" s="12"/>
      <c r="C208" s="21"/>
      <c r="D208" s="12"/>
      <c r="E208" s="26"/>
      <c r="F208" s="10"/>
      <c r="G208" s="10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  <c r="BO208" s="42"/>
      <c r="BP208" s="42"/>
      <c r="BQ208" s="42"/>
      <c r="BR208" s="42"/>
      <c r="BS208" s="42"/>
      <c r="BT208" s="42"/>
      <c r="BU208" s="42"/>
      <c r="BV208" s="42"/>
      <c r="BW208" s="42"/>
      <c r="BX208" s="42"/>
      <c r="BY208" s="42"/>
      <c r="BZ208" s="42"/>
      <c r="CA208" s="42"/>
      <c r="CB208" s="42"/>
      <c r="CC208" s="42"/>
      <c r="CD208" s="42"/>
      <c r="CE208" s="42"/>
      <c r="CF208" s="42"/>
      <c r="CG208" s="42"/>
      <c r="CH208" s="42"/>
      <c r="CI208" s="42"/>
      <c r="CJ208" s="42"/>
      <c r="CK208" s="42"/>
      <c r="CL208" s="42"/>
      <c r="CM208" s="42"/>
      <c r="CN208" s="42"/>
      <c r="CO208" s="42"/>
      <c r="CP208" s="42"/>
      <c r="CQ208" s="42"/>
      <c r="CR208" s="42"/>
      <c r="CS208" s="42"/>
      <c r="CT208" s="42"/>
      <c r="CU208" s="42"/>
      <c r="CV208" s="42"/>
      <c r="CW208" s="42"/>
      <c r="CX208" s="42"/>
      <c r="CY208" s="42"/>
      <c r="CZ208" s="42"/>
      <c r="DA208" s="42"/>
      <c r="DB208" s="42"/>
      <c r="DC208" s="42"/>
      <c r="DD208" s="42"/>
      <c r="DE208" s="42"/>
      <c r="DF208" s="42"/>
      <c r="DG208" s="42"/>
      <c r="DH208" s="42"/>
      <c r="DI208" s="42"/>
      <c r="DJ208" s="42"/>
      <c r="DK208" s="42"/>
      <c r="DL208" s="42"/>
      <c r="DM208" s="42"/>
      <c r="DN208" s="42"/>
      <c r="DO208" s="42"/>
      <c r="DP208" s="42"/>
      <c r="DQ208" s="42"/>
      <c r="DR208" s="42"/>
      <c r="DS208" s="42"/>
      <c r="DT208" s="42"/>
      <c r="DU208" s="42"/>
      <c r="DV208" s="42"/>
      <c r="DW208" s="42"/>
      <c r="DX208" s="42"/>
      <c r="DY208" s="42"/>
      <c r="DZ208" s="42"/>
      <c r="EA208" s="42"/>
      <c r="EB208" s="42"/>
      <c r="EC208" s="42"/>
      <c r="ED208" s="42"/>
      <c r="EE208" s="42"/>
      <c r="EF208" s="42"/>
      <c r="EG208" s="42"/>
      <c r="EH208" s="42"/>
      <c r="EI208" s="42"/>
      <c r="EJ208" s="42"/>
      <c r="EK208" s="42"/>
      <c r="EL208" s="42"/>
      <c r="EM208" s="42"/>
      <c r="EN208" s="42"/>
      <c r="EO208" s="42"/>
      <c r="EP208" s="42"/>
      <c r="EQ208" s="42"/>
      <c r="ER208" s="42"/>
      <c r="ES208" s="42"/>
      <c r="ET208" s="42"/>
      <c r="EU208" s="42"/>
      <c r="EV208" s="42"/>
      <c r="EW208" s="42"/>
      <c r="EX208" s="42"/>
      <c r="EY208" s="42"/>
      <c r="EZ208" s="42"/>
      <c r="FA208" s="42"/>
      <c r="FB208" s="42"/>
      <c r="FC208" s="42"/>
      <c r="FD208" s="42"/>
      <c r="FE208" s="42"/>
      <c r="FF208" s="42"/>
      <c r="FG208" s="42"/>
      <c r="FH208" s="42"/>
      <c r="FI208" s="42"/>
      <c r="FJ208" s="42"/>
      <c r="FK208" s="42"/>
      <c r="FL208" s="42"/>
      <c r="FM208" s="42"/>
      <c r="FN208" s="42"/>
      <c r="FO208" s="42"/>
      <c r="FP208" s="42"/>
      <c r="FQ208" s="42"/>
      <c r="FR208" s="42"/>
      <c r="FS208" s="42"/>
      <c r="FT208" s="42"/>
      <c r="FU208" s="42"/>
      <c r="FV208" s="42"/>
      <c r="FW208" s="42"/>
      <c r="FX208" s="42"/>
      <c r="FY208" s="42"/>
      <c r="FZ208" s="42"/>
      <c r="GA208" s="42"/>
      <c r="GB208" s="42"/>
      <c r="GC208" s="42"/>
      <c r="GD208" s="42"/>
      <c r="GE208" s="42"/>
      <c r="GF208" s="42"/>
      <c r="GG208" s="42"/>
      <c r="GH208" s="42"/>
      <c r="GI208" s="42"/>
      <c r="GJ208" s="42"/>
      <c r="GK208" s="42"/>
      <c r="GL208" s="42"/>
      <c r="GM208" s="42"/>
      <c r="GN208" s="42"/>
      <c r="GO208" s="42"/>
      <c r="GP208" s="42"/>
      <c r="GQ208" s="42"/>
      <c r="GR208" s="42"/>
      <c r="GS208" s="42"/>
      <c r="GT208" s="42"/>
      <c r="GU208" s="42"/>
      <c r="GV208" s="42"/>
      <c r="GW208" s="42"/>
      <c r="GX208" s="42"/>
      <c r="GY208" s="42"/>
      <c r="GZ208" s="42"/>
      <c r="HA208" s="42"/>
      <c r="HB208" s="42"/>
      <c r="HC208" s="42"/>
      <c r="HD208" s="42"/>
      <c r="HE208" s="42"/>
      <c r="HF208" s="42"/>
      <c r="HG208" s="42"/>
      <c r="HH208" s="42"/>
      <c r="HI208" s="42"/>
      <c r="HJ208" s="42"/>
      <c r="HK208" s="42"/>
      <c r="HL208" s="42"/>
      <c r="HM208" s="42"/>
      <c r="HN208" s="42"/>
      <c r="HO208" s="42"/>
      <c r="HP208" s="42"/>
      <c r="HQ208" s="42"/>
      <c r="HR208" s="42"/>
      <c r="HS208" s="42"/>
      <c r="HT208" s="42"/>
      <c r="HU208" s="42"/>
      <c r="HV208" s="42"/>
      <c r="HW208" s="42"/>
      <c r="HX208" s="42"/>
      <c r="HY208" s="42"/>
      <c r="HZ208" s="42"/>
      <c r="IA208" s="42"/>
      <c r="IB208" s="42"/>
      <c r="IC208" s="42"/>
      <c r="ID208" s="42"/>
      <c r="IE208" s="42"/>
      <c r="IF208" s="42"/>
      <c r="IG208" s="42"/>
      <c r="IH208" s="42"/>
      <c r="II208" s="42"/>
      <c r="IJ208" s="42"/>
      <c r="IK208" s="42"/>
      <c r="IL208" s="42"/>
      <c r="IM208" s="42"/>
      <c r="IN208" s="42"/>
      <c r="IO208" s="42"/>
      <c r="IP208" s="42"/>
      <c r="IQ208" s="42"/>
      <c r="IR208" s="42"/>
      <c r="IS208" s="42"/>
      <c r="IT208" s="42"/>
      <c r="IU208" s="42"/>
      <c r="IV208" s="42"/>
      <c r="IW208" s="42"/>
      <c r="IX208" s="42"/>
      <c r="IY208" s="42"/>
      <c r="IZ208" s="42"/>
      <c r="JA208" s="42"/>
      <c r="JB208" s="42"/>
      <c r="JC208" s="42"/>
      <c r="JD208" s="42"/>
      <c r="JE208" s="42"/>
      <c r="JF208" s="42"/>
      <c r="JG208" s="42"/>
      <c r="JH208" s="42"/>
      <c r="JI208" s="42"/>
      <c r="JJ208" s="42"/>
      <c r="JK208" s="42"/>
      <c r="JL208" s="42"/>
      <c r="JM208" s="42"/>
      <c r="JN208" s="42"/>
      <c r="JO208" s="42"/>
      <c r="JP208" s="42"/>
      <c r="JQ208" s="42"/>
      <c r="JR208" s="42"/>
      <c r="JS208" s="42"/>
      <c r="JT208" s="42"/>
      <c r="JU208" s="42"/>
      <c r="JV208" s="42"/>
      <c r="JW208" s="42"/>
      <c r="JX208" s="42"/>
      <c r="JY208" s="42"/>
      <c r="JZ208" s="42"/>
      <c r="KA208" s="42"/>
      <c r="KB208" s="42"/>
      <c r="KC208" s="42"/>
      <c r="KD208" s="42"/>
      <c r="KE208" s="42"/>
      <c r="KF208" s="42"/>
      <c r="KG208" s="42"/>
      <c r="KH208" s="42"/>
      <c r="KI208" s="42"/>
      <c r="KJ208" s="42"/>
      <c r="KK208" s="42"/>
      <c r="KL208" s="42"/>
      <c r="KM208" s="42"/>
      <c r="KN208" s="42"/>
      <c r="KO208" s="42"/>
      <c r="KP208" s="42"/>
      <c r="KQ208" s="42"/>
      <c r="KR208" s="42"/>
      <c r="KS208" s="42"/>
      <c r="KT208" s="42"/>
      <c r="KU208" s="42"/>
      <c r="KV208" s="42"/>
      <c r="KW208" s="42"/>
      <c r="KX208" s="42"/>
      <c r="KY208" s="42"/>
      <c r="KZ208" s="42"/>
      <c r="LA208" s="42"/>
      <c r="LB208" s="42"/>
      <c r="LC208" s="42"/>
      <c r="LD208" s="42"/>
      <c r="LE208" s="42"/>
      <c r="LF208" s="42"/>
      <c r="LG208" s="42"/>
      <c r="LH208" s="42"/>
      <c r="LI208" s="42"/>
      <c r="LJ208" s="42"/>
      <c r="LK208" s="42"/>
      <c r="LL208" s="42"/>
      <c r="LM208" s="42"/>
      <c r="LN208" s="42"/>
      <c r="LO208" s="42"/>
      <c r="LP208" s="42"/>
      <c r="LQ208" s="42"/>
      <c r="LR208" s="42"/>
      <c r="LS208" s="42"/>
      <c r="LT208" s="42"/>
      <c r="LU208" s="42"/>
      <c r="LV208" s="42"/>
      <c r="LW208" s="42"/>
      <c r="LX208" s="42"/>
      <c r="LY208" s="42"/>
      <c r="LZ208" s="42"/>
      <c r="MA208" s="42"/>
      <c r="MB208" s="42"/>
      <c r="MC208" s="42"/>
      <c r="MD208" s="42"/>
      <c r="ME208" s="42"/>
      <c r="MF208" s="42"/>
      <c r="MG208" s="42"/>
      <c r="MH208" s="42"/>
      <c r="MI208" s="42"/>
      <c r="MJ208" s="42"/>
      <c r="MK208" s="42"/>
      <c r="ML208" s="42"/>
      <c r="MM208" s="42"/>
      <c r="MN208" s="42"/>
      <c r="MO208" s="42"/>
      <c r="MP208" s="42"/>
      <c r="MQ208" s="42"/>
      <c r="MR208" s="42"/>
      <c r="MS208" s="42"/>
      <c r="MT208" s="42"/>
      <c r="MU208" s="42"/>
      <c r="MV208" s="42"/>
      <c r="MW208" s="42"/>
      <c r="MX208" s="42"/>
      <c r="MY208" s="42"/>
      <c r="MZ208" s="42"/>
      <c r="NA208" s="42"/>
      <c r="NB208" s="42"/>
      <c r="NC208" s="42"/>
      <c r="ND208" s="42"/>
      <c r="NE208" s="42"/>
      <c r="NF208" s="42"/>
      <c r="NG208" s="42"/>
      <c r="NH208" s="42"/>
      <c r="NI208" s="42"/>
      <c r="NJ208" s="42"/>
      <c r="NK208" s="42"/>
      <c r="NL208" s="42"/>
      <c r="NM208" s="42"/>
      <c r="NN208" s="42"/>
      <c r="NO208" s="42"/>
      <c r="NP208" s="42"/>
      <c r="NQ208" s="42"/>
      <c r="NR208" s="42"/>
      <c r="NS208" s="42"/>
      <c r="NT208" s="42"/>
      <c r="NU208" s="42"/>
      <c r="NV208" s="42"/>
      <c r="NW208" s="42"/>
      <c r="NX208" s="42"/>
      <c r="NY208" s="42"/>
      <c r="NZ208" s="42"/>
      <c r="OA208" s="42"/>
      <c r="OB208" s="42"/>
      <c r="OC208" s="42"/>
      <c r="OD208" s="42"/>
      <c r="OE208" s="42"/>
      <c r="OF208" s="42"/>
      <c r="OG208" s="42"/>
      <c r="OH208" s="42"/>
      <c r="OI208" s="42"/>
      <c r="OJ208" s="42"/>
      <c r="OK208" s="42"/>
      <c r="OL208" s="42"/>
      <c r="OM208" s="42"/>
      <c r="ON208" s="42"/>
      <c r="OO208" s="42"/>
      <c r="OP208" s="42"/>
      <c r="OQ208" s="42"/>
      <c r="OR208" s="42"/>
      <c r="OS208" s="42"/>
      <c r="OT208" s="42"/>
      <c r="OU208" s="42"/>
      <c r="OV208" s="42"/>
      <c r="OW208" s="42"/>
      <c r="OX208" s="42"/>
      <c r="OY208" s="42"/>
      <c r="OZ208" s="42"/>
      <c r="PA208" s="42"/>
      <c r="PB208" s="42"/>
      <c r="PC208" s="42"/>
      <c r="PD208" s="42"/>
      <c r="PE208" s="42"/>
      <c r="PF208" s="42"/>
      <c r="PG208" s="42"/>
      <c r="PH208" s="42"/>
      <c r="PI208" s="42"/>
      <c r="PJ208" s="42"/>
      <c r="PK208" s="42"/>
      <c r="PL208" s="42"/>
      <c r="PM208" s="42"/>
      <c r="PN208" s="42"/>
      <c r="PO208" s="42"/>
      <c r="PP208" s="42"/>
      <c r="PQ208" s="42"/>
      <c r="PR208" s="42"/>
      <c r="PS208" s="42"/>
      <c r="PT208" s="42"/>
      <c r="PU208" s="42"/>
      <c r="PV208" s="42"/>
      <c r="PW208" s="42"/>
      <c r="PX208" s="42"/>
      <c r="PY208" s="42"/>
      <c r="PZ208" s="42"/>
      <c r="QA208" s="42"/>
      <c r="QB208" s="42"/>
      <c r="QC208" s="42"/>
      <c r="QD208" s="42"/>
      <c r="QE208" s="42"/>
      <c r="QF208" s="42"/>
      <c r="QG208" s="42"/>
      <c r="QH208" s="42"/>
      <c r="QI208" s="42"/>
      <c r="QJ208" s="42"/>
      <c r="QK208" s="42"/>
      <c r="QL208" s="42"/>
      <c r="QM208" s="42"/>
      <c r="QN208" s="42"/>
      <c r="QO208" s="42"/>
      <c r="QP208" s="42"/>
      <c r="QQ208" s="42"/>
      <c r="QR208" s="42"/>
      <c r="QS208" s="42"/>
      <c r="QT208" s="42"/>
      <c r="QU208" s="42"/>
      <c r="QV208" s="42"/>
      <c r="QW208" s="42"/>
      <c r="QX208" s="42"/>
      <c r="QY208" s="42"/>
      <c r="QZ208" s="42"/>
      <c r="RA208" s="42"/>
      <c r="RB208" s="42"/>
      <c r="RC208" s="42"/>
      <c r="RD208" s="42"/>
      <c r="RE208" s="42"/>
      <c r="RF208" s="42"/>
      <c r="RG208" s="42"/>
      <c r="RH208" s="42"/>
      <c r="RI208" s="42"/>
      <c r="RJ208" s="42"/>
      <c r="RK208" s="42"/>
      <c r="RL208" s="42"/>
      <c r="RM208" s="42"/>
      <c r="RN208" s="42"/>
      <c r="RO208" s="42"/>
      <c r="RP208" s="42"/>
      <c r="RQ208" s="42"/>
      <c r="RR208" s="42"/>
      <c r="RS208" s="42"/>
      <c r="RT208" s="42"/>
      <c r="RU208" s="42"/>
    </row>
    <row r="209" spans="1:489" s="13" customFormat="1">
      <c r="A209" s="10"/>
      <c r="B209" s="12"/>
      <c r="C209" s="21"/>
      <c r="D209" s="12"/>
      <c r="E209" s="26"/>
      <c r="F209" s="10"/>
      <c r="G209" s="10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  <c r="BO209" s="42"/>
      <c r="BP209" s="42"/>
      <c r="BQ209" s="42"/>
      <c r="BR209" s="42"/>
      <c r="BS209" s="42"/>
      <c r="BT209" s="42"/>
      <c r="BU209" s="42"/>
      <c r="BV209" s="42"/>
      <c r="BW209" s="42"/>
      <c r="BX209" s="42"/>
      <c r="BY209" s="42"/>
      <c r="BZ209" s="42"/>
      <c r="CA209" s="42"/>
      <c r="CB209" s="42"/>
      <c r="CC209" s="42"/>
      <c r="CD209" s="42"/>
      <c r="CE209" s="42"/>
      <c r="CF209" s="42"/>
      <c r="CG209" s="42"/>
      <c r="CH209" s="42"/>
      <c r="CI209" s="42"/>
      <c r="CJ209" s="42"/>
      <c r="CK209" s="42"/>
      <c r="CL209" s="42"/>
      <c r="CM209" s="42"/>
      <c r="CN209" s="42"/>
      <c r="CO209" s="42"/>
      <c r="CP209" s="42"/>
      <c r="CQ209" s="42"/>
      <c r="CR209" s="42"/>
      <c r="CS209" s="42"/>
      <c r="CT209" s="42"/>
      <c r="CU209" s="42"/>
      <c r="CV209" s="42"/>
      <c r="CW209" s="42"/>
      <c r="CX209" s="42"/>
      <c r="CY209" s="42"/>
      <c r="CZ209" s="42"/>
      <c r="DA209" s="42"/>
      <c r="DB209" s="42"/>
      <c r="DC209" s="42"/>
      <c r="DD209" s="42"/>
      <c r="DE209" s="42"/>
      <c r="DF209" s="42"/>
      <c r="DG209" s="42"/>
      <c r="DH209" s="42"/>
      <c r="DI209" s="42"/>
      <c r="DJ209" s="42"/>
      <c r="DK209" s="42"/>
      <c r="DL209" s="42"/>
      <c r="DM209" s="42"/>
      <c r="DN209" s="42"/>
      <c r="DO209" s="42"/>
      <c r="DP209" s="42"/>
      <c r="DQ209" s="42"/>
      <c r="DR209" s="42"/>
      <c r="DS209" s="42"/>
      <c r="DT209" s="42"/>
      <c r="DU209" s="42"/>
      <c r="DV209" s="42"/>
      <c r="DW209" s="42"/>
      <c r="DX209" s="42"/>
      <c r="DY209" s="42"/>
      <c r="DZ209" s="42"/>
      <c r="EA209" s="42"/>
      <c r="EB209" s="42"/>
      <c r="EC209" s="42"/>
      <c r="ED209" s="42"/>
      <c r="EE209" s="42"/>
      <c r="EF209" s="42"/>
      <c r="EG209" s="42"/>
      <c r="EH209" s="42"/>
      <c r="EI209" s="42"/>
      <c r="EJ209" s="42"/>
      <c r="EK209" s="42"/>
      <c r="EL209" s="42"/>
      <c r="EM209" s="42"/>
      <c r="EN209" s="42"/>
      <c r="EO209" s="42"/>
      <c r="EP209" s="42"/>
      <c r="EQ209" s="42"/>
      <c r="ER209" s="42"/>
      <c r="ES209" s="42"/>
      <c r="ET209" s="42"/>
      <c r="EU209" s="42"/>
      <c r="EV209" s="42"/>
      <c r="EW209" s="42"/>
      <c r="EX209" s="42"/>
      <c r="EY209" s="42"/>
      <c r="EZ209" s="42"/>
      <c r="FA209" s="42"/>
      <c r="FB209" s="42"/>
      <c r="FC209" s="42"/>
      <c r="FD209" s="42"/>
      <c r="FE209" s="42"/>
      <c r="FF209" s="42"/>
      <c r="FG209" s="42"/>
      <c r="FH209" s="42"/>
      <c r="FI209" s="42"/>
      <c r="FJ209" s="42"/>
      <c r="FK209" s="42"/>
      <c r="FL209" s="42"/>
      <c r="FM209" s="42"/>
      <c r="FN209" s="42"/>
      <c r="FO209" s="42"/>
      <c r="FP209" s="42"/>
      <c r="FQ209" s="42"/>
      <c r="FR209" s="42"/>
      <c r="FS209" s="42"/>
      <c r="FT209" s="42"/>
      <c r="FU209" s="42"/>
      <c r="FV209" s="42"/>
      <c r="FW209" s="42"/>
      <c r="FX209" s="42"/>
      <c r="FY209" s="42"/>
      <c r="FZ209" s="42"/>
      <c r="GA209" s="42"/>
      <c r="GB209" s="42"/>
      <c r="GC209" s="42"/>
      <c r="GD209" s="42"/>
      <c r="GE209" s="42"/>
      <c r="GF209" s="42"/>
      <c r="GG209" s="42"/>
      <c r="GH209" s="42"/>
      <c r="GI209" s="42"/>
      <c r="GJ209" s="42"/>
      <c r="GK209" s="42"/>
      <c r="GL209" s="42"/>
      <c r="GM209" s="42"/>
      <c r="GN209" s="42"/>
      <c r="GO209" s="42"/>
      <c r="GP209" s="42"/>
      <c r="GQ209" s="42"/>
      <c r="GR209" s="42"/>
      <c r="GS209" s="42"/>
      <c r="GT209" s="42"/>
      <c r="GU209" s="42"/>
      <c r="GV209" s="42"/>
      <c r="GW209" s="42"/>
      <c r="GX209" s="42"/>
      <c r="GY209" s="42"/>
      <c r="GZ209" s="42"/>
      <c r="HA209" s="42"/>
      <c r="HB209" s="42"/>
      <c r="HC209" s="42"/>
      <c r="HD209" s="42"/>
      <c r="HE209" s="42"/>
      <c r="HF209" s="42"/>
      <c r="HG209" s="42"/>
      <c r="HH209" s="42"/>
      <c r="HI209" s="42"/>
      <c r="HJ209" s="42"/>
      <c r="HK209" s="42"/>
      <c r="HL209" s="42"/>
      <c r="HM209" s="42"/>
      <c r="HN209" s="42"/>
      <c r="HO209" s="42"/>
      <c r="HP209" s="42"/>
      <c r="HQ209" s="42"/>
      <c r="HR209" s="42"/>
      <c r="HS209" s="42"/>
      <c r="HT209" s="42"/>
      <c r="HU209" s="42"/>
      <c r="HV209" s="42"/>
      <c r="HW209" s="42"/>
      <c r="HX209" s="42"/>
      <c r="HY209" s="42"/>
      <c r="HZ209" s="42"/>
      <c r="IA209" s="42"/>
      <c r="IB209" s="42"/>
      <c r="IC209" s="42"/>
      <c r="ID209" s="42"/>
      <c r="IE209" s="42"/>
      <c r="IF209" s="42"/>
      <c r="IG209" s="42"/>
      <c r="IH209" s="42"/>
      <c r="II209" s="42"/>
      <c r="IJ209" s="42"/>
      <c r="IK209" s="42"/>
      <c r="IL209" s="42"/>
      <c r="IM209" s="42"/>
      <c r="IN209" s="42"/>
      <c r="IO209" s="42"/>
      <c r="IP209" s="42"/>
      <c r="IQ209" s="42"/>
      <c r="IR209" s="42"/>
      <c r="IS209" s="42"/>
      <c r="IT209" s="42"/>
      <c r="IU209" s="42"/>
      <c r="IV209" s="42"/>
      <c r="IW209" s="42"/>
      <c r="IX209" s="42"/>
      <c r="IY209" s="42"/>
      <c r="IZ209" s="42"/>
      <c r="JA209" s="42"/>
      <c r="JB209" s="42"/>
      <c r="JC209" s="42"/>
      <c r="JD209" s="42"/>
      <c r="JE209" s="42"/>
      <c r="JF209" s="42"/>
      <c r="JG209" s="42"/>
      <c r="JH209" s="42"/>
      <c r="JI209" s="42"/>
      <c r="JJ209" s="42"/>
      <c r="JK209" s="42"/>
      <c r="JL209" s="42"/>
      <c r="JM209" s="42"/>
      <c r="JN209" s="42"/>
      <c r="JO209" s="42"/>
      <c r="JP209" s="42"/>
      <c r="JQ209" s="42"/>
      <c r="JR209" s="42"/>
      <c r="JS209" s="42"/>
      <c r="JT209" s="42"/>
      <c r="JU209" s="42"/>
      <c r="JV209" s="42"/>
      <c r="JW209" s="42"/>
      <c r="JX209" s="42"/>
      <c r="JY209" s="42"/>
      <c r="JZ209" s="42"/>
      <c r="KA209" s="42"/>
      <c r="KB209" s="42"/>
      <c r="KC209" s="42"/>
      <c r="KD209" s="42"/>
      <c r="KE209" s="42"/>
      <c r="KF209" s="42"/>
      <c r="KG209" s="42"/>
      <c r="KH209" s="42"/>
      <c r="KI209" s="42"/>
      <c r="KJ209" s="42"/>
      <c r="KK209" s="42"/>
      <c r="KL209" s="42"/>
      <c r="KM209" s="42"/>
      <c r="KN209" s="42"/>
      <c r="KO209" s="42"/>
      <c r="KP209" s="42"/>
      <c r="KQ209" s="42"/>
      <c r="KR209" s="42"/>
      <c r="KS209" s="42"/>
      <c r="KT209" s="42"/>
      <c r="KU209" s="42"/>
      <c r="KV209" s="42"/>
      <c r="KW209" s="42"/>
      <c r="KX209" s="42"/>
      <c r="KY209" s="42"/>
      <c r="KZ209" s="42"/>
      <c r="LA209" s="42"/>
      <c r="LB209" s="42"/>
      <c r="LC209" s="42"/>
      <c r="LD209" s="42"/>
      <c r="LE209" s="42"/>
      <c r="LF209" s="42"/>
      <c r="LG209" s="42"/>
      <c r="LH209" s="42"/>
      <c r="LI209" s="42"/>
      <c r="LJ209" s="42"/>
      <c r="LK209" s="42"/>
      <c r="LL209" s="42"/>
      <c r="LM209" s="42"/>
      <c r="LN209" s="42"/>
      <c r="LO209" s="42"/>
      <c r="LP209" s="42"/>
      <c r="LQ209" s="42"/>
      <c r="LR209" s="42"/>
      <c r="LS209" s="42"/>
      <c r="LT209" s="42"/>
      <c r="LU209" s="42"/>
      <c r="LV209" s="42"/>
      <c r="LW209" s="42"/>
      <c r="LX209" s="42"/>
      <c r="LY209" s="42"/>
      <c r="LZ209" s="42"/>
      <c r="MA209" s="42"/>
      <c r="MB209" s="42"/>
      <c r="MC209" s="42"/>
      <c r="MD209" s="42"/>
      <c r="ME209" s="42"/>
      <c r="MF209" s="42"/>
      <c r="MG209" s="42"/>
      <c r="MH209" s="42"/>
      <c r="MI209" s="42"/>
      <c r="MJ209" s="42"/>
      <c r="MK209" s="42"/>
      <c r="ML209" s="42"/>
      <c r="MM209" s="42"/>
      <c r="MN209" s="42"/>
      <c r="MO209" s="42"/>
      <c r="MP209" s="42"/>
      <c r="MQ209" s="42"/>
      <c r="MR209" s="42"/>
      <c r="MS209" s="42"/>
      <c r="MT209" s="42"/>
      <c r="MU209" s="42"/>
      <c r="MV209" s="42"/>
      <c r="MW209" s="42"/>
      <c r="MX209" s="42"/>
      <c r="MY209" s="42"/>
      <c r="MZ209" s="42"/>
      <c r="NA209" s="42"/>
      <c r="NB209" s="42"/>
      <c r="NC209" s="42"/>
      <c r="ND209" s="42"/>
      <c r="NE209" s="42"/>
      <c r="NF209" s="42"/>
      <c r="NG209" s="42"/>
      <c r="NH209" s="42"/>
      <c r="NI209" s="42"/>
      <c r="NJ209" s="42"/>
      <c r="NK209" s="42"/>
      <c r="NL209" s="42"/>
      <c r="NM209" s="42"/>
      <c r="NN209" s="42"/>
      <c r="NO209" s="42"/>
      <c r="NP209" s="42"/>
      <c r="NQ209" s="42"/>
      <c r="NR209" s="42"/>
      <c r="NS209" s="42"/>
      <c r="NT209" s="42"/>
      <c r="NU209" s="42"/>
      <c r="NV209" s="42"/>
      <c r="NW209" s="42"/>
      <c r="NX209" s="42"/>
      <c r="NY209" s="42"/>
      <c r="NZ209" s="42"/>
      <c r="OA209" s="42"/>
      <c r="OB209" s="42"/>
      <c r="OC209" s="42"/>
      <c r="OD209" s="42"/>
      <c r="OE209" s="42"/>
      <c r="OF209" s="42"/>
      <c r="OG209" s="42"/>
      <c r="OH209" s="42"/>
      <c r="OI209" s="42"/>
      <c r="OJ209" s="42"/>
      <c r="OK209" s="42"/>
      <c r="OL209" s="42"/>
      <c r="OM209" s="42"/>
      <c r="ON209" s="42"/>
      <c r="OO209" s="42"/>
      <c r="OP209" s="42"/>
      <c r="OQ209" s="42"/>
      <c r="OR209" s="42"/>
      <c r="OS209" s="42"/>
      <c r="OT209" s="42"/>
      <c r="OU209" s="42"/>
      <c r="OV209" s="42"/>
      <c r="OW209" s="42"/>
      <c r="OX209" s="42"/>
      <c r="OY209" s="42"/>
      <c r="OZ209" s="42"/>
      <c r="PA209" s="42"/>
      <c r="PB209" s="42"/>
      <c r="PC209" s="42"/>
      <c r="PD209" s="42"/>
      <c r="PE209" s="42"/>
      <c r="PF209" s="42"/>
      <c r="PG209" s="42"/>
      <c r="PH209" s="42"/>
      <c r="PI209" s="42"/>
      <c r="PJ209" s="42"/>
      <c r="PK209" s="42"/>
      <c r="PL209" s="42"/>
      <c r="PM209" s="42"/>
      <c r="PN209" s="42"/>
      <c r="PO209" s="42"/>
      <c r="PP209" s="42"/>
      <c r="PQ209" s="42"/>
      <c r="PR209" s="42"/>
      <c r="PS209" s="42"/>
      <c r="PT209" s="42"/>
      <c r="PU209" s="42"/>
      <c r="PV209" s="42"/>
      <c r="PW209" s="42"/>
      <c r="PX209" s="42"/>
      <c r="PY209" s="42"/>
      <c r="PZ209" s="42"/>
      <c r="QA209" s="42"/>
      <c r="QB209" s="42"/>
      <c r="QC209" s="42"/>
      <c r="QD209" s="42"/>
      <c r="QE209" s="42"/>
      <c r="QF209" s="42"/>
      <c r="QG209" s="42"/>
      <c r="QH209" s="42"/>
      <c r="QI209" s="42"/>
      <c r="QJ209" s="42"/>
      <c r="QK209" s="42"/>
      <c r="QL209" s="42"/>
      <c r="QM209" s="42"/>
      <c r="QN209" s="42"/>
      <c r="QO209" s="42"/>
      <c r="QP209" s="42"/>
      <c r="QQ209" s="42"/>
      <c r="QR209" s="42"/>
      <c r="QS209" s="42"/>
      <c r="QT209" s="42"/>
      <c r="QU209" s="42"/>
      <c r="QV209" s="42"/>
      <c r="QW209" s="42"/>
      <c r="QX209" s="42"/>
      <c r="QY209" s="42"/>
      <c r="QZ209" s="42"/>
      <c r="RA209" s="42"/>
      <c r="RB209" s="42"/>
      <c r="RC209" s="42"/>
      <c r="RD209" s="42"/>
      <c r="RE209" s="42"/>
      <c r="RF209" s="42"/>
      <c r="RG209" s="42"/>
      <c r="RH209" s="42"/>
      <c r="RI209" s="42"/>
      <c r="RJ209" s="42"/>
      <c r="RK209" s="42"/>
      <c r="RL209" s="42"/>
      <c r="RM209" s="42"/>
      <c r="RN209" s="42"/>
      <c r="RO209" s="42"/>
      <c r="RP209" s="42"/>
      <c r="RQ209" s="42"/>
      <c r="RR209" s="42"/>
      <c r="RS209" s="42"/>
      <c r="RT209" s="42"/>
      <c r="RU209" s="42"/>
    </row>
    <row r="210" spans="1:489" s="13" customFormat="1">
      <c r="A210" s="10"/>
      <c r="B210" s="12"/>
      <c r="C210" s="21"/>
      <c r="D210" s="12"/>
      <c r="E210" s="26"/>
      <c r="F210" s="10"/>
      <c r="G210" s="10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  <c r="BO210" s="42"/>
      <c r="BP210" s="42"/>
      <c r="BQ210" s="42"/>
      <c r="BR210" s="42"/>
      <c r="BS210" s="42"/>
      <c r="BT210" s="42"/>
      <c r="BU210" s="42"/>
      <c r="BV210" s="42"/>
      <c r="BW210" s="42"/>
      <c r="BX210" s="42"/>
      <c r="BY210" s="42"/>
      <c r="BZ210" s="42"/>
      <c r="CA210" s="42"/>
      <c r="CB210" s="42"/>
      <c r="CC210" s="42"/>
      <c r="CD210" s="42"/>
      <c r="CE210" s="42"/>
      <c r="CF210" s="42"/>
      <c r="CG210" s="42"/>
      <c r="CH210" s="42"/>
      <c r="CI210" s="42"/>
      <c r="CJ210" s="42"/>
      <c r="CK210" s="42"/>
      <c r="CL210" s="42"/>
      <c r="CM210" s="42"/>
      <c r="CN210" s="42"/>
      <c r="CO210" s="42"/>
      <c r="CP210" s="42"/>
      <c r="CQ210" s="42"/>
      <c r="CR210" s="42"/>
      <c r="CS210" s="42"/>
      <c r="CT210" s="42"/>
      <c r="CU210" s="42"/>
      <c r="CV210" s="42"/>
      <c r="CW210" s="42"/>
      <c r="CX210" s="42"/>
      <c r="CY210" s="42"/>
      <c r="CZ210" s="42"/>
      <c r="DA210" s="42"/>
      <c r="DB210" s="42"/>
      <c r="DC210" s="42"/>
      <c r="DD210" s="42"/>
      <c r="DE210" s="42"/>
      <c r="DF210" s="42"/>
      <c r="DG210" s="42"/>
      <c r="DH210" s="42"/>
      <c r="DI210" s="42"/>
      <c r="DJ210" s="42"/>
      <c r="DK210" s="42"/>
      <c r="DL210" s="42"/>
      <c r="DM210" s="42"/>
      <c r="DN210" s="42"/>
      <c r="DO210" s="42"/>
      <c r="DP210" s="42"/>
      <c r="DQ210" s="42"/>
      <c r="DR210" s="42"/>
      <c r="DS210" s="42"/>
      <c r="DT210" s="42"/>
      <c r="DU210" s="42"/>
      <c r="DV210" s="42"/>
      <c r="DW210" s="42"/>
      <c r="DX210" s="42"/>
      <c r="DY210" s="42"/>
      <c r="DZ210" s="42"/>
      <c r="EA210" s="42"/>
      <c r="EB210" s="42"/>
      <c r="EC210" s="42"/>
      <c r="ED210" s="42"/>
      <c r="EE210" s="42"/>
      <c r="EF210" s="42"/>
      <c r="EG210" s="42"/>
      <c r="EH210" s="42"/>
      <c r="EI210" s="42"/>
      <c r="EJ210" s="42"/>
      <c r="EK210" s="42"/>
      <c r="EL210" s="42"/>
      <c r="EM210" s="42"/>
      <c r="EN210" s="42"/>
      <c r="EO210" s="42"/>
      <c r="EP210" s="42"/>
      <c r="EQ210" s="42"/>
      <c r="ER210" s="42"/>
      <c r="ES210" s="42"/>
      <c r="ET210" s="42"/>
      <c r="EU210" s="42"/>
      <c r="EV210" s="42"/>
      <c r="EW210" s="42"/>
      <c r="EX210" s="42"/>
      <c r="EY210" s="42"/>
      <c r="EZ210" s="42"/>
      <c r="FA210" s="42"/>
      <c r="FB210" s="42"/>
      <c r="FC210" s="42"/>
      <c r="FD210" s="42"/>
      <c r="FE210" s="42"/>
      <c r="FF210" s="42"/>
      <c r="FG210" s="42"/>
      <c r="FH210" s="42"/>
      <c r="FI210" s="42"/>
      <c r="FJ210" s="42"/>
      <c r="FK210" s="42"/>
      <c r="FL210" s="42"/>
      <c r="FM210" s="42"/>
      <c r="FN210" s="42"/>
      <c r="FO210" s="42"/>
      <c r="FP210" s="42"/>
      <c r="FQ210" s="42"/>
      <c r="FR210" s="42"/>
      <c r="FS210" s="42"/>
      <c r="FT210" s="42"/>
      <c r="FU210" s="42"/>
      <c r="FV210" s="42"/>
      <c r="FW210" s="42"/>
      <c r="FX210" s="42"/>
      <c r="FY210" s="42"/>
      <c r="FZ210" s="42"/>
      <c r="GA210" s="42"/>
      <c r="GB210" s="42"/>
      <c r="GC210" s="42"/>
      <c r="GD210" s="42"/>
      <c r="GE210" s="42"/>
      <c r="GF210" s="42"/>
      <c r="GG210" s="42"/>
      <c r="GH210" s="42"/>
      <c r="GI210" s="42"/>
      <c r="GJ210" s="42"/>
      <c r="GK210" s="42"/>
      <c r="GL210" s="42"/>
      <c r="GM210" s="42"/>
      <c r="GN210" s="42"/>
      <c r="GO210" s="42"/>
      <c r="GP210" s="42"/>
      <c r="GQ210" s="42"/>
      <c r="GR210" s="42"/>
      <c r="GS210" s="42"/>
      <c r="GT210" s="42"/>
      <c r="GU210" s="42"/>
      <c r="GV210" s="42"/>
      <c r="GW210" s="42"/>
      <c r="GX210" s="42"/>
      <c r="GY210" s="42"/>
      <c r="GZ210" s="42"/>
      <c r="HA210" s="42"/>
      <c r="HB210" s="42"/>
      <c r="HC210" s="42"/>
      <c r="HD210" s="42"/>
      <c r="HE210" s="42"/>
      <c r="HF210" s="42"/>
      <c r="HG210" s="42"/>
      <c r="HH210" s="42"/>
      <c r="HI210" s="42"/>
      <c r="HJ210" s="42"/>
      <c r="HK210" s="42"/>
      <c r="HL210" s="42"/>
      <c r="HM210" s="42"/>
      <c r="HN210" s="42"/>
      <c r="HO210" s="42"/>
      <c r="HP210" s="42"/>
      <c r="HQ210" s="42"/>
      <c r="HR210" s="42"/>
      <c r="HS210" s="42"/>
      <c r="HT210" s="42"/>
      <c r="HU210" s="42"/>
      <c r="HV210" s="42"/>
      <c r="HW210" s="42"/>
      <c r="HX210" s="42"/>
      <c r="HY210" s="42"/>
      <c r="HZ210" s="42"/>
      <c r="IA210" s="42"/>
      <c r="IB210" s="42"/>
      <c r="IC210" s="42"/>
      <c r="ID210" s="42"/>
      <c r="IE210" s="42"/>
      <c r="IF210" s="42"/>
      <c r="IG210" s="42"/>
      <c r="IH210" s="42"/>
      <c r="II210" s="42"/>
      <c r="IJ210" s="42"/>
      <c r="IK210" s="42"/>
      <c r="IL210" s="42"/>
      <c r="IM210" s="42"/>
      <c r="IN210" s="42"/>
      <c r="IO210" s="42"/>
      <c r="IP210" s="42"/>
      <c r="IQ210" s="42"/>
      <c r="IR210" s="42"/>
      <c r="IS210" s="42"/>
      <c r="IT210" s="42"/>
      <c r="IU210" s="42"/>
      <c r="IV210" s="42"/>
      <c r="IW210" s="42"/>
      <c r="IX210" s="42"/>
      <c r="IY210" s="42"/>
      <c r="IZ210" s="42"/>
      <c r="JA210" s="42"/>
      <c r="JB210" s="42"/>
      <c r="JC210" s="42"/>
      <c r="JD210" s="42"/>
      <c r="JE210" s="42"/>
      <c r="JF210" s="42"/>
      <c r="JG210" s="42"/>
      <c r="JH210" s="42"/>
      <c r="JI210" s="42"/>
      <c r="JJ210" s="42"/>
      <c r="JK210" s="42"/>
      <c r="JL210" s="42"/>
      <c r="JM210" s="42"/>
      <c r="JN210" s="42"/>
      <c r="JO210" s="42"/>
      <c r="JP210" s="42"/>
      <c r="JQ210" s="42"/>
      <c r="JR210" s="42"/>
      <c r="JS210" s="42"/>
      <c r="JT210" s="42"/>
      <c r="JU210" s="42"/>
      <c r="JV210" s="42"/>
      <c r="JW210" s="42"/>
      <c r="JX210" s="42"/>
      <c r="JY210" s="42"/>
      <c r="JZ210" s="42"/>
      <c r="KA210" s="42"/>
      <c r="KB210" s="42"/>
      <c r="KC210" s="42"/>
      <c r="KD210" s="42"/>
      <c r="KE210" s="42"/>
      <c r="KF210" s="42"/>
      <c r="KG210" s="42"/>
      <c r="KH210" s="42"/>
      <c r="KI210" s="42"/>
      <c r="KJ210" s="42"/>
      <c r="KK210" s="42"/>
      <c r="KL210" s="42"/>
      <c r="KM210" s="42"/>
      <c r="KN210" s="42"/>
      <c r="KO210" s="42"/>
      <c r="KP210" s="42"/>
      <c r="KQ210" s="42"/>
      <c r="KR210" s="42"/>
      <c r="KS210" s="42"/>
      <c r="KT210" s="42"/>
      <c r="KU210" s="42"/>
      <c r="KV210" s="42"/>
      <c r="KW210" s="42"/>
      <c r="KX210" s="42"/>
      <c r="KY210" s="42"/>
      <c r="KZ210" s="42"/>
      <c r="LA210" s="42"/>
      <c r="LB210" s="42"/>
      <c r="LC210" s="42"/>
      <c r="LD210" s="42"/>
      <c r="LE210" s="42"/>
      <c r="LF210" s="42"/>
      <c r="LG210" s="42"/>
      <c r="LH210" s="42"/>
      <c r="LI210" s="42"/>
      <c r="LJ210" s="42"/>
      <c r="LK210" s="42"/>
      <c r="LL210" s="42"/>
      <c r="LM210" s="42"/>
      <c r="LN210" s="42"/>
      <c r="LO210" s="42"/>
      <c r="LP210" s="42"/>
      <c r="LQ210" s="42"/>
      <c r="LR210" s="42"/>
      <c r="LS210" s="42"/>
      <c r="LT210" s="42"/>
      <c r="LU210" s="42"/>
      <c r="LV210" s="42"/>
      <c r="LW210" s="42"/>
      <c r="LX210" s="42"/>
      <c r="LY210" s="42"/>
      <c r="LZ210" s="42"/>
      <c r="MA210" s="42"/>
      <c r="MB210" s="42"/>
      <c r="MC210" s="42"/>
      <c r="MD210" s="42"/>
      <c r="ME210" s="42"/>
      <c r="MF210" s="42"/>
      <c r="MG210" s="42"/>
      <c r="MH210" s="42"/>
      <c r="MI210" s="42"/>
      <c r="MJ210" s="42"/>
      <c r="MK210" s="42"/>
      <c r="ML210" s="42"/>
      <c r="MM210" s="42"/>
      <c r="MN210" s="42"/>
      <c r="MO210" s="42"/>
      <c r="MP210" s="42"/>
      <c r="MQ210" s="42"/>
      <c r="MR210" s="42"/>
      <c r="MS210" s="42"/>
      <c r="MT210" s="42"/>
      <c r="MU210" s="42"/>
      <c r="MV210" s="42"/>
      <c r="MW210" s="42"/>
      <c r="MX210" s="42"/>
      <c r="MY210" s="42"/>
      <c r="MZ210" s="42"/>
      <c r="NA210" s="42"/>
      <c r="NB210" s="42"/>
      <c r="NC210" s="42"/>
      <c r="ND210" s="42"/>
      <c r="NE210" s="42"/>
      <c r="NF210" s="42"/>
      <c r="NG210" s="42"/>
      <c r="NH210" s="42"/>
      <c r="NI210" s="42"/>
      <c r="NJ210" s="42"/>
      <c r="NK210" s="42"/>
      <c r="NL210" s="42"/>
      <c r="NM210" s="42"/>
      <c r="NN210" s="42"/>
      <c r="NO210" s="42"/>
      <c r="NP210" s="42"/>
      <c r="NQ210" s="42"/>
      <c r="NR210" s="42"/>
      <c r="NS210" s="42"/>
      <c r="NT210" s="42"/>
      <c r="NU210" s="42"/>
      <c r="NV210" s="42"/>
      <c r="NW210" s="42"/>
      <c r="NX210" s="42"/>
      <c r="NY210" s="42"/>
      <c r="NZ210" s="42"/>
      <c r="OA210" s="42"/>
      <c r="OB210" s="42"/>
      <c r="OC210" s="42"/>
      <c r="OD210" s="42"/>
      <c r="OE210" s="42"/>
      <c r="OF210" s="42"/>
      <c r="OG210" s="42"/>
      <c r="OH210" s="42"/>
      <c r="OI210" s="42"/>
      <c r="OJ210" s="42"/>
      <c r="OK210" s="42"/>
      <c r="OL210" s="42"/>
      <c r="OM210" s="42"/>
      <c r="ON210" s="42"/>
      <c r="OO210" s="42"/>
      <c r="OP210" s="42"/>
      <c r="OQ210" s="42"/>
      <c r="OR210" s="42"/>
      <c r="OS210" s="42"/>
      <c r="OT210" s="42"/>
      <c r="OU210" s="42"/>
      <c r="OV210" s="42"/>
      <c r="OW210" s="42"/>
      <c r="OX210" s="42"/>
      <c r="OY210" s="42"/>
      <c r="OZ210" s="42"/>
      <c r="PA210" s="42"/>
      <c r="PB210" s="42"/>
      <c r="PC210" s="42"/>
      <c r="PD210" s="42"/>
      <c r="PE210" s="42"/>
      <c r="PF210" s="42"/>
      <c r="PG210" s="42"/>
      <c r="PH210" s="42"/>
      <c r="PI210" s="42"/>
      <c r="PJ210" s="42"/>
      <c r="PK210" s="42"/>
      <c r="PL210" s="42"/>
      <c r="PM210" s="42"/>
      <c r="PN210" s="42"/>
      <c r="PO210" s="42"/>
      <c r="PP210" s="42"/>
      <c r="PQ210" s="42"/>
      <c r="PR210" s="42"/>
      <c r="PS210" s="42"/>
      <c r="PT210" s="42"/>
      <c r="PU210" s="42"/>
      <c r="PV210" s="42"/>
      <c r="PW210" s="42"/>
      <c r="PX210" s="42"/>
      <c r="PY210" s="42"/>
      <c r="PZ210" s="42"/>
      <c r="QA210" s="42"/>
      <c r="QB210" s="42"/>
      <c r="QC210" s="42"/>
      <c r="QD210" s="42"/>
      <c r="QE210" s="42"/>
      <c r="QF210" s="42"/>
      <c r="QG210" s="42"/>
      <c r="QH210" s="42"/>
      <c r="QI210" s="42"/>
      <c r="QJ210" s="42"/>
      <c r="QK210" s="42"/>
      <c r="QL210" s="42"/>
      <c r="QM210" s="42"/>
      <c r="QN210" s="42"/>
      <c r="QO210" s="42"/>
      <c r="QP210" s="42"/>
      <c r="QQ210" s="42"/>
      <c r="QR210" s="42"/>
      <c r="QS210" s="42"/>
      <c r="QT210" s="42"/>
      <c r="QU210" s="42"/>
      <c r="QV210" s="42"/>
      <c r="QW210" s="42"/>
      <c r="QX210" s="42"/>
      <c r="QY210" s="42"/>
      <c r="QZ210" s="42"/>
      <c r="RA210" s="42"/>
      <c r="RB210" s="42"/>
      <c r="RC210" s="42"/>
      <c r="RD210" s="42"/>
      <c r="RE210" s="42"/>
      <c r="RF210" s="42"/>
      <c r="RG210" s="42"/>
      <c r="RH210" s="42"/>
      <c r="RI210" s="42"/>
      <c r="RJ210" s="42"/>
      <c r="RK210" s="42"/>
      <c r="RL210" s="42"/>
      <c r="RM210" s="42"/>
      <c r="RN210" s="42"/>
      <c r="RO210" s="42"/>
      <c r="RP210" s="42"/>
      <c r="RQ210" s="42"/>
      <c r="RR210" s="42"/>
      <c r="RS210" s="42"/>
      <c r="RT210" s="42"/>
      <c r="RU210" s="42"/>
    </row>
    <row r="211" spans="1:489" s="13" customFormat="1">
      <c r="A211" s="10"/>
      <c r="B211" s="12"/>
      <c r="C211" s="21"/>
      <c r="D211" s="12"/>
      <c r="E211" s="26"/>
      <c r="F211" s="10"/>
      <c r="G211" s="10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  <c r="BO211" s="42"/>
      <c r="BP211" s="42"/>
      <c r="BQ211" s="42"/>
      <c r="BR211" s="42"/>
      <c r="BS211" s="42"/>
      <c r="BT211" s="42"/>
      <c r="BU211" s="42"/>
      <c r="BV211" s="42"/>
      <c r="BW211" s="42"/>
      <c r="BX211" s="42"/>
      <c r="BY211" s="42"/>
      <c r="BZ211" s="42"/>
      <c r="CA211" s="42"/>
      <c r="CB211" s="42"/>
      <c r="CC211" s="42"/>
      <c r="CD211" s="42"/>
      <c r="CE211" s="42"/>
      <c r="CF211" s="42"/>
      <c r="CG211" s="42"/>
      <c r="CH211" s="42"/>
      <c r="CI211" s="42"/>
      <c r="CJ211" s="42"/>
      <c r="CK211" s="42"/>
      <c r="CL211" s="42"/>
      <c r="CM211" s="42"/>
      <c r="CN211" s="42"/>
      <c r="CO211" s="42"/>
      <c r="CP211" s="42"/>
      <c r="CQ211" s="42"/>
      <c r="CR211" s="42"/>
      <c r="CS211" s="42"/>
      <c r="CT211" s="42"/>
      <c r="CU211" s="42"/>
      <c r="CV211" s="42"/>
      <c r="CW211" s="42"/>
      <c r="CX211" s="42"/>
      <c r="CY211" s="42"/>
      <c r="CZ211" s="42"/>
      <c r="DA211" s="42"/>
      <c r="DB211" s="42"/>
      <c r="DC211" s="42"/>
      <c r="DD211" s="42"/>
      <c r="DE211" s="42"/>
      <c r="DF211" s="42"/>
      <c r="DG211" s="42"/>
      <c r="DH211" s="42"/>
      <c r="DI211" s="42"/>
      <c r="DJ211" s="42"/>
      <c r="DK211" s="42"/>
      <c r="DL211" s="42"/>
      <c r="DM211" s="42"/>
      <c r="DN211" s="42"/>
      <c r="DO211" s="42"/>
      <c r="DP211" s="42"/>
      <c r="DQ211" s="42"/>
      <c r="DR211" s="42"/>
      <c r="DS211" s="42"/>
      <c r="DT211" s="42"/>
      <c r="DU211" s="42"/>
      <c r="DV211" s="42"/>
      <c r="DW211" s="42"/>
      <c r="DX211" s="42"/>
      <c r="DY211" s="42"/>
      <c r="DZ211" s="42"/>
      <c r="EA211" s="42"/>
      <c r="EB211" s="42"/>
      <c r="EC211" s="42"/>
      <c r="ED211" s="42"/>
      <c r="EE211" s="42"/>
      <c r="EF211" s="42"/>
      <c r="EG211" s="42"/>
      <c r="EH211" s="42"/>
      <c r="EI211" s="42"/>
      <c r="EJ211" s="42"/>
      <c r="EK211" s="42"/>
      <c r="EL211" s="42"/>
      <c r="EM211" s="42"/>
      <c r="EN211" s="42"/>
      <c r="EO211" s="42"/>
      <c r="EP211" s="42"/>
      <c r="EQ211" s="42"/>
      <c r="ER211" s="42"/>
      <c r="ES211" s="42"/>
      <c r="ET211" s="42"/>
      <c r="EU211" s="42"/>
      <c r="EV211" s="42"/>
      <c r="EW211" s="42"/>
      <c r="EX211" s="42"/>
      <c r="EY211" s="42"/>
      <c r="EZ211" s="42"/>
      <c r="FA211" s="42"/>
      <c r="FB211" s="42"/>
      <c r="FC211" s="42"/>
      <c r="FD211" s="42"/>
      <c r="FE211" s="42"/>
      <c r="FF211" s="42"/>
      <c r="FG211" s="42"/>
      <c r="FH211" s="42"/>
      <c r="FI211" s="42"/>
      <c r="FJ211" s="42"/>
      <c r="FK211" s="42"/>
      <c r="FL211" s="42"/>
      <c r="FM211" s="42"/>
      <c r="FN211" s="42"/>
      <c r="FO211" s="42"/>
      <c r="FP211" s="42"/>
      <c r="FQ211" s="42"/>
      <c r="FR211" s="42"/>
      <c r="FS211" s="42"/>
      <c r="FT211" s="42"/>
      <c r="FU211" s="42"/>
      <c r="FV211" s="42"/>
      <c r="FW211" s="42"/>
      <c r="FX211" s="42"/>
      <c r="FY211" s="42"/>
      <c r="FZ211" s="42"/>
      <c r="GA211" s="42"/>
      <c r="GB211" s="42"/>
      <c r="GC211" s="42"/>
      <c r="GD211" s="42"/>
      <c r="GE211" s="42"/>
      <c r="GF211" s="42"/>
      <c r="GG211" s="42"/>
      <c r="GH211" s="42"/>
      <c r="GI211" s="42"/>
      <c r="GJ211" s="42"/>
      <c r="GK211" s="42"/>
      <c r="GL211" s="42"/>
      <c r="GM211" s="42"/>
      <c r="GN211" s="42"/>
      <c r="GO211" s="42"/>
      <c r="GP211" s="42"/>
      <c r="GQ211" s="42"/>
      <c r="GR211" s="42"/>
      <c r="GS211" s="42"/>
      <c r="GT211" s="42"/>
      <c r="GU211" s="42"/>
      <c r="GV211" s="42"/>
      <c r="GW211" s="42"/>
      <c r="GX211" s="42"/>
      <c r="GY211" s="42"/>
      <c r="GZ211" s="42"/>
      <c r="HA211" s="42"/>
      <c r="HB211" s="42"/>
      <c r="HC211" s="42"/>
      <c r="HD211" s="42"/>
      <c r="HE211" s="42"/>
      <c r="HF211" s="42"/>
      <c r="HG211" s="42"/>
      <c r="HH211" s="42"/>
      <c r="HI211" s="42"/>
      <c r="HJ211" s="42"/>
      <c r="HK211" s="42"/>
      <c r="HL211" s="42"/>
      <c r="HM211" s="42"/>
      <c r="HN211" s="42"/>
      <c r="HO211" s="42"/>
      <c r="HP211" s="42"/>
      <c r="HQ211" s="42"/>
      <c r="HR211" s="42"/>
      <c r="HS211" s="42"/>
      <c r="HT211" s="42"/>
      <c r="HU211" s="42"/>
      <c r="HV211" s="42"/>
      <c r="HW211" s="42"/>
      <c r="HX211" s="42"/>
      <c r="HY211" s="42"/>
      <c r="HZ211" s="42"/>
      <c r="IA211" s="42"/>
      <c r="IB211" s="42"/>
      <c r="IC211" s="42"/>
      <c r="ID211" s="42"/>
      <c r="IE211" s="42"/>
      <c r="IF211" s="42"/>
      <c r="IG211" s="42"/>
      <c r="IH211" s="42"/>
      <c r="II211" s="42"/>
      <c r="IJ211" s="42"/>
      <c r="IK211" s="42"/>
      <c r="IL211" s="42"/>
      <c r="IM211" s="42"/>
      <c r="IN211" s="42"/>
      <c r="IO211" s="42"/>
      <c r="IP211" s="42"/>
      <c r="IQ211" s="42"/>
      <c r="IR211" s="42"/>
      <c r="IS211" s="42"/>
      <c r="IT211" s="42"/>
      <c r="IU211" s="42"/>
      <c r="IV211" s="42"/>
      <c r="IW211" s="42"/>
      <c r="IX211" s="42"/>
      <c r="IY211" s="42"/>
      <c r="IZ211" s="42"/>
      <c r="JA211" s="42"/>
      <c r="JB211" s="42"/>
      <c r="JC211" s="42"/>
      <c r="JD211" s="42"/>
      <c r="JE211" s="42"/>
      <c r="JF211" s="42"/>
      <c r="JG211" s="42"/>
      <c r="JH211" s="42"/>
      <c r="JI211" s="42"/>
      <c r="JJ211" s="42"/>
      <c r="JK211" s="42"/>
      <c r="JL211" s="42"/>
      <c r="JM211" s="42"/>
      <c r="JN211" s="42"/>
      <c r="JO211" s="42"/>
      <c r="JP211" s="42"/>
      <c r="JQ211" s="42"/>
      <c r="JR211" s="42"/>
      <c r="JS211" s="42"/>
      <c r="JT211" s="42"/>
      <c r="JU211" s="42"/>
      <c r="JV211" s="42"/>
      <c r="JW211" s="42"/>
      <c r="JX211" s="42"/>
      <c r="JY211" s="42"/>
      <c r="JZ211" s="42"/>
      <c r="KA211" s="42"/>
      <c r="KB211" s="42"/>
      <c r="KC211" s="42"/>
      <c r="KD211" s="42"/>
      <c r="KE211" s="42"/>
      <c r="KF211" s="42"/>
      <c r="KG211" s="42"/>
      <c r="KH211" s="42"/>
      <c r="KI211" s="42"/>
      <c r="KJ211" s="42"/>
      <c r="KK211" s="42"/>
      <c r="KL211" s="42"/>
      <c r="KM211" s="42"/>
      <c r="KN211" s="42"/>
      <c r="KO211" s="42"/>
      <c r="KP211" s="42"/>
      <c r="KQ211" s="42"/>
      <c r="KR211" s="42"/>
      <c r="KS211" s="42"/>
      <c r="KT211" s="42"/>
      <c r="KU211" s="42"/>
      <c r="KV211" s="42"/>
      <c r="KW211" s="42"/>
      <c r="KX211" s="42"/>
      <c r="KY211" s="42"/>
      <c r="KZ211" s="42"/>
      <c r="LA211" s="42"/>
      <c r="LB211" s="42"/>
      <c r="LC211" s="42"/>
      <c r="LD211" s="42"/>
      <c r="LE211" s="42"/>
      <c r="LF211" s="42"/>
      <c r="LG211" s="42"/>
      <c r="LH211" s="42"/>
      <c r="LI211" s="42"/>
      <c r="LJ211" s="42"/>
      <c r="LK211" s="42"/>
      <c r="LL211" s="42"/>
      <c r="LM211" s="42"/>
      <c r="LN211" s="42"/>
      <c r="LO211" s="42"/>
      <c r="LP211" s="42"/>
      <c r="LQ211" s="42"/>
      <c r="LR211" s="42"/>
      <c r="LS211" s="42"/>
      <c r="LT211" s="42"/>
      <c r="LU211" s="42"/>
      <c r="LV211" s="42"/>
      <c r="LW211" s="42"/>
      <c r="LX211" s="42"/>
      <c r="LY211" s="42"/>
      <c r="LZ211" s="42"/>
      <c r="MA211" s="42"/>
      <c r="MB211" s="42"/>
      <c r="MC211" s="42"/>
      <c r="MD211" s="42"/>
      <c r="ME211" s="42"/>
      <c r="MF211" s="42"/>
      <c r="MG211" s="42"/>
      <c r="MH211" s="42"/>
      <c r="MI211" s="42"/>
      <c r="MJ211" s="42"/>
      <c r="MK211" s="42"/>
      <c r="ML211" s="42"/>
      <c r="MM211" s="42"/>
      <c r="MN211" s="42"/>
      <c r="MO211" s="42"/>
      <c r="MP211" s="42"/>
      <c r="MQ211" s="42"/>
      <c r="MR211" s="42"/>
      <c r="MS211" s="42"/>
      <c r="MT211" s="42"/>
      <c r="MU211" s="42"/>
      <c r="MV211" s="42"/>
      <c r="MW211" s="42"/>
      <c r="MX211" s="42"/>
      <c r="MY211" s="42"/>
      <c r="MZ211" s="42"/>
      <c r="NA211" s="42"/>
      <c r="NB211" s="42"/>
      <c r="NC211" s="42"/>
      <c r="ND211" s="42"/>
      <c r="NE211" s="42"/>
      <c r="NF211" s="42"/>
      <c r="NG211" s="42"/>
      <c r="NH211" s="42"/>
      <c r="NI211" s="42"/>
      <c r="NJ211" s="42"/>
      <c r="NK211" s="42"/>
      <c r="NL211" s="42"/>
      <c r="NM211" s="42"/>
      <c r="NN211" s="42"/>
      <c r="NO211" s="42"/>
      <c r="NP211" s="42"/>
      <c r="NQ211" s="42"/>
      <c r="NR211" s="42"/>
      <c r="NS211" s="42"/>
      <c r="NT211" s="42"/>
      <c r="NU211" s="42"/>
      <c r="NV211" s="42"/>
      <c r="NW211" s="42"/>
      <c r="NX211" s="42"/>
      <c r="NY211" s="42"/>
      <c r="NZ211" s="42"/>
      <c r="OA211" s="42"/>
      <c r="OB211" s="42"/>
      <c r="OC211" s="42"/>
      <c r="OD211" s="42"/>
      <c r="OE211" s="42"/>
      <c r="OF211" s="42"/>
      <c r="OG211" s="42"/>
      <c r="OH211" s="42"/>
      <c r="OI211" s="42"/>
      <c r="OJ211" s="42"/>
      <c r="OK211" s="42"/>
      <c r="OL211" s="42"/>
      <c r="OM211" s="42"/>
      <c r="ON211" s="42"/>
      <c r="OO211" s="42"/>
      <c r="OP211" s="42"/>
      <c r="OQ211" s="42"/>
      <c r="OR211" s="42"/>
      <c r="OS211" s="42"/>
      <c r="OT211" s="42"/>
      <c r="OU211" s="42"/>
      <c r="OV211" s="42"/>
      <c r="OW211" s="42"/>
      <c r="OX211" s="42"/>
      <c r="OY211" s="42"/>
      <c r="OZ211" s="42"/>
      <c r="PA211" s="42"/>
      <c r="PB211" s="42"/>
      <c r="PC211" s="42"/>
      <c r="PD211" s="42"/>
      <c r="PE211" s="42"/>
      <c r="PF211" s="42"/>
      <c r="PG211" s="42"/>
      <c r="PH211" s="42"/>
      <c r="PI211" s="42"/>
      <c r="PJ211" s="42"/>
      <c r="PK211" s="42"/>
      <c r="PL211" s="42"/>
      <c r="PM211" s="42"/>
      <c r="PN211" s="42"/>
      <c r="PO211" s="42"/>
      <c r="PP211" s="42"/>
      <c r="PQ211" s="42"/>
      <c r="PR211" s="42"/>
      <c r="PS211" s="42"/>
      <c r="PT211" s="42"/>
      <c r="PU211" s="42"/>
      <c r="PV211" s="42"/>
      <c r="PW211" s="42"/>
      <c r="PX211" s="42"/>
      <c r="PY211" s="42"/>
      <c r="PZ211" s="42"/>
      <c r="QA211" s="42"/>
      <c r="QB211" s="42"/>
      <c r="QC211" s="42"/>
      <c r="QD211" s="42"/>
      <c r="QE211" s="42"/>
      <c r="QF211" s="42"/>
      <c r="QG211" s="42"/>
      <c r="QH211" s="42"/>
      <c r="QI211" s="42"/>
      <c r="QJ211" s="42"/>
      <c r="QK211" s="42"/>
      <c r="QL211" s="42"/>
      <c r="QM211" s="42"/>
      <c r="QN211" s="42"/>
      <c r="QO211" s="42"/>
      <c r="QP211" s="42"/>
      <c r="QQ211" s="42"/>
      <c r="QR211" s="42"/>
      <c r="QS211" s="42"/>
      <c r="QT211" s="42"/>
      <c r="QU211" s="42"/>
      <c r="QV211" s="42"/>
      <c r="QW211" s="42"/>
      <c r="QX211" s="42"/>
      <c r="QY211" s="42"/>
      <c r="QZ211" s="42"/>
      <c r="RA211" s="42"/>
      <c r="RB211" s="42"/>
      <c r="RC211" s="42"/>
      <c r="RD211" s="42"/>
      <c r="RE211" s="42"/>
      <c r="RF211" s="42"/>
      <c r="RG211" s="42"/>
      <c r="RH211" s="42"/>
      <c r="RI211" s="42"/>
      <c r="RJ211" s="42"/>
      <c r="RK211" s="42"/>
      <c r="RL211" s="42"/>
      <c r="RM211" s="42"/>
      <c r="RN211" s="42"/>
      <c r="RO211" s="42"/>
      <c r="RP211" s="42"/>
      <c r="RQ211" s="42"/>
      <c r="RR211" s="42"/>
      <c r="RS211" s="42"/>
      <c r="RT211" s="42"/>
      <c r="RU211" s="42"/>
    </row>
    <row r="212" spans="1:489" s="13" customFormat="1">
      <c r="A212" s="10"/>
      <c r="B212" s="12"/>
      <c r="C212" s="21"/>
      <c r="D212" s="12"/>
      <c r="E212" s="26"/>
      <c r="F212" s="10"/>
      <c r="G212" s="10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  <c r="BO212" s="42"/>
      <c r="BP212" s="42"/>
      <c r="BQ212" s="42"/>
      <c r="BR212" s="42"/>
      <c r="BS212" s="42"/>
      <c r="BT212" s="42"/>
      <c r="BU212" s="42"/>
      <c r="BV212" s="42"/>
      <c r="BW212" s="42"/>
      <c r="BX212" s="42"/>
      <c r="BY212" s="42"/>
      <c r="BZ212" s="42"/>
      <c r="CA212" s="42"/>
      <c r="CB212" s="42"/>
      <c r="CC212" s="42"/>
      <c r="CD212" s="42"/>
      <c r="CE212" s="42"/>
      <c r="CF212" s="42"/>
      <c r="CG212" s="42"/>
      <c r="CH212" s="42"/>
      <c r="CI212" s="42"/>
      <c r="CJ212" s="42"/>
      <c r="CK212" s="42"/>
      <c r="CL212" s="42"/>
      <c r="CM212" s="42"/>
      <c r="CN212" s="42"/>
      <c r="CO212" s="42"/>
      <c r="CP212" s="42"/>
      <c r="CQ212" s="42"/>
      <c r="CR212" s="42"/>
      <c r="CS212" s="42"/>
      <c r="CT212" s="42"/>
      <c r="CU212" s="42"/>
      <c r="CV212" s="42"/>
      <c r="CW212" s="42"/>
      <c r="CX212" s="42"/>
      <c r="CY212" s="42"/>
      <c r="CZ212" s="42"/>
      <c r="DA212" s="42"/>
      <c r="DB212" s="42"/>
      <c r="DC212" s="42"/>
      <c r="DD212" s="42"/>
      <c r="DE212" s="42"/>
      <c r="DF212" s="42"/>
      <c r="DG212" s="42"/>
      <c r="DH212" s="42"/>
      <c r="DI212" s="42"/>
      <c r="DJ212" s="42"/>
      <c r="DK212" s="42"/>
      <c r="DL212" s="42"/>
      <c r="DM212" s="42"/>
      <c r="DN212" s="42"/>
      <c r="DO212" s="42"/>
      <c r="DP212" s="42"/>
      <c r="DQ212" s="42"/>
      <c r="DR212" s="42"/>
      <c r="DS212" s="42"/>
      <c r="DT212" s="42"/>
      <c r="DU212" s="42"/>
      <c r="DV212" s="42"/>
      <c r="DW212" s="42"/>
      <c r="DX212" s="42"/>
      <c r="DY212" s="42"/>
      <c r="DZ212" s="42"/>
      <c r="EA212" s="42"/>
      <c r="EB212" s="42"/>
      <c r="EC212" s="42"/>
      <c r="ED212" s="42"/>
      <c r="EE212" s="42"/>
      <c r="EF212" s="42"/>
      <c r="EG212" s="42"/>
      <c r="EH212" s="42"/>
      <c r="EI212" s="42"/>
      <c r="EJ212" s="42"/>
      <c r="EK212" s="42"/>
      <c r="EL212" s="42"/>
      <c r="EM212" s="42"/>
      <c r="EN212" s="42"/>
      <c r="EO212" s="42"/>
      <c r="EP212" s="42"/>
      <c r="EQ212" s="42"/>
      <c r="ER212" s="42"/>
      <c r="ES212" s="42"/>
      <c r="ET212" s="42"/>
      <c r="EU212" s="42"/>
      <c r="EV212" s="42"/>
      <c r="EW212" s="42"/>
      <c r="EX212" s="42"/>
      <c r="EY212" s="42"/>
      <c r="EZ212" s="42"/>
      <c r="FA212" s="42"/>
      <c r="FB212" s="42"/>
      <c r="FC212" s="42"/>
      <c r="FD212" s="42"/>
      <c r="FE212" s="42"/>
      <c r="FF212" s="42"/>
      <c r="FG212" s="42"/>
      <c r="FH212" s="42"/>
      <c r="FI212" s="42"/>
      <c r="FJ212" s="42"/>
      <c r="FK212" s="42"/>
      <c r="FL212" s="42"/>
      <c r="FM212" s="42"/>
      <c r="FN212" s="42"/>
      <c r="FO212" s="42"/>
      <c r="FP212" s="42"/>
      <c r="FQ212" s="42"/>
      <c r="FR212" s="42"/>
      <c r="FS212" s="42"/>
      <c r="FT212" s="42"/>
      <c r="FU212" s="42"/>
      <c r="FV212" s="42"/>
      <c r="FW212" s="42"/>
      <c r="FX212" s="42"/>
      <c r="FY212" s="42"/>
      <c r="FZ212" s="42"/>
      <c r="GA212" s="42"/>
      <c r="GB212" s="42"/>
      <c r="GC212" s="42"/>
      <c r="GD212" s="42"/>
      <c r="GE212" s="42"/>
      <c r="GF212" s="42"/>
      <c r="GG212" s="42"/>
      <c r="GH212" s="42"/>
      <c r="GI212" s="42"/>
      <c r="GJ212" s="42"/>
      <c r="GK212" s="42"/>
      <c r="GL212" s="42"/>
      <c r="GM212" s="42"/>
      <c r="GN212" s="42"/>
      <c r="GO212" s="42"/>
      <c r="GP212" s="42"/>
      <c r="GQ212" s="42"/>
      <c r="GR212" s="42"/>
      <c r="GS212" s="42"/>
      <c r="GT212" s="42"/>
      <c r="GU212" s="42"/>
      <c r="GV212" s="42"/>
      <c r="GW212" s="42"/>
      <c r="GX212" s="42"/>
      <c r="GY212" s="42"/>
      <c r="GZ212" s="42"/>
      <c r="HA212" s="42"/>
      <c r="HB212" s="42"/>
      <c r="HC212" s="42"/>
      <c r="HD212" s="42"/>
      <c r="HE212" s="42"/>
      <c r="HF212" s="42"/>
      <c r="HG212" s="42"/>
      <c r="HH212" s="42"/>
      <c r="HI212" s="42"/>
      <c r="HJ212" s="42"/>
      <c r="HK212" s="42"/>
      <c r="HL212" s="42"/>
      <c r="HM212" s="42"/>
      <c r="HN212" s="42"/>
      <c r="HO212" s="42"/>
      <c r="HP212" s="42"/>
      <c r="HQ212" s="42"/>
      <c r="HR212" s="42"/>
      <c r="HS212" s="42"/>
      <c r="HT212" s="42"/>
      <c r="HU212" s="42"/>
      <c r="HV212" s="42"/>
      <c r="HW212" s="42"/>
      <c r="HX212" s="42"/>
      <c r="HY212" s="42"/>
      <c r="HZ212" s="42"/>
      <c r="IA212" s="42"/>
      <c r="IB212" s="42"/>
      <c r="IC212" s="42"/>
      <c r="ID212" s="42"/>
      <c r="IE212" s="42"/>
      <c r="IF212" s="42"/>
      <c r="IG212" s="42"/>
      <c r="IH212" s="42"/>
      <c r="II212" s="42"/>
      <c r="IJ212" s="42"/>
      <c r="IK212" s="42"/>
      <c r="IL212" s="42"/>
      <c r="IM212" s="42"/>
      <c r="IN212" s="42"/>
      <c r="IO212" s="42"/>
      <c r="IP212" s="42"/>
      <c r="IQ212" s="42"/>
      <c r="IR212" s="42"/>
      <c r="IS212" s="42"/>
      <c r="IT212" s="42"/>
      <c r="IU212" s="42"/>
      <c r="IV212" s="42"/>
      <c r="IW212" s="42"/>
      <c r="IX212" s="42"/>
      <c r="IY212" s="42"/>
      <c r="IZ212" s="42"/>
      <c r="JA212" s="42"/>
      <c r="JB212" s="42"/>
      <c r="JC212" s="42"/>
      <c r="JD212" s="42"/>
      <c r="JE212" s="42"/>
      <c r="JF212" s="42"/>
      <c r="JG212" s="42"/>
      <c r="JH212" s="42"/>
      <c r="JI212" s="42"/>
      <c r="JJ212" s="42"/>
      <c r="JK212" s="42"/>
      <c r="JL212" s="42"/>
      <c r="JM212" s="42"/>
      <c r="JN212" s="42"/>
      <c r="JO212" s="42"/>
      <c r="JP212" s="42"/>
      <c r="JQ212" s="42"/>
      <c r="JR212" s="42"/>
      <c r="JS212" s="42"/>
      <c r="JT212" s="42"/>
      <c r="JU212" s="42"/>
      <c r="JV212" s="42"/>
      <c r="JW212" s="42"/>
      <c r="JX212" s="42"/>
      <c r="JY212" s="42"/>
      <c r="JZ212" s="42"/>
      <c r="KA212" s="42"/>
      <c r="KB212" s="42"/>
      <c r="KC212" s="42"/>
      <c r="KD212" s="42"/>
      <c r="KE212" s="42"/>
      <c r="KF212" s="42"/>
      <c r="KG212" s="42"/>
      <c r="KH212" s="42"/>
      <c r="KI212" s="42"/>
      <c r="KJ212" s="42"/>
      <c r="KK212" s="42"/>
      <c r="KL212" s="42"/>
      <c r="KM212" s="42"/>
      <c r="KN212" s="42"/>
      <c r="KO212" s="42"/>
      <c r="KP212" s="42"/>
      <c r="KQ212" s="42"/>
      <c r="KR212" s="42"/>
      <c r="KS212" s="42"/>
      <c r="KT212" s="42"/>
      <c r="KU212" s="42"/>
      <c r="KV212" s="42"/>
      <c r="KW212" s="42"/>
      <c r="KX212" s="42"/>
      <c r="KY212" s="42"/>
      <c r="KZ212" s="42"/>
      <c r="LA212" s="42"/>
      <c r="LB212" s="42"/>
      <c r="LC212" s="42"/>
      <c r="LD212" s="42"/>
      <c r="LE212" s="42"/>
      <c r="LF212" s="42"/>
      <c r="LG212" s="42"/>
      <c r="LH212" s="42"/>
      <c r="LI212" s="42"/>
      <c r="LJ212" s="42"/>
      <c r="LK212" s="42"/>
      <c r="LL212" s="42"/>
      <c r="LM212" s="42"/>
      <c r="LN212" s="42"/>
      <c r="LO212" s="42"/>
      <c r="LP212" s="42"/>
      <c r="LQ212" s="42"/>
      <c r="LR212" s="42"/>
      <c r="LS212" s="42"/>
      <c r="LT212" s="42"/>
      <c r="LU212" s="42"/>
      <c r="LV212" s="42"/>
      <c r="LW212" s="42"/>
      <c r="LX212" s="42"/>
      <c r="LY212" s="42"/>
      <c r="LZ212" s="42"/>
      <c r="MA212" s="42"/>
      <c r="MB212" s="42"/>
      <c r="MC212" s="42"/>
      <c r="MD212" s="42"/>
      <c r="ME212" s="42"/>
      <c r="MF212" s="42"/>
      <c r="MG212" s="42"/>
      <c r="MH212" s="42"/>
      <c r="MI212" s="42"/>
      <c r="MJ212" s="42"/>
      <c r="MK212" s="42"/>
      <c r="ML212" s="42"/>
      <c r="MM212" s="42"/>
      <c r="MN212" s="42"/>
      <c r="MO212" s="42"/>
      <c r="MP212" s="42"/>
      <c r="MQ212" s="42"/>
      <c r="MR212" s="42"/>
      <c r="MS212" s="42"/>
      <c r="MT212" s="42"/>
      <c r="MU212" s="42"/>
      <c r="MV212" s="42"/>
      <c r="MW212" s="42"/>
      <c r="MX212" s="42"/>
      <c r="MY212" s="42"/>
      <c r="MZ212" s="42"/>
      <c r="NA212" s="42"/>
      <c r="NB212" s="42"/>
      <c r="NC212" s="42"/>
      <c r="ND212" s="42"/>
      <c r="NE212" s="42"/>
      <c r="NF212" s="42"/>
      <c r="NG212" s="42"/>
      <c r="NH212" s="42"/>
      <c r="NI212" s="42"/>
      <c r="NJ212" s="42"/>
      <c r="NK212" s="42"/>
      <c r="NL212" s="42"/>
      <c r="NM212" s="42"/>
      <c r="NN212" s="42"/>
      <c r="NO212" s="42"/>
      <c r="NP212" s="42"/>
      <c r="NQ212" s="42"/>
      <c r="NR212" s="42"/>
      <c r="NS212" s="42"/>
      <c r="NT212" s="42"/>
      <c r="NU212" s="42"/>
      <c r="NV212" s="42"/>
      <c r="NW212" s="42"/>
      <c r="NX212" s="42"/>
      <c r="NY212" s="42"/>
      <c r="NZ212" s="42"/>
      <c r="OA212" s="42"/>
      <c r="OB212" s="42"/>
      <c r="OC212" s="42"/>
      <c r="OD212" s="42"/>
      <c r="OE212" s="42"/>
      <c r="OF212" s="42"/>
      <c r="OG212" s="42"/>
      <c r="OH212" s="42"/>
      <c r="OI212" s="42"/>
      <c r="OJ212" s="42"/>
      <c r="OK212" s="42"/>
      <c r="OL212" s="42"/>
      <c r="OM212" s="42"/>
      <c r="ON212" s="42"/>
      <c r="OO212" s="42"/>
      <c r="OP212" s="42"/>
      <c r="OQ212" s="42"/>
      <c r="OR212" s="42"/>
      <c r="OS212" s="42"/>
      <c r="OT212" s="42"/>
      <c r="OU212" s="42"/>
      <c r="OV212" s="42"/>
      <c r="OW212" s="42"/>
      <c r="OX212" s="42"/>
      <c r="OY212" s="42"/>
      <c r="OZ212" s="42"/>
      <c r="PA212" s="42"/>
      <c r="PB212" s="42"/>
      <c r="PC212" s="42"/>
      <c r="PD212" s="42"/>
      <c r="PE212" s="42"/>
      <c r="PF212" s="42"/>
      <c r="PG212" s="42"/>
      <c r="PH212" s="42"/>
      <c r="PI212" s="42"/>
      <c r="PJ212" s="42"/>
      <c r="PK212" s="42"/>
      <c r="PL212" s="42"/>
      <c r="PM212" s="42"/>
      <c r="PN212" s="42"/>
      <c r="PO212" s="42"/>
      <c r="PP212" s="42"/>
      <c r="PQ212" s="42"/>
      <c r="PR212" s="42"/>
      <c r="PS212" s="42"/>
      <c r="PT212" s="42"/>
      <c r="PU212" s="42"/>
      <c r="PV212" s="42"/>
      <c r="PW212" s="42"/>
      <c r="PX212" s="42"/>
      <c r="PY212" s="42"/>
      <c r="PZ212" s="42"/>
      <c r="QA212" s="42"/>
      <c r="QB212" s="42"/>
      <c r="QC212" s="42"/>
      <c r="QD212" s="42"/>
      <c r="QE212" s="42"/>
      <c r="QF212" s="42"/>
      <c r="QG212" s="42"/>
      <c r="QH212" s="42"/>
      <c r="QI212" s="42"/>
      <c r="QJ212" s="42"/>
      <c r="QK212" s="42"/>
      <c r="QL212" s="42"/>
      <c r="QM212" s="42"/>
      <c r="QN212" s="42"/>
      <c r="QO212" s="42"/>
      <c r="QP212" s="42"/>
      <c r="QQ212" s="42"/>
      <c r="QR212" s="42"/>
      <c r="QS212" s="42"/>
      <c r="QT212" s="42"/>
      <c r="QU212" s="42"/>
      <c r="QV212" s="42"/>
      <c r="QW212" s="42"/>
      <c r="QX212" s="42"/>
      <c r="QY212" s="42"/>
      <c r="QZ212" s="42"/>
      <c r="RA212" s="42"/>
      <c r="RB212" s="42"/>
      <c r="RC212" s="42"/>
      <c r="RD212" s="42"/>
      <c r="RE212" s="42"/>
      <c r="RF212" s="42"/>
      <c r="RG212" s="42"/>
      <c r="RH212" s="42"/>
      <c r="RI212" s="42"/>
      <c r="RJ212" s="42"/>
      <c r="RK212" s="42"/>
      <c r="RL212" s="42"/>
      <c r="RM212" s="42"/>
      <c r="RN212" s="42"/>
      <c r="RO212" s="42"/>
      <c r="RP212" s="42"/>
      <c r="RQ212" s="42"/>
      <c r="RR212" s="42"/>
      <c r="RS212" s="42"/>
      <c r="RT212" s="42"/>
      <c r="RU212" s="42"/>
    </row>
    <row r="213" spans="1:489" s="13" customFormat="1">
      <c r="A213" s="10"/>
      <c r="B213" s="12"/>
      <c r="C213" s="21"/>
      <c r="D213" s="12"/>
      <c r="E213" s="26"/>
      <c r="F213" s="10"/>
      <c r="G213" s="10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  <c r="BO213" s="42"/>
      <c r="BP213" s="42"/>
      <c r="BQ213" s="42"/>
      <c r="BR213" s="42"/>
      <c r="BS213" s="42"/>
      <c r="BT213" s="42"/>
      <c r="BU213" s="42"/>
      <c r="BV213" s="42"/>
      <c r="BW213" s="42"/>
      <c r="BX213" s="42"/>
      <c r="BY213" s="42"/>
      <c r="BZ213" s="42"/>
      <c r="CA213" s="42"/>
      <c r="CB213" s="42"/>
      <c r="CC213" s="42"/>
      <c r="CD213" s="42"/>
      <c r="CE213" s="42"/>
      <c r="CF213" s="42"/>
      <c r="CG213" s="42"/>
      <c r="CH213" s="42"/>
      <c r="CI213" s="42"/>
      <c r="CJ213" s="42"/>
      <c r="CK213" s="42"/>
      <c r="CL213" s="42"/>
      <c r="CM213" s="42"/>
      <c r="CN213" s="42"/>
      <c r="CO213" s="42"/>
      <c r="CP213" s="42"/>
      <c r="CQ213" s="42"/>
      <c r="CR213" s="42"/>
      <c r="CS213" s="42"/>
      <c r="CT213" s="42"/>
      <c r="CU213" s="42"/>
      <c r="CV213" s="42"/>
      <c r="CW213" s="42"/>
      <c r="CX213" s="42"/>
      <c r="CY213" s="42"/>
      <c r="CZ213" s="42"/>
      <c r="DA213" s="42"/>
      <c r="DB213" s="42"/>
      <c r="DC213" s="42"/>
      <c r="DD213" s="42"/>
      <c r="DE213" s="42"/>
      <c r="DF213" s="42"/>
      <c r="DG213" s="42"/>
      <c r="DH213" s="42"/>
      <c r="DI213" s="42"/>
      <c r="DJ213" s="42"/>
      <c r="DK213" s="42"/>
      <c r="DL213" s="42"/>
      <c r="DM213" s="42"/>
      <c r="DN213" s="42"/>
      <c r="DO213" s="42"/>
      <c r="DP213" s="42"/>
      <c r="DQ213" s="42"/>
      <c r="DR213" s="42"/>
      <c r="DS213" s="42"/>
      <c r="DT213" s="42"/>
      <c r="DU213" s="42"/>
      <c r="DV213" s="42"/>
      <c r="DW213" s="42"/>
      <c r="DX213" s="42"/>
      <c r="DY213" s="42"/>
      <c r="DZ213" s="42"/>
      <c r="EA213" s="42"/>
      <c r="EB213" s="42"/>
      <c r="EC213" s="42"/>
      <c r="ED213" s="42"/>
      <c r="EE213" s="42"/>
      <c r="EF213" s="42"/>
      <c r="EG213" s="42"/>
      <c r="EH213" s="42"/>
      <c r="EI213" s="42"/>
      <c r="EJ213" s="42"/>
      <c r="EK213" s="42"/>
      <c r="EL213" s="42"/>
      <c r="EM213" s="42"/>
      <c r="EN213" s="42"/>
      <c r="EO213" s="42"/>
      <c r="EP213" s="42"/>
      <c r="EQ213" s="42"/>
      <c r="ER213" s="42"/>
      <c r="ES213" s="42"/>
      <c r="ET213" s="42"/>
      <c r="EU213" s="42"/>
      <c r="EV213" s="42"/>
      <c r="EW213" s="42"/>
      <c r="EX213" s="42"/>
      <c r="EY213" s="42"/>
      <c r="EZ213" s="42"/>
      <c r="FA213" s="42"/>
      <c r="FB213" s="42"/>
      <c r="FC213" s="42"/>
      <c r="FD213" s="42"/>
      <c r="FE213" s="42"/>
      <c r="FF213" s="42"/>
      <c r="FG213" s="42"/>
      <c r="FH213" s="42"/>
      <c r="FI213" s="42"/>
      <c r="FJ213" s="42"/>
      <c r="FK213" s="42"/>
      <c r="FL213" s="42"/>
      <c r="FM213" s="42"/>
      <c r="FN213" s="42"/>
      <c r="FO213" s="42"/>
      <c r="FP213" s="42"/>
      <c r="FQ213" s="42"/>
      <c r="FR213" s="42"/>
      <c r="FS213" s="42"/>
      <c r="FT213" s="42"/>
      <c r="FU213" s="42"/>
      <c r="FV213" s="42"/>
      <c r="FW213" s="42"/>
      <c r="FX213" s="42"/>
      <c r="FY213" s="42"/>
      <c r="FZ213" s="42"/>
      <c r="GA213" s="42"/>
      <c r="GB213" s="42"/>
      <c r="GC213" s="42"/>
      <c r="GD213" s="42"/>
      <c r="GE213" s="42"/>
      <c r="GF213" s="42"/>
      <c r="GG213" s="42"/>
      <c r="GH213" s="42"/>
      <c r="GI213" s="42"/>
      <c r="GJ213" s="42"/>
      <c r="GK213" s="42"/>
      <c r="GL213" s="42"/>
      <c r="GM213" s="42"/>
      <c r="GN213" s="42"/>
      <c r="GO213" s="42"/>
      <c r="GP213" s="42"/>
      <c r="GQ213" s="42"/>
      <c r="GR213" s="42"/>
      <c r="GS213" s="42"/>
      <c r="GT213" s="42"/>
      <c r="GU213" s="42"/>
      <c r="GV213" s="42"/>
      <c r="GW213" s="42"/>
      <c r="GX213" s="42"/>
      <c r="GY213" s="42"/>
      <c r="GZ213" s="42"/>
      <c r="HA213" s="42"/>
      <c r="HB213" s="42"/>
      <c r="HC213" s="42"/>
      <c r="HD213" s="42"/>
      <c r="HE213" s="42"/>
      <c r="HF213" s="42"/>
      <c r="HG213" s="42"/>
      <c r="HH213" s="42"/>
      <c r="HI213" s="42"/>
      <c r="HJ213" s="42"/>
      <c r="HK213" s="42"/>
      <c r="HL213" s="42"/>
      <c r="HM213" s="42"/>
      <c r="HN213" s="42"/>
      <c r="HO213" s="42"/>
      <c r="HP213" s="42"/>
      <c r="HQ213" s="42"/>
      <c r="HR213" s="42"/>
      <c r="HS213" s="42"/>
      <c r="HT213" s="42"/>
      <c r="HU213" s="42"/>
      <c r="HV213" s="42"/>
      <c r="HW213" s="42"/>
      <c r="HX213" s="42"/>
      <c r="HY213" s="42"/>
      <c r="HZ213" s="42"/>
      <c r="IA213" s="42"/>
      <c r="IB213" s="42"/>
      <c r="IC213" s="42"/>
      <c r="ID213" s="42"/>
      <c r="IE213" s="42"/>
      <c r="IF213" s="42"/>
      <c r="IG213" s="42"/>
      <c r="IH213" s="42"/>
      <c r="II213" s="42"/>
      <c r="IJ213" s="42"/>
      <c r="IK213" s="42"/>
      <c r="IL213" s="42"/>
      <c r="IM213" s="42"/>
      <c r="IN213" s="42"/>
      <c r="IO213" s="42"/>
      <c r="IP213" s="42"/>
      <c r="IQ213" s="42"/>
      <c r="IR213" s="42"/>
      <c r="IS213" s="42"/>
      <c r="IT213" s="42"/>
      <c r="IU213" s="42"/>
      <c r="IV213" s="42"/>
      <c r="IW213" s="42"/>
      <c r="IX213" s="42"/>
      <c r="IY213" s="42"/>
      <c r="IZ213" s="42"/>
      <c r="JA213" s="42"/>
      <c r="JB213" s="42"/>
      <c r="JC213" s="42"/>
      <c r="JD213" s="42"/>
      <c r="JE213" s="42"/>
      <c r="JF213" s="42"/>
      <c r="JG213" s="42"/>
      <c r="JH213" s="42"/>
      <c r="JI213" s="42"/>
      <c r="JJ213" s="42"/>
      <c r="JK213" s="42"/>
      <c r="JL213" s="42"/>
      <c r="JM213" s="42"/>
      <c r="JN213" s="42"/>
      <c r="JO213" s="42"/>
      <c r="JP213" s="42"/>
      <c r="JQ213" s="42"/>
      <c r="JR213" s="42"/>
      <c r="JS213" s="42"/>
      <c r="JT213" s="42"/>
      <c r="JU213" s="42"/>
      <c r="JV213" s="42"/>
      <c r="JW213" s="42"/>
      <c r="JX213" s="42"/>
      <c r="JY213" s="42"/>
      <c r="JZ213" s="42"/>
      <c r="KA213" s="42"/>
      <c r="KB213" s="42"/>
      <c r="KC213" s="42"/>
      <c r="KD213" s="42"/>
      <c r="KE213" s="42"/>
      <c r="KF213" s="42"/>
      <c r="KG213" s="42"/>
      <c r="KH213" s="42"/>
      <c r="KI213" s="42"/>
      <c r="KJ213" s="42"/>
      <c r="KK213" s="42"/>
      <c r="KL213" s="42"/>
      <c r="KM213" s="42"/>
      <c r="KN213" s="42"/>
      <c r="KO213" s="42"/>
      <c r="KP213" s="42"/>
      <c r="KQ213" s="42"/>
      <c r="KR213" s="42"/>
      <c r="KS213" s="42"/>
      <c r="KT213" s="42"/>
      <c r="KU213" s="42"/>
      <c r="KV213" s="42"/>
      <c r="KW213" s="42"/>
      <c r="KX213" s="42"/>
      <c r="KY213" s="42"/>
      <c r="KZ213" s="42"/>
      <c r="LA213" s="42"/>
      <c r="LB213" s="42"/>
      <c r="LC213" s="42"/>
      <c r="LD213" s="42"/>
      <c r="LE213" s="42"/>
      <c r="LF213" s="42"/>
      <c r="LG213" s="42"/>
      <c r="LH213" s="42"/>
      <c r="LI213" s="42"/>
      <c r="LJ213" s="42"/>
      <c r="LK213" s="42"/>
      <c r="LL213" s="42"/>
      <c r="LM213" s="42"/>
      <c r="LN213" s="42"/>
      <c r="LO213" s="42"/>
      <c r="LP213" s="42"/>
      <c r="LQ213" s="42"/>
      <c r="LR213" s="42"/>
      <c r="LS213" s="42"/>
      <c r="LT213" s="42"/>
      <c r="LU213" s="42"/>
      <c r="LV213" s="42"/>
      <c r="LW213" s="42"/>
      <c r="LX213" s="42"/>
      <c r="LY213" s="42"/>
      <c r="LZ213" s="42"/>
      <c r="MA213" s="42"/>
      <c r="MB213" s="42"/>
      <c r="MC213" s="42"/>
      <c r="MD213" s="42"/>
      <c r="ME213" s="42"/>
      <c r="MF213" s="42"/>
      <c r="MG213" s="42"/>
      <c r="MH213" s="42"/>
      <c r="MI213" s="42"/>
      <c r="MJ213" s="42"/>
      <c r="MK213" s="42"/>
      <c r="ML213" s="42"/>
      <c r="MM213" s="42"/>
      <c r="MN213" s="42"/>
      <c r="MO213" s="42"/>
      <c r="MP213" s="42"/>
      <c r="MQ213" s="42"/>
      <c r="MR213" s="42"/>
      <c r="MS213" s="42"/>
      <c r="MT213" s="42"/>
      <c r="MU213" s="42"/>
      <c r="MV213" s="42"/>
      <c r="MW213" s="42"/>
      <c r="MX213" s="42"/>
      <c r="MY213" s="42"/>
      <c r="MZ213" s="42"/>
      <c r="NA213" s="42"/>
      <c r="NB213" s="42"/>
      <c r="NC213" s="42"/>
      <c r="ND213" s="42"/>
      <c r="NE213" s="42"/>
      <c r="NF213" s="42"/>
      <c r="NG213" s="42"/>
      <c r="NH213" s="42"/>
      <c r="NI213" s="42"/>
      <c r="NJ213" s="42"/>
      <c r="NK213" s="42"/>
      <c r="NL213" s="42"/>
      <c r="NM213" s="42"/>
      <c r="NN213" s="42"/>
      <c r="NO213" s="42"/>
      <c r="NP213" s="42"/>
      <c r="NQ213" s="42"/>
      <c r="NR213" s="42"/>
      <c r="NS213" s="42"/>
      <c r="NT213" s="42"/>
      <c r="NU213" s="42"/>
      <c r="NV213" s="42"/>
      <c r="NW213" s="42"/>
      <c r="NX213" s="42"/>
      <c r="NY213" s="42"/>
      <c r="NZ213" s="42"/>
      <c r="OA213" s="42"/>
      <c r="OB213" s="42"/>
      <c r="OC213" s="42"/>
      <c r="OD213" s="42"/>
      <c r="OE213" s="42"/>
      <c r="OF213" s="42"/>
      <c r="OG213" s="42"/>
      <c r="OH213" s="42"/>
      <c r="OI213" s="42"/>
      <c r="OJ213" s="42"/>
      <c r="OK213" s="42"/>
      <c r="OL213" s="42"/>
      <c r="OM213" s="42"/>
      <c r="ON213" s="42"/>
      <c r="OO213" s="42"/>
      <c r="OP213" s="42"/>
      <c r="OQ213" s="42"/>
      <c r="OR213" s="42"/>
      <c r="OS213" s="42"/>
      <c r="OT213" s="42"/>
      <c r="OU213" s="42"/>
      <c r="OV213" s="42"/>
      <c r="OW213" s="42"/>
      <c r="OX213" s="42"/>
      <c r="OY213" s="42"/>
      <c r="OZ213" s="42"/>
      <c r="PA213" s="42"/>
      <c r="PB213" s="42"/>
      <c r="PC213" s="42"/>
      <c r="PD213" s="42"/>
      <c r="PE213" s="42"/>
      <c r="PF213" s="42"/>
      <c r="PG213" s="42"/>
      <c r="PH213" s="42"/>
      <c r="PI213" s="42"/>
      <c r="PJ213" s="42"/>
      <c r="PK213" s="42"/>
      <c r="PL213" s="42"/>
      <c r="PM213" s="42"/>
      <c r="PN213" s="42"/>
      <c r="PO213" s="42"/>
      <c r="PP213" s="42"/>
      <c r="PQ213" s="42"/>
      <c r="PR213" s="42"/>
      <c r="PS213" s="42"/>
      <c r="PT213" s="42"/>
      <c r="PU213" s="42"/>
      <c r="PV213" s="42"/>
      <c r="PW213" s="42"/>
      <c r="PX213" s="42"/>
      <c r="PY213" s="42"/>
      <c r="PZ213" s="42"/>
      <c r="QA213" s="42"/>
      <c r="QB213" s="42"/>
      <c r="QC213" s="42"/>
      <c r="QD213" s="42"/>
      <c r="QE213" s="42"/>
      <c r="QF213" s="42"/>
      <c r="QG213" s="42"/>
      <c r="QH213" s="42"/>
      <c r="QI213" s="42"/>
      <c r="QJ213" s="42"/>
      <c r="QK213" s="42"/>
      <c r="QL213" s="42"/>
      <c r="QM213" s="42"/>
      <c r="QN213" s="42"/>
      <c r="QO213" s="42"/>
      <c r="QP213" s="42"/>
      <c r="QQ213" s="42"/>
      <c r="QR213" s="42"/>
      <c r="QS213" s="42"/>
      <c r="QT213" s="42"/>
      <c r="QU213" s="42"/>
      <c r="QV213" s="42"/>
      <c r="QW213" s="42"/>
      <c r="QX213" s="42"/>
      <c r="QY213" s="42"/>
      <c r="QZ213" s="42"/>
      <c r="RA213" s="42"/>
      <c r="RB213" s="42"/>
      <c r="RC213" s="42"/>
      <c r="RD213" s="42"/>
      <c r="RE213" s="42"/>
      <c r="RF213" s="42"/>
      <c r="RG213" s="42"/>
      <c r="RH213" s="42"/>
      <c r="RI213" s="42"/>
      <c r="RJ213" s="42"/>
      <c r="RK213" s="42"/>
      <c r="RL213" s="42"/>
      <c r="RM213" s="42"/>
      <c r="RN213" s="42"/>
      <c r="RO213" s="42"/>
      <c r="RP213" s="42"/>
      <c r="RQ213" s="42"/>
      <c r="RR213" s="42"/>
      <c r="RS213" s="42"/>
      <c r="RT213" s="42"/>
      <c r="RU213" s="42"/>
    </row>
    <row r="214" spans="1:489" s="13" customFormat="1">
      <c r="A214" s="10"/>
      <c r="B214" s="12"/>
      <c r="C214" s="21"/>
      <c r="D214" s="12"/>
      <c r="E214" s="26"/>
      <c r="F214" s="10"/>
      <c r="G214" s="10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  <c r="BO214" s="42"/>
      <c r="BP214" s="42"/>
      <c r="BQ214" s="42"/>
      <c r="BR214" s="42"/>
      <c r="BS214" s="42"/>
      <c r="BT214" s="42"/>
      <c r="BU214" s="42"/>
      <c r="BV214" s="42"/>
      <c r="BW214" s="42"/>
      <c r="BX214" s="42"/>
      <c r="BY214" s="42"/>
      <c r="BZ214" s="42"/>
      <c r="CA214" s="42"/>
      <c r="CB214" s="42"/>
      <c r="CC214" s="42"/>
      <c r="CD214" s="42"/>
      <c r="CE214" s="42"/>
      <c r="CF214" s="42"/>
      <c r="CG214" s="42"/>
      <c r="CH214" s="42"/>
      <c r="CI214" s="42"/>
      <c r="CJ214" s="42"/>
      <c r="CK214" s="42"/>
      <c r="CL214" s="42"/>
      <c r="CM214" s="42"/>
      <c r="CN214" s="42"/>
      <c r="CO214" s="42"/>
      <c r="CP214" s="42"/>
      <c r="CQ214" s="42"/>
      <c r="CR214" s="42"/>
      <c r="CS214" s="42"/>
      <c r="CT214" s="42"/>
      <c r="CU214" s="42"/>
      <c r="CV214" s="42"/>
      <c r="CW214" s="42"/>
      <c r="CX214" s="42"/>
      <c r="CY214" s="42"/>
      <c r="CZ214" s="42"/>
      <c r="DA214" s="42"/>
      <c r="DB214" s="42"/>
      <c r="DC214" s="42"/>
      <c r="DD214" s="42"/>
      <c r="DE214" s="42"/>
      <c r="DF214" s="42"/>
      <c r="DG214" s="42"/>
      <c r="DH214" s="42"/>
      <c r="DI214" s="42"/>
      <c r="DJ214" s="42"/>
      <c r="DK214" s="42"/>
      <c r="DL214" s="42"/>
      <c r="DM214" s="42"/>
      <c r="DN214" s="42"/>
      <c r="DO214" s="42"/>
      <c r="DP214" s="42"/>
      <c r="DQ214" s="42"/>
      <c r="DR214" s="42"/>
      <c r="DS214" s="42"/>
      <c r="DT214" s="42"/>
      <c r="DU214" s="42"/>
      <c r="DV214" s="42"/>
      <c r="DW214" s="42"/>
      <c r="DX214" s="42"/>
      <c r="DY214" s="42"/>
      <c r="DZ214" s="42"/>
      <c r="EA214" s="42"/>
      <c r="EB214" s="42"/>
      <c r="EC214" s="42"/>
      <c r="ED214" s="42"/>
      <c r="EE214" s="42"/>
      <c r="EF214" s="42"/>
      <c r="EG214" s="42"/>
      <c r="EH214" s="42"/>
      <c r="EI214" s="42"/>
      <c r="EJ214" s="42"/>
      <c r="EK214" s="42"/>
      <c r="EL214" s="42"/>
      <c r="EM214" s="42"/>
      <c r="EN214" s="42"/>
      <c r="EO214" s="42"/>
      <c r="EP214" s="42"/>
      <c r="EQ214" s="42"/>
      <c r="ER214" s="42"/>
      <c r="ES214" s="42"/>
      <c r="ET214" s="42"/>
      <c r="EU214" s="42"/>
      <c r="EV214" s="42"/>
      <c r="EW214" s="42"/>
      <c r="EX214" s="42"/>
      <c r="EY214" s="42"/>
      <c r="EZ214" s="42"/>
      <c r="FA214" s="42"/>
      <c r="FB214" s="42"/>
      <c r="FC214" s="42"/>
      <c r="FD214" s="42"/>
      <c r="FE214" s="42"/>
      <c r="FF214" s="42"/>
      <c r="FG214" s="42"/>
      <c r="FH214" s="42"/>
      <c r="FI214" s="42"/>
      <c r="FJ214" s="42"/>
      <c r="FK214" s="42"/>
      <c r="FL214" s="42"/>
      <c r="FM214" s="42"/>
      <c r="FN214" s="42"/>
      <c r="FO214" s="42"/>
      <c r="FP214" s="42"/>
      <c r="FQ214" s="42"/>
      <c r="FR214" s="42"/>
      <c r="FS214" s="42"/>
      <c r="FT214" s="42"/>
      <c r="FU214" s="42"/>
      <c r="FV214" s="42"/>
      <c r="FW214" s="42"/>
      <c r="FX214" s="42"/>
      <c r="FY214" s="42"/>
      <c r="FZ214" s="42"/>
      <c r="GA214" s="42"/>
      <c r="GB214" s="42"/>
      <c r="GC214" s="42"/>
      <c r="GD214" s="42"/>
      <c r="GE214" s="42"/>
      <c r="GF214" s="42"/>
      <c r="GG214" s="42"/>
      <c r="GH214" s="42"/>
      <c r="GI214" s="42"/>
      <c r="GJ214" s="42"/>
      <c r="GK214" s="42"/>
      <c r="GL214" s="42"/>
      <c r="GM214" s="42"/>
      <c r="GN214" s="42"/>
      <c r="GO214" s="42"/>
      <c r="GP214" s="42"/>
      <c r="GQ214" s="42"/>
      <c r="GR214" s="42"/>
      <c r="GS214" s="42"/>
      <c r="GT214" s="42"/>
      <c r="GU214" s="42"/>
      <c r="GV214" s="42"/>
      <c r="GW214" s="42"/>
      <c r="GX214" s="42"/>
      <c r="GY214" s="42"/>
      <c r="GZ214" s="42"/>
      <c r="HA214" s="42"/>
      <c r="HB214" s="42"/>
      <c r="HC214" s="42"/>
      <c r="HD214" s="42"/>
      <c r="HE214" s="42"/>
      <c r="HF214" s="42"/>
      <c r="HG214" s="42"/>
      <c r="HH214" s="42"/>
      <c r="HI214" s="42"/>
      <c r="HJ214" s="42"/>
      <c r="HK214" s="42"/>
      <c r="HL214" s="42"/>
      <c r="HM214" s="42"/>
      <c r="HN214" s="42"/>
      <c r="HO214" s="42"/>
      <c r="HP214" s="42"/>
      <c r="HQ214" s="42"/>
      <c r="HR214" s="42"/>
      <c r="HS214" s="42"/>
      <c r="HT214" s="42"/>
      <c r="HU214" s="42"/>
      <c r="HV214" s="42"/>
      <c r="HW214" s="42"/>
      <c r="HX214" s="42"/>
      <c r="HY214" s="42"/>
      <c r="HZ214" s="42"/>
      <c r="IA214" s="42"/>
      <c r="IB214" s="42"/>
      <c r="IC214" s="42"/>
      <c r="ID214" s="42"/>
      <c r="IE214" s="42"/>
      <c r="IF214" s="42"/>
      <c r="IG214" s="42"/>
      <c r="IH214" s="42"/>
      <c r="II214" s="42"/>
      <c r="IJ214" s="42"/>
      <c r="IK214" s="42"/>
      <c r="IL214" s="42"/>
      <c r="IM214" s="42"/>
      <c r="IN214" s="42"/>
      <c r="IO214" s="42"/>
      <c r="IP214" s="42"/>
      <c r="IQ214" s="42"/>
      <c r="IR214" s="42"/>
      <c r="IS214" s="42"/>
      <c r="IT214" s="42"/>
      <c r="IU214" s="42"/>
      <c r="IV214" s="42"/>
      <c r="IW214" s="42"/>
      <c r="IX214" s="42"/>
      <c r="IY214" s="42"/>
      <c r="IZ214" s="42"/>
      <c r="JA214" s="42"/>
      <c r="JB214" s="42"/>
      <c r="JC214" s="42"/>
      <c r="JD214" s="42"/>
      <c r="JE214" s="42"/>
      <c r="JF214" s="42"/>
      <c r="JG214" s="42"/>
      <c r="JH214" s="42"/>
      <c r="JI214" s="42"/>
      <c r="JJ214" s="42"/>
      <c r="JK214" s="42"/>
      <c r="JL214" s="42"/>
      <c r="JM214" s="42"/>
      <c r="JN214" s="42"/>
      <c r="JO214" s="42"/>
      <c r="JP214" s="42"/>
      <c r="JQ214" s="42"/>
      <c r="JR214" s="42"/>
      <c r="JS214" s="42"/>
      <c r="JT214" s="42"/>
      <c r="JU214" s="42"/>
      <c r="JV214" s="42"/>
      <c r="JW214" s="42"/>
      <c r="JX214" s="42"/>
      <c r="JY214" s="42"/>
      <c r="JZ214" s="42"/>
      <c r="KA214" s="42"/>
      <c r="KB214" s="42"/>
      <c r="KC214" s="42"/>
      <c r="KD214" s="42"/>
      <c r="KE214" s="42"/>
      <c r="KF214" s="42"/>
      <c r="KG214" s="42"/>
      <c r="KH214" s="42"/>
      <c r="KI214" s="42"/>
      <c r="KJ214" s="42"/>
      <c r="KK214" s="42"/>
      <c r="KL214" s="42"/>
      <c r="KM214" s="42"/>
      <c r="KN214" s="42"/>
      <c r="KO214" s="42"/>
      <c r="KP214" s="42"/>
      <c r="KQ214" s="42"/>
      <c r="KR214" s="42"/>
      <c r="KS214" s="42"/>
      <c r="KT214" s="42"/>
      <c r="KU214" s="42"/>
      <c r="KV214" s="42"/>
      <c r="KW214" s="42"/>
      <c r="KX214" s="42"/>
      <c r="KY214" s="42"/>
      <c r="KZ214" s="42"/>
      <c r="LA214" s="42"/>
      <c r="LB214" s="42"/>
      <c r="LC214" s="42"/>
      <c r="LD214" s="42"/>
      <c r="LE214" s="42"/>
      <c r="LF214" s="42"/>
      <c r="LG214" s="42"/>
      <c r="LH214" s="42"/>
      <c r="LI214" s="42"/>
      <c r="LJ214" s="42"/>
      <c r="LK214" s="42"/>
      <c r="LL214" s="42"/>
      <c r="LM214" s="42"/>
      <c r="LN214" s="42"/>
      <c r="LO214" s="42"/>
      <c r="LP214" s="42"/>
      <c r="LQ214" s="42"/>
      <c r="LR214" s="42"/>
      <c r="LS214" s="42"/>
      <c r="LT214" s="42"/>
      <c r="LU214" s="42"/>
      <c r="LV214" s="42"/>
      <c r="LW214" s="42"/>
      <c r="LX214" s="42"/>
      <c r="LY214" s="42"/>
      <c r="LZ214" s="42"/>
      <c r="MA214" s="42"/>
      <c r="MB214" s="42"/>
      <c r="MC214" s="42"/>
      <c r="MD214" s="42"/>
      <c r="ME214" s="42"/>
      <c r="MF214" s="42"/>
      <c r="MG214" s="42"/>
      <c r="MH214" s="42"/>
      <c r="MI214" s="42"/>
      <c r="MJ214" s="42"/>
      <c r="MK214" s="42"/>
      <c r="ML214" s="42"/>
      <c r="MM214" s="42"/>
      <c r="MN214" s="42"/>
      <c r="MO214" s="42"/>
      <c r="MP214" s="42"/>
      <c r="MQ214" s="42"/>
      <c r="MR214" s="42"/>
      <c r="MS214" s="42"/>
      <c r="MT214" s="42"/>
      <c r="MU214" s="42"/>
      <c r="MV214" s="42"/>
      <c r="MW214" s="42"/>
      <c r="MX214" s="42"/>
      <c r="MY214" s="42"/>
      <c r="MZ214" s="42"/>
      <c r="NA214" s="42"/>
      <c r="NB214" s="42"/>
      <c r="NC214" s="42"/>
      <c r="ND214" s="42"/>
      <c r="NE214" s="42"/>
      <c r="NF214" s="42"/>
      <c r="NG214" s="42"/>
      <c r="NH214" s="42"/>
      <c r="NI214" s="42"/>
      <c r="NJ214" s="42"/>
      <c r="NK214" s="42"/>
      <c r="NL214" s="42"/>
      <c r="NM214" s="42"/>
      <c r="NN214" s="42"/>
      <c r="NO214" s="42"/>
      <c r="NP214" s="42"/>
      <c r="NQ214" s="42"/>
      <c r="NR214" s="42"/>
      <c r="NS214" s="42"/>
      <c r="NT214" s="42"/>
      <c r="NU214" s="42"/>
      <c r="NV214" s="42"/>
      <c r="NW214" s="42"/>
      <c r="NX214" s="42"/>
      <c r="NY214" s="42"/>
      <c r="NZ214" s="42"/>
      <c r="OA214" s="42"/>
      <c r="OB214" s="42"/>
      <c r="OC214" s="42"/>
      <c r="OD214" s="42"/>
      <c r="OE214" s="42"/>
      <c r="OF214" s="42"/>
      <c r="OG214" s="42"/>
      <c r="OH214" s="42"/>
      <c r="OI214" s="42"/>
      <c r="OJ214" s="42"/>
      <c r="OK214" s="42"/>
      <c r="OL214" s="42"/>
      <c r="OM214" s="42"/>
      <c r="ON214" s="42"/>
      <c r="OO214" s="42"/>
      <c r="OP214" s="42"/>
      <c r="OQ214" s="42"/>
      <c r="OR214" s="42"/>
      <c r="OS214" s="42"/>
      <c r="OT214" s="42"/>
      <c r="OU214" s="42"/>
      <c r="OV214" s="42"/>
      <c r="OW214" s="42"/>
      <c r="OX214" s="42"/>
      <c r="OY214" s="42"/>
      <c r="OZ214" s="42"/>
      <c r="PA214" s="42"/>
      <c r="PB214" s="42"/>
      <c r="PC214" s="42"/>
      <c r="PD214" s="42"/>
      <c r="PE214" s="42"/>
      <c r="PF214" s="42"/>
      <c r="PG214" s="42"/>
      <c r="PH214" s="42"/>
      <c r="PI214" s="42"/>
      <c r="PJ214" s="42"/>
      <c r="PK214" s="42"/>
      <c r="PL214" s="42"/>
      <c r="PM214" s="42"/>
      <c r="PN214" s="42"/>
      <c r="PO214" s="42"/>
      <c r="PP214" s="42"/>
      <c r="PQ214" s="42"/>
      <c r="PR214" s="42"/>
      <c r="PS214" s="42"/>
      <c r="PT214" s="42"/>
      <c r="PU214" s="42"/>
      <c r="PV214" s="42"/>
      <c r="PW214" s="42"/>
      <c r="PX214" s="42"/>
      <c r="PY214" s="42"/>
      <c r="PZ214" s="42"/>
      <c r="QA214" s="42"/>
      <c r="QB214" s="42"/>
      <c r="QC214" s="42"/>
      <c r="QD214" s="42"/>
      <c r="QE214" s="42"/>
      <c r="QF214" s="42"/>
      <c r="QG214" s="42"/>
      <c r="QH214" s="42"/>
      <c r="QI214" s="42"/>
      <c r="QJ214" s="42"/>
      <c r="QK214" s="42"/>
      <c r="QL214" s="42"/>
      <c r="QM214" s="42"/>
      <c r="QN214" s="42"/>
      <c r="QO214" s="42"/>
      <c r="QP214" s="42"/>
      <c r="QQ214" s="42"/>
      <c r="QR214" s="42"/>
      <c r="QS214" s="42"/>
      <c r="QT214" s="42"/>
      <c r="QU214" s="42"/>
      <c r="QV214" s="42"/>
      <c r="QW214" s="42"/>
      <c r="QX214" s="42"/>
      <c r="QY214" s="42"/>
      <c r="QZ214" s="42"/>
      <c r="RA214" s="42"/>
      <c r="RB214" s="42"/>
      <c r="RC214" s="42"/>
      <c r="RD214" s="42"/>
      <c r="RE214" s="42"/>
      <c r="RF214" s="42"/>
      <c r="RG214" s="42"/>
      <c r="RH214" s="42"/>
      <c r="RI214" s="42"/>
      <c r="RJ214" s="42"/>
      <c r="RK214" s="42"/>
      <c r="RL214" s="42"/>
      <c r="RM214" s="42"/>
      <c r="RN214" s="42"/>
      <c r="RO214" s="42"/>
      <c r="RP214" s="42"/>
      <c r="RQ214" s="42"/>
      <c r="RR214" s="42"/>
      <c r="RS214" s="42"/>
      <c r="RT214" s="42"/>
      <c r="RU214" s="42"/>
    </row>
    <row r="215" spans="1:489" s="13" customFormat="1">
      <c r="A215" s="10"/>
      <c r="B215" s="12"/>
      <c r="C215" s="21"/>
      <c r="D215" s="12"/>
      <c r="E215" s="26"/>
      <c r="F215" s="10"/>
      <c r="G215" s="10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  <c r="BO215" s="42"/>
      <c r="BP215" s="42"/>
      <c r="BQ215" s="42"/>
      <c r="BR215" s="42"/>
      <c r="BS215" s="42"/>
      <c r="BT215" s="42"/>
      <c r="BU215" s="42"/>
      <c r="BV215" s="42"/>
      <c r="BW215" s="42"/>
      <c r="BX215" s="42"/>
      <c r="BY215" s="42"/>
      <c r="BZ215" s="42"/>
      <c r="CA215" s="42"/>
      <c r="CB215" s="42"/>
      <c r="CC215" s="42"/>
      <c r="CD215" s="42"/>
      <c r="CE215" s="42"/>
      <c r="CF215" s="42"/>
      <c r="CG215" s="42"/>
      <c r="CH215" s="42"/>
      <c r="CI215" s="42"/>
      <c r="CJ215" s="42"/>
      <c r="CK215" s="42"/>
      <c r="CL215" s="42"/>
      <c r="CM215" s="42"/>
      <c r="CN215" s="42"/>
      <c r="CO215" s="42"/>
      <c r="CP215" s="42"/>
      <c r="CQ215" s="42"/>
      <c r="CR215" s="42"/>
      <c r="CS215" s="42"/>
      <c r="CT215" s="42"/>
      <c r="CU215" s="42"/>
      <c r="CV215" s="42"/>
      <c r="CW215" s="42"/>
      <c r="CX215" s="42"/>
      <c r="CY215" s="42"/>
      <c r="CZ215" s="42"/>
      <c r="DA215" s="42"/>
      <c r="DB215" s="42"/>
      <c r="DC215" s="42"/>
      <c r="DD215" s="42"/>
      <c r="DE215" s="42"/>
      <c r="DF215" s="42"/>
      <c r="DG215" s="42"/>
      <c r="DH215" s="42"/>
      <c r="DI215" s="42"/>
      <c r="DJ215" s="42"/>
      <c r="DK215" s="42"/>
      <c r="DL215" s="42"/>
      <c r="DM215" s="42"/>
      <c r="DN215" s="42"/>
      <c r="DO215" s="42"/>
      <c r="DP215" s="42"/>
      <c r="DQ215" s="42"/>
      <c r="DR215" s="42"/>
      <c r="DS215" s="42"/>
      <c r="DT215" s="42"/>
      <c r="DU215" s="42"/>
      <c r="DV215" s="42"/>
      <c r="DW215" s="42"/>
      <c r="DX215" s="42"/>
      <c r="DY215" s="42"/>
      <c r="DZ215" s="42"/>
      <c r="EA215" s="42"/>
      <c r="EB215" s="42"/>
      <c r="EC215" s="42"/>
      <c r="ED215" s="42"/>
      <c r="EE215" s="42"/>
      <c r="EF215" s="42"/>
      <c r="EG215" s="42"/>
      <c r="EH215" s="42"/>
      <c r="EI215" s="42"/>
      <c r="EJ215" s="42"/>
      <c r="EK215" s="42"/>
      <c r="EL215" s="42"/>
      <c r="EM215" s="42"/>
      <c r="EN215" s="42"/>
      <c r="EO215" s="42"/>
      <c r="EP215" s="42"/>
      <c r="EQ215" s="42"/>
      <c r="ER215" s="42"/>
      <c r="ES215" s="42"/>
      <c r="ET215" s="42"/>
      <c r="EU215" s="42"/>
      <c r="EV215" s="42"/>
      <c r="EW215" s="42"/>
      <c r="EX215" s="42"/>
      <c r="EY215" s="42"/>
      <c r="EZ215" s="42"/>
      <c r="FA215" s="42"/>
      <c r="FB215" s="42"/>
      <c r="FC215" s="42"/>
      <c r="FD215" s="42"/>
      <c r="FE215" s="42"/>
      <c r="FF215" s="42"/>
      <c r="FG215" s="42"/>
      <c r="FH215" s="42"/>
      <c r="FI215" s="42"/>
      <c r="FJ215" s="42"/>
      <c r="FK215" s="42"/>
      <c r="FL215" s="42"/>
      <c r="FM215" s="42"/>
      <c r="FN215" s="42"/>
      <c r="FO215" s="42"/>
      <c r="FP215" s="42"/>
      <c r="FQ215" s="42"/>
      <c r="FR215" s="42"/>
      <c r="FS215" s="42"/>
      <c r="FT215" s="42"/>
      <c r="FU215" s="42"/>
      <c r="FV215" s="42"/>
      <c r="FW215" s="42"/>
      <c r="FX215" s="42"/>
      <c r="FY215" s="42"/>
      <c r="FZ215" s="42"/>
      <c r="GA215" s="42"/>
      <c r="GB215" s="42"/>
      <c r="GC215" s="42"/>
      <c r="GD215" s="42"/>
      <c r="GE215" s="42"/>
      <c r="GF215" s="42"/>
      <c r="GG215" s="42"/>
      <c r="GH215" s="42"/>
      <c r="GI215" s="42"/>
      <c r="GJ215" s="42"/>
      <c r="GK215" s="42"/>
      <c r="GL215" s="42"/>
      <c r="GM215" s="42"/>
      <c r="GN215" s="42"/>
      <c r="GO215" s="42"/>
      <c r="GP215" s="42"/>
      <c r="GQ215" s="42"/>
      <c r="GR215" s="42"/>
      <c r="GS215" s="42"/>
      <c r="GT215" s="42"/>
      <c r="GU215" s="42"/>
      <c r="GV215" s="42"/>
      <c r="GW215" s="42"/>
      <c r="GX215" s="42"/>
      <c r="GY215" s="42"/>
      <c r="GZ215" s="42"/>
      <c r="HA215" s="42"/>
      <c r="HB215" s="42"/>
      <c r="HC215" s="42"/>
      <c r="HD215" s="42"/>
      <c r="HE215" s="42"/>
      <c r="HF215" s="42"/>
      <c r="HG215" s="42"/>
      <c r="HH215" s="42"/>
      <c r="HI215" s="42"/>
      <c r="HJ215" s="42"/>
      <c r="HK215" s="42"/>
      <c r="HL215" s="42"/>
      <c r="HM215" s="42"/>
      <c r="HN215" s="42"/>
      <c r="HO215" s="42"/>
      <c r="HP215" s="42"/>
      <c r="HQ215" s="42"/>
      <c r="HR215" s="42"/>
      <c r="HS215" s="42"/>
      <c r="HT215" s="42"/>
      <c r="HU215" s="42"/>
      <c r="HV215" s="42"/>
      <c r="HW215" s="42"/>
      <c r="HX215" s="42"/>
      <c r="HY215" s="42"/>
      <c r="HZ215" s="42"/>
      <c r="IA215" s="42"/>
      <c r="IB215" s="42"/>
      <c r="IC215" s="42"/>
      <c r="ID215" s="42"/>
      <c r="IE215" s="42"/>
      <c r="IF215" s="42"/>
      <c r="IG215" s="42"/>
      <c r="IH215" s="42"/>
      <c r="II215" s="42"/>
      <c r="IJ215" s="42"/>
      <c r="IK215" s="42"/>
      <c r="IL215" s="42"/>
      <c r="IM215" s="42"/>
      <c r="IN215" s="42"/>
      <c r="IO215" s="42"/>
      <c r="IP215" s="42"/>
      <c r="IQ215" s="42"/>
      <c r="IR215" s="42"/>
      <c r="IS215" s="42"/>
      <c r="IT215" s="42"/>
      <c r="IU215" s="42"/>
      <c r="IV215" s="42"/>
      <c r="IW215" s="42"/>
      <c r="IX215" s="42"/>
      <c r="IY215" s="42"/>
      <c r="IZ215" s="42"/>
      <c r="JA215" s="42"/>
      <c r="JB215" s="42"/>
      <c r="JC215" s="42"/>
      <c r="JD215" s="42"/>
      <c r="JE215" s="42"/>
      <c r="JF215" s="42"/>
      <c r="JG215" s="42"/>
      <c r="JH215" s="42"/>
      <c r="JI215" s="42"/>
      <c r="JJ215" s="42"/>
      <c r="JK215" s="42"/>
      <c r="JL215" s="42"/>
      <c r="JM215" s="42"/>
      <c r="JN215" s="42"/>
      <c r="JO215" s="42"/>
      <c r="JP215" s="42"/>
      <c r="JQ215" s="42"/>
      <c r="JR215" s="42"/>
      <c r="JS215" s="42"/>
      <c r="JT215" s="42"/>
      <c r="JU215" s="42"/>
      <c r="JV215" s="42"/>
      <c r="JW215" s="42"/>
      <c r="JX215" s="42"/>
      <c r="JY215" s="42"/>
      <c r="JZ215" s="42"/>
      <c r="KA215" s="42"/>
      <c r="KB215" s="42"/>
      <c r="KC215" s="42"/>
      <c r="KD215" s="42"/>
      <c r="KE215" s="42"/>
      <c r="KF215" s="42"/>
      <c r="KG215" s="42"/>
      <c r="KH215" s="42"/>
      <c r="KI215" s="42"/>
      <c r="KJ215" s="42"/>
      <c r="KK215" s="42"/>
      <c r="KL215" s="42"/>
      <c r="KM215" s="42"/>
      <c r="KN215" s="42"/>
      <c r="KO215" s="42"/>
      <c r="KP215" s="42"/>
      <c r="KQ215" s="42"/>
      <c r="KR215" s="42"/>
      <c r="KS215" s="42"/>
      <c r="KT215" s="42"/>
      <c r="KU215" s="42"/>
      <c r="KV215" s="42"/>
      <c r="KW215" s="42"/>
      <c r="KX215" s="42"/>
      <c r="KY215" s="42"/>
      <c r="KZ215" s="42"/>
      <c r="LA215" s="42"/>
      <c r="LB215" s="42"/>
      <c r="LC215" s="42"/>
      <c r="LD215" s="42"/>
      <c r="LE215" s="42"/>
      <c r="LF215" s="42"/>
      <c r="LG215" s="42"/>
      <c r="LH215" s="42"/>
      <c r="LI215" s="42"/>
      <c r="LJ215" s="42"/>
      <c r="LK215" s="42"/>
      <c r="LL215" s="42"/>
      <c r="LM215" s="42"/>
      <c r="LN215" s="42"/>
      <c r="LO215" s="42"/>
      <c r="LP215" s="42"/>
      <c r="LQ215" s="42"/>
      <c r="LR215" s="42"/>
      <c r="LS215" s="42"/>
      <c r="LT215" s="42"/>
      <c r="LU215" s="42"/>
      <c r="LV215" s="42"/>
      <c r="LW215" s="42"/>
      <c r="LX215" s="42"/>
      <c r="LY215" s="42"/>
      <c r="LZ215" s="42"/>
      <c r="MA215" s="42"/>
      <c r="MB215" s="42"/>
      <c r="MC215" s="42"/>
      <c r="MD215" s="42"/>
      <c r="ME215" s="42"/>
      <c r="MF215" s="42"/>
      <c r="MG215" s="42"/>
      <c r="MH215" s="42"/>
      <c r="MI215" s="42"/>
      <c r="MJ215" s="42"/>
      <c r="MK215" s="42"/>
      <c r="ML215" s="42"/>
      <c r="MM215" s="42"/>
      <c r="MN215" s="42"/>
      <c r="MO215" s="42"/>
      <c r="MP215" s="42"/>
      <c r="MQ215" s="42"/>
      <c r="MR215" s="42"/>
      <c r="MS215" s="42"/>
      <c r="MT215" s="42"/>
      <c r="MU215" s="42"/>
      <c r="MV215" s="42"/>
      <c r="MW215" s="42"/>
      <c r="MX215" s="42"/>
      <c r="MY215" s="42"/>
      <c r="MZ215" s="42"/>
      <c r="NA215" s="42"/>
      <c r="NB215" s="42"/>
      <c r="NC215" s="42"/>
      <c r="ND215" s="42"/>
      <c r="NE215" s="42"/>
      <c r="NF215" s="42"/>
      <c r="NG215" s="42"/>
      <c r="NH215" s="42"/>
      <c r="NI215" s="42"/>
      <c r="NJ215" s="42"/>
      <c r="NK215" s="42"/>
      <c r="NL215" s="42"/>
      <c r="NM215" s="42"/>
      <c r="NN215" s="42"/>
      <c r="NO215" s="42"/>
      <c r="NP215" s="42"/>
      <c r="NQ215" s="42"/>
      <c r="NR215" s="42"/>
      <c r="NS215" s="42"/>
      <c r="NT215" s="42"/>
      <c r="NU215" s="42"/>
      <c r="NV215" s="42"/>
      <c r="NW215" s="42"/>
      <c r="NX215" s="42"/>
      <c r="NY215" s="42"/>
      <c r="NZ215" s="42"/>
      <c r="OA215" s="42"/>
      <c r="OB215" s="42"/>
      <c r="OC215" s="42"/>
      <c r="OD215" s="42"/>
      <c r="OE215" s="42"/>
      <c r="OF215" s="42"/>
      <c r="OG215" s="42"/>
      <c r="OH215" s="42"/>
      <c r="OI215" s="42"/>
      <c r="OJ215" s="42"/>
      <c r="OK215" s="42"/>
      <c r="OL215" s="42"/>
      <c r="OM215" s="42"/>
      <c r="ON215" s="42"/>
      <c r="OO215" s="42"/>
      <c r="OP215" s="42"/>
      <c r="OQ215" s="42"/>
      <c r="OR215" s="42"/>
      <c r="OS215" s="42"/>
      <c r="OT215" s="42"/>
      <c r="OU215" s="42"/>
      <c r="OV215" s="42"/>
      <c r="OW215" s="42"/>
      <c r="OX215" s="42"/>
      <c r="OY215" s="42"/>
      <c r="OZ215" s="42"/>
      <c r="PA215" s="42"/>
      <c r="PB215" s="42"/>
      <c r="PC215" s="42"/>
      <c r="PD215" s="42"/>
      <c r="PE215" s="42"/>
      <c r="PF215" s="42"/>
      <c r="PG215" s="42"/>
      <c r="PH215" s="42"/>
      <c r="PI215" s="42"/>
      <c r="PJ215" s="42"/>
      <c r="PK215" s="42"/>
      <c r="PL215" s="42"/>
      <c r="PM215" s="42"/>
      <c r="PN215" s="42"/>
      <c r="PO215" s="42"/>
      <c r="PP215" s="42"/>
      <c r="PQ215" s="42"/>
      <c r="PR215" s="42"/>
      <c r="PS215" s="42"/>
      <c r="PT215" s="42"/>
      <c r="PU215" s="42"/>
      <c r="PV215" s="42"/>
      <c r="PW215" s="42"/>
      <c r="PX215" s="42"/>
      <c r="PY215" s="42"/>
      <c r="PZ215" s="42"/>
      <c r="QA215" s="42"/>
      <c r="QB215" s="42"/>
      <c r="QC215" s="42"/>
      <c r="QD215" s="42"/>
      <c r="QE215" s="42"/>
      <c r="QF215" s="42"/>
      <c r="QG215" s="42"/>
      <c r="QH215" s="42"/>
      <c r="QI215" s="42"/>
      <c r="QJ215" s="42"/>
      <c r="QK215" s="42"/>
      <c r="QL215" s="42"/>
      <c r="QM215" s="42"/>
      <c r="QN215" s="42"/>
      <c r="QO215" s="42"/>
      <c r="QP215" s="42"/>
      <c r="QQ215" s="42"/>
      <c r="QR215" s="42"/>
      <c r="QS215" s="42"/>
      <c r="QT215" s="42"/>
      <c r="QU215" s="42"/>
      <c r="QV215" s="42"/>
      <c r="QW215" s="42"/>
      <c r="QX215" s="42"/>
      <c r="QY215" s="42"/>
      <c r="QZ215" s="42"/>
      <c r="RA215" s="42"/>
      <c r="RB215" s="42"/>
      <c r="RC215" s="42"/>
      <c r="RD215" s="42"/>
      <c r="RE215" s="42"/>
      <c r="RF215" s="42"/>
      <c r="RG215" s="42"/>
      <c r="RH215" s="42"/>
      <c r="RI215" s="42"/>
      <c r="RJ215" s="42"/>
      <c r="RK215" s="42"/>
      <c r="RL215" s="42"/>
      <c r="RM215" s="42"/>
      <c r="RN215" s="42"/>
      <c r="RO215" s="42"/>
      <c r="RP215" s="42"/>
      <c r="RQ215" s="42"/>
      <c r="RR215" s="42"/>
      <c r="RS215" s="42"/>
      <c r="RT215" s="42"/>
      <c r="RU215" s="42"/>
    </row>
    <row r="216" spans="1:489" s="13" customFormat="1">
      <c r="A216" s="10"/>
      <c r="B216" s="12"/>
      <c r="C216" s="21"/>
      <c r="D216" s="12"/>
      <c r="E216" s="26"/>
      <c r="F216" s="10"/>
      <c r="G216" s="10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  <c r="BO216" s="42"/>
      <c r="BP216" s="42"/>
      <c r="BQ216" s="42"/>
      <c r="BR216" s="42"/>
      <c r="BS216" s="42"/>
      <c r="BT216" s="42"/>
      <c r="BU216" s="42"/>
      <c r="BV216" s="42"/>
      <c r="BW216" s="42"/>
      <c r="BX216" s="42"/>
      <c r="BY216" s="42"/>
      <c r="BZ216" s="42"/>
      <c r="CA216" s="42"/>
      <c r="CB216" s="42"/>
      <c r="CC216" s="42"/>
      <c r="CD216" s="42"/>
      <c r="CE216" s="42"/>
      <c r="CF216" s="42"/>
      <c r="CG216" s="42"/>
      <c r="CH216" s="42"/>
      <c r="CI216" s="42"/>
      <c r="CJ216" s="42"/>
      <c r="CK216" s="42"/>
      <c r="CL216" s="42"/>
      <c r="CM216" s="42"/>
      <c r="CN216" s="42"/>
      <c r="CO216" s="42"/>
      <c r="CP216" s="42"/>
      <c r="CQ216" s="42"/>
      <c r="CR216" s="42"/>
      <c r="CS216" s="42"/>
      <c r="CT216" s="42"/>
      <c r="CU216" s="42"/>
      <c r="CV216" s="42"/>
      <c r="CW216" s="42"/>
      <c r="CX216" s="42"/>
      <c r="CY216" s="42"/>
      <c r="CZ216" s="42"/>
      <c r="DA216" s="42"/>
      <c r="DB216" s="42"/>
      <c r="DC216" s="42"/>
      <c r="DD216" s="42"/>
      <c r="DE216" s="42"/>
      <c r="DF216" s="42"/>
      <c r="DG216" s="42"/>
      <c r="DH216" s="42"/>
      <c r="DI216" s="42"/>
      <c r="DJ216" s="42"/>
      <c r="DK216" s="42"/>
      <c r="DL216" s="42"/>
      <c r="DM216" s="42"/>
      <c r="DN216" s="42"/>
      <c r="DO216" s="42"/>
      <c r="DP216" s="42"/>
      <c r="DQ216" s="42"/>
      <c r="DR216" s="42"/>
      <c r="DS216" s="42"/>
      <c r="DT216" s="42"/>
      <c r="DU216" s="42"/>
      <c r="DV216" s="42"/>
      <c r="DW216" s="42"/>
      <c r="DX216" s="42"/>
      <c r="DY216" s="42"/>
      <c r="DZ216" s="42"/>
      <c r="EA216" s="42"/>
      <c r="EB216" s="42"/>
      <c r="EC216" s="42"/>
      <c r="ED216" s="42"/>
      <c r="EE216" s="42"/>
      <c r="EF216" s="42"/>
      <c r="EG216" s="42"/>
      <c r="EH216" s="42"/>
      <c r="EI216" s="42"/>
      <c r="EJ216" s="42"/>
      <c r="EK216" s="42"/>
      <c r="EL216" s="42"/>
      <c r="EM216" s="42"/>
      <c r="EN216" s="42"/>
      <c r="EO216" s="42"/>
      <c r="EP216" s="42"/>
      <c r="EQ216" s="42"/>
      <c r="ER216" s="42"/>
      <c r="ES216" s="42"/>
      <c r="ET216" s="42"/>
      <c r="EU216" s="42"/>
      <c r="EV216" s="42"/>
      <c r="EW216" s="42"/>
      <c r="EX216" s="42"/>
      <c r="EY216" s="42"/>
      <c r="EZ216" s="42"/>
      <c r="FA216" s="42"/>
      <c r="FB216" s="42"/>
      <c r="FC216" s="42"/>
      <c r="FD216" s="42"/>
      <c r="FE216" s="42"/>
      <c r="FF216" s="42"/>
      <c r="FG216" s="42"/>
      <c r="FH216" s="42"/>
      <c r="FI216" s="42"/>
      <c r="FJ216" s="42"/>
      <c r="FK216" s="42"/>
      <c r="FL216" s="42"/>
      <c r="FM216" s="42"/>
      <c r="FN216" s="42"/>
      <c r="FO216" s="42"/>
      <c r="FP216" s="42"/>
      <c r="FQ216" s="42"/>
      <c r="FR216" s="42"/>
      <c r="FS216" s="42"/>
      <c r="FT216" s="42"/>
      <c r="FU216" s="42"/>
      <c r="FV216" s="42"/>
      <c r="FW216" s="42"/>
      <c r="FX216" s="42"/>
      <c r="FY216" s="42"/>
      <c r="FZ216" s="42"/>
      <c r="GA216" s="42"/>
      <c r="GB216" s="42"/>
      <c r="GC216" s="42"/>
      <c r="GD216" s="42"/>
      <c r="GE216" s="42"/>
      <c r="GF216" s="42"/>
      <c r="GG216" s="42"/>
      <c r="GH216" s="42"/>
      <c r="GI216" s="42"/>
      <c r="GJ216" s="42"/>
      <c r="GK216" s="42"/>
      <c r="GL216" s="42"/>
      <c r="GM216" s="42"/>
      <c r="GN216" s="42"/>
      <c r="GO216" s="42"/>
      <c r="GP216" s="42"/>
      <c r="GQ216" s="42"/>
      <c r="GR216" s="42"/>
      <c r="GS216" s="42"/>
      <c r="GT216" s="42"/>
      <c r="GU216" s="42"/>
      <c r="GV216" s="42"/>
      <c r="GW216" s="42"/>
      <c r="GX216" s="42"/>
      <c r="GY216" s="42"/>
      <c r="GZ216" s="42"/>
      <c r="HA216" s="42"/>
      <c r="HB216" s="42"/>
      <c r="HC216" s="42"/>
      <c r="HD216" s="42"/>
      <c r="HE216" s="42"/>
      <c r="HF216" s="42"/>
      <c r="HG216" s="42"/>
      <c r="HH216" s="42"/>
      <c r="HI216" s="42"/>
      <c r="HJ216" s="42"/>
      <c r="HK216" s="42"/>
      <c r="HL216" s="42"/>
      <c r="HM216" s="42"/>
      <c r="HN216" s="42"/>
      <c r="HO216" s="42"/>
      <c r="HP216" s="42"/>
      <c r="HQ216" s="42"/>
      <c r="HR216" s="42"/>
      <c r="HS216" s="42"/>
      <c r="HT216" s="42"/>
      <c r="HU216" s="42"/>
      <c r="HV216" s="42"/>
      <c r="HW216" s="42"/>
      <c r="HX216" s="42"/>
      <c r="HY216" s="42"/>
      <c r="HZ216" s="42"/>
      <c r="IA216" s="42"/>
      <c r="IB216" s="42"/>
      <c r="IC216" s="42"/>
      <c r="ID216" s="42"/>
      <c r="IE216" s="42"/>
      <c r="IF216" s="42"/>
      <c r="IG216" s="42"/>
      <c r="IH216" s="42"/>
      <c r="II216" s="42"/>
      <c r="IJ216" s="42"/>
      <c r="IK216" s="42"/>
      <c r="IL216" s="42"/>
      <c r="IM216" s="42"/>
      <c r="IN216" s="42"/>
      <c r="IO216" s="42"/>
      <c r="IP216" s="42"/>
      <c r="IQ216" s="42"/>
      <c r="IR216" s="42"/>
      <c r="IS216" s="42"/>
      <c r="IT216" s="42"/>
      <c r="IU216" s="42"/>
      <c r="IV216" s="42"/>
      <c r="IW216" s="42"/>
      <c r="IX216" s="42"/>
      <c r="IY216" s="42"/>
      <c r="IZ216" s="42"/>
      <c r="JA216" s="42"/>
      <c r="JB216" s="42"/>
      <c r="JC216" s="42"/>
      <c r="JD216" s="42"/>
      <c r="JE216" s="42"/>
      <c r="JF216" s="42"/>
      <c r="JG216" s="42"/>
      <c r="JH216" s="42"/>
      <c r="JI216" s="42"/>
      <c r="JJ216" s="42"/>
      <c r="JK216" s="42"/>
      <c r="JL216" s="42"/>
      <c r="JM216" s="42"/>
      <c r="JN216" s="42"/>
      <c r="JO216" s="42"/>
      <c r="JP216" s="42"/>
      <c r="JQ216" s="42"/>
      <c r="JR216" s="42"/>
      <c r="JS216" s="42"/>
      <c r="JT216" s="42"/>
      <c r="JU216" s="42"/>
      <c r="JV216" s="42"/>
      <c r="JW216" s="42"/>
      <c r="JX216" s="42"/>
      <c r="JY216" s="42"/>
      <c r="JZ216" s="42"/>
      <c r="KA216" s="42"/>
      <c r="KB216" s="42"/>
      <c r="KC216" s="42"/>
      <c r="KD216" s="42"/>
      <c r="KE216" s="42"/>
      <c r="KF216" s="42"/>
      <c r="KG216" s="42"/>
      <c r="KH216" s="42"/>
      <c r="KI216" s="42"/>
      <c r="KJ216" s="42"/>
      <c r="KK216" s="42"/>
      <c r="KL216" s="42"/>
      <c r="KM216" s="42"/>
      <c r="KN216" s="42"/>
      <c r="KO216" s="42"/>
      <c r="KP216" s="42"/>
      <c r="KQ216" s="42"/>
      <c r="KR216" s="42"/>
      <c r="KS216" s="42"/>
      <c r="KT216" s="42"/>
      <c r="KU216" s="42"/>
      <c r="KV216" s="42"/>
      <c r="KW216" s="42"/>
      <c r="KX216" s="42"/>
      <c r="KY216" s="42"/>
      <c r="KZ216" s="42"/>
      <c r="LA216" s="42"/>
      <c r="LB216" s="42"/>
      <c r="LC216" s="42"/>
      <c r="LD216" s="42"/>
      <c r="LE216" s="42"/>
      <c r="LF216" s="42"/>
      <c r="LG216" s="42"/>
      <c r="LH216" s="42"/>
      <c r="LI216" s="42"/>
      <c r="LJ216" s="42"/>
      <c r="LK216" s="42"/>
      <c r="LL216" s="42"/>
      <c r="LM216" s="42"/>
      <c r="LN216" s="42"/>
      <c r="LO216" s="42"/>
      <c r="LP216" s="42"/>
      <c r="LQ216" s="42"/>
      <c r="LR216" s="42"/>
      <c r="LS216" s="42"/>
      <c r="LT216" s="42"/>
      <c r="LU216" s="42"/>
      <c r="LV216" s="42"/>
      <c r="LW216" s="42"/>
      <c r="LX216" s="42"/>
      <c r="LY216" s="42"/>
      <c r="LZ216" s="42"/>
      <c r="MA216" s="42"/>
      <c r="MB216" s="42"/>
      <c r="MC216" s="42"/>
      <c r="MD216" s="42"/>
      <c r="ME216" s="42"/>
      <c r="MF216" s="42"/>
      <c r="MG216" s="42"/>
      <c r="MH216" s="42"/>
      <c r="MI216" s="42"/>
      <c r="MJ216" s="42"/>
      <c r="MK216" s="42"/>
      <c r="ML216" s="42"/>
      <c r="MM216" s="42"/>
      <c r="MN216" s="42"/>
      <c r="MO216" s="42"/>
      <c r="MP216" s="42"/>
      <c r="MQ216" s="42"/>
      <c r="MR216" s="42"/>
      <c r="MS216" s="42"/>
      <c r="MT216" s="42"/>
      <c r="MU216" s="42"/>
      <c r="MV216" s="42"/>
      <c r="MW216" s="42"/>
      <c r="MX216" s="42"/>
      <c r="MY216" s="42"/>
      <c r="MZ216" s="42"/>
      <c r="NA216" s="42"/>
      <c r="NB216" s="42"/>
      <c r="NC216" s="42"/>
      <c r="ND216" s="42"/>
      <c r="NE216" s="42"/>
      <c r="NF216" s="42"/>
      <c r="NG216" s="42"/>
      <c r="NH216" s="42"/>
      <c r="NI216" s="42"/>
      <c r="NJ216" s="42"/>
      <c r="NK216" s="42"/>
      <c r="NL216" s="42"/>
      <c r="NM216" s="42"/>
      <c r="NN216" s="42"/>
      <c r="NO216" s="42"/>
      <c r="NP216" s="42"/>
      <c r="NQ216" s="42"/>
      <c r="NR216" s="42"/>
      <c r="NS216" s="42"/>
      <c r="NT216" s="42"/>
      <c r="NU216" s="42"/>
      <c r="NV216" s="42"/>
      <c r="NW216" s="42"/>
      <c r="NX216" s="42"/>
      <c r="NY216" s="42"/>
      <c r="NZ216" s="42"/>
      <c r="OA216" s="42"/>
      <c r="OB216" s="42"/>
      <c r="OC216" s="42"/>
      <c r="OD216" s="42"/>
      <c r="OE216" s="42"/>
      <c r="OF216" s="42"/>
      <c r="OG216" s="42"/>
      <c r="OH216" s="42"/>
      <c r="OI216" s="42"/>
      <c r="OJ216" s="42"/>
      <c r="OK216" s="42"/>
      <c r="OL216" s="42"/>
      <c r="OM216" s="42"/>
      <c r="ON216" s="42"/>
      <c r="OO216" s="42"/>
      <c r="OP216" s="42"/>
      <c r="OQ216" s="42"/>
      <c r="OR216" s="42"/>
      <c r="OS216" s="42"/>
      <c r="OT216" s="42"/>
      <c r="OU216" s="42"/>
      <c r="OV216" s="42"/>
      <c r="OW216" s="42"/>
      <c r="OX216" s="42"/>
      <c r="OY216" s="42"/>
      <c r="OZ216" s="42"/>
      <c r="PA216" s="42"/>
      <c r="PB216" s="42"/>
      <c r="PC216" s="42"/>
      <c r="PD216" s="42"/>
      <c r="PE216" s="42"/>
      <c r="PF216" s="42"/>
      <c r="PG216" s="42"/>
      <c r="PH216" s="42"/>
      <c r="PI216" s="42"/>
      <c r="PJ216" s="42"/>
      <c r="PK216" s="42"/>
      <c r="PL216" s="42"/>
      <c r="PM216" s="42"/>
      <c r="PN216" s="42"/>
      <c r="PO216" s="42"/>
      <c r="PP216" s="42"/>
      <c r="PQ216" s="42"/>
      <c r="PR216" s="42"/>
      <c r="PS216" s="42"/>
      <c r="PT216" s="42"/>
      <c r="PU216" s="42"/>
      <c r="PV216" s="42"/>
      <c r="PW216" s="42"/>
      <c r="PX216" s="42"/>
      <c r="PY216" s="42"/>
      <c r="PZ216" s="42"/>
      <c r="QA216" s="42"/>
      <c r="QB216" s="42"/>
      <c r="QC216" s="42"/>
      <c r="QD216" s="42"/>
      <c r="QE216" s="42"/>
      <c r="QF216" s="42"/>
      <c r="QG216" s="42"/>
      <c r="QH216" s="42"/>
      <c r="QI216" s="42"/>
      <c r="QJ216" s="42"/>
      <c r="QK216" s="42"/>
      <c r="QL216" s="42"/>
      <c r="QM216" s="42"/>
      <c r="QN216" s="42"/>
      <c r="QO216" s="42"/>
      <c r="QP216" s="42"/>
      <c r="QQ216" s="42"/>
      <c r="QR216" s="42"/>
      <c r="QS216" s="42"/>
      <c r="QT216" s="42"/>
      <c r="QU216" s="42"/>
      <c r="QV216" s="42"/>
      <c r="QW216" s="42"/>
      <c r="QX216" s="42"/>
      <c r="QY216" s="42"/>
      <c r="QZ216" s="42"/>
      <c r="RA216" s="42"/>
      <c r="RB216" s="42"/>
      <c r="RC216" s="42"/>
      <c r="RD216" s="42"/>
      <c r="RE216" s="42"/>
      <c r="RF216" s="42"/>
      <c r="RG216" s="42"/>
      <c r="RH216" s="42"/>
      <c r="RI216" s="42"/>
      <c r="RJ216" s="42"/>
      <c r="RK216" s="42"/>
      <c r="RL216" s="42"/>
      <c r="RM216" s="42"/>
      <c r="RN216" s="42"/>
      <c r="RO216" s="42"/>
      <c r="RP216" s="42"/>
      <c r="RQ216" s="42"/>
      <c r="RR216" s="42"/>
      <c r="RS216" s="42"/>
      <c r="RT216" s="42"/>
      <c r="RU216" s="42"/>
    </row>
    <row r="217" spans="1:489" s="13" customFormat="1">
      <c r="A217" s="10"/>
      <c r="B217" s="12"/>
      <c r="C217" s="21"/>
      <c r="D217" s="12"/>
      <c r="E217" s="26"/>
      <c r="F217" s="10"/>
      <c r="G217" s="10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  <c r="BO217" s="42"/>
      <c r="BP217" s="42"/>
      <c r="BQ217" s="42"/>
      <c r="BR217" s="42"/>
      <c r="BS217" s="42"/>
      <c r="BT217" s="42"/>
      <c r="BU217" s="42"/>
      <c r="BV217" s="42"/>
      <c r="BW217" s="42"/>
      <c r="BX217" s="42"/>
      <c r="BY217" s="42"/>
      <c r="BZ217" s="42"/>
      <c r="CA217" s="42"/>
      <c r="CB217" s="42"/>
      <c r="CC217" s="42"/>
      <c r="CD217" s="42"/>
      <c r="CE217" s="42"/>
      <c r="CF217" s="42"/>
      <c r="CG217" s="42"/>
      <c r="CH217" s="42"/>
      <c r="CI217" s="42"/>
      <c r="CJ217" s="42"/>
      <c r="CK217" s="42"/>
      <c r="CL217" s="42"/>
      <c r="CM217" s="42"/>
      <c r="CN217" s="42"/>
      <c r="CO217" s="42"/>
      <c r="CP217" s="42"/>
      <c r="CQ217" s="42"/>
      <c r="CR217" s="42"/>
      <c r="CS217" s="42"/>
      <c r="CT217" s="42"/>
      <c r="CU217" s="42"/>
      <c r="CV217" s="42"/>
      <c r="CW217" s="42"/>
      <c r="CX217" s="42"/>
      <c r="CY217" s="42"/>
      <c r="CZ217" s="42"/>
      <c r="DA217" s="42"/>
      <c r="DB217" s="42"/>
      <c r="DC217" s="42"/>
      <c r="DD217" s="42"/>
      <c r="DE217" s="42"/>
      <c r="DF217" s="42"/>
      <c r="DG217" s="42"/>
      <c r="DH217" s="42"/>
      <c r="DI217" s="42"/>
      <c r="DJ217" s="42"/>
      <c r="DK217" s="42"/>
      <c r="DL217" s="42"/>
      <c r="DM217" s="42"/>
      <c r="DN217" s="42"/>
      <c r="DO217" s="42"/>
      <c r="DP217" s="42"/>
      <c r="DQ217" s="42"/>
      <c r="DR217" s="42"/>
      <c r="DS217" s="42"/>
      <c r="DT217" s="42"/>
      <c r="DU217" s="42"/>
      <c r="DV217" s="42"/>
      <c r="DW217" s="42"/>
      <c r="DX217" s="42"/>
      <c r="DY217" s="42"/>
      <c r="DZ217" s="42"/>
      <c r="EA217" s="42"/>
      <c r="EB217" s="42"/>
      <c r="EC217" s="42"/>
      <c r="ED217" s="42"/>
      <c r="EE217" s="42"/>
      <c r="EF217" s="42"/>
      <c r="EG217" s="42"/>
      <c r="EH217" s="42"/>
      <c r="EI217" s="42"/>
      <c r="EJ217" s="42"/>
      <c r="EK217" s="42"/>
      <c r="EL217" s="42"/>
      <c r="EM217" s="42"/>
      <c r="EN217" s="42"/>
      <c r="EO217" s="42"/>
      <c r="EP217" s="42"/>
      <c r="EQ217" s="42"/>
      <c r="ER217" s="42"/>
      <c r="ES217" s="42"/>
      <c r="ET217" s="42"/>
      <c r="EU217" s="42"/>
      <c r="EV217" s="42"/>
      <c r="EW217" s="42"/>
      <c r="EX217" s="42"/>
      <c r="EY217" s="42"/>
      <c r="EZ217" s="42"/>
      <c r="FA217" s="42"/>
      <c r="FB217" s="42"/>
      <c r="FC217" s="42"/>
      <c r="FD217" s="42"/>
      <c r="FE217" s="42"/>
      <c r="FF217" s="42"/>
      <c r="FG217" s="42"/>
      <c r="FH217" s="42"/>
      <c r="FI217" s="42"/>
      <c r="FJ217" s="42"/>
      <c r="FK217" s="42"/>
      <c r="FL217" s="42"/>
      <c r="FM217" s="42"/>
      <c r="FN217" s="42"/>
      <c r="FO217" s="42"/>
      <c r="FP217" s="42"/>
      <c r="FQ217" s="42"/>
      <c r="FR217" s="42"/>
      <c r="FS217" s="42"/>
      <c r="FT217" s="42"/>
      <c r="FU217" s="42"/>
      <c r="FV217" s="42"/>
      <c r="FW217" s="42"/>
      <c r="FX217" s="42"/>
      <c r="FY217" s="42"/>
      <c r="FZ217" s="42"/>
      <c r="GA217" s="42"/>
      <c r="GB217" s="42"/>
      <c r="GC217" s="42"/>
      <c r="GD217" s="42"/>
      <c r="GE217" s="42"/>
      <c r="GF217" s="42"/>
      <c r="GG217" s="42"/>
      <c r="GH217" s="42"/>
      <c r="GI217" s="42"/>
      <c r="GJ217" s="42"/>
      <c r="GK217" s="42"/>
      <c r="GL217" s="42"/>
      <c r="GM217" s="42"/>
      <c r="GN217" s="42"/>
      <c r="GO217" s="42"/>
      <c r="GP217" s="42"/>
      <c r="GQ217" s="42"/>
      <c r="GR217" s="42"/>
      <c r="GS217" s="42"/>
      <c r="GT217" s="42"/>
      <c r="GU217" s="42"/>
      <c r="GV217" s="42"/>
      <c r="GW217" s="42"/>
      <c r="GX217" s="42"/>
      <c r="GY217" s="42"/>
      <c r="GZ217" s="42"/>
      <c r="HA217" s="42"/>
      <c r="HB217" s="42"/>
      <c r="HC217" s="42"/>
      <c r="HD217" s="42"/>
      <c r="HE217" s="42"/>
      <c r="HF217" s="42"/>
      <c r="HG217" s="42"/>
      <c r="HH217" s="42"/>
      <c r="HI217" s="42"/>
      <c r="HJ217" s="42"/>
      <c r="HK217" s="42"/>
      <c r="HL217" s="42"/>
      <c r="HM217" s="42"/>
      <c r="HN217" s="42"/>
      <c r="HO217" s="42"/>
      <c r="HP217" s="42"/>
      <c r="HQ217" s="42"/>
      <c r="HR217" s="42"/>
      <c r="HS217" s="42"/>
      <c r="HT217" s="42"/>
      <c r="HU217" s="42"/>
      <c r="HV217" s="42"/>
      <c r="HW217" s="42"/>
      <c r="HX217" s="42"/>
      <c r="HY217" s="42"/>
      <c r="HZ217" s="42"/>
      <c r="IA217" s="42"/>
      <c r="IB217" s="42"/>
      <c r="IC217" s="42"/>
      <c r="ID217" s="42"/>
      <c r="IE217" s="42"/>
      <c r="IF217" s="42"/>
      <c r="IG217" s="42"/>
      <c r="IH217" s="42"/>
      <c r="II217" s="42"/>
      <c r="IJ217" s="42"/>
      <c r="IK217" s="42"/>
      <c r="IL217" s="42"/>
      <c r="IM217" s="42"/>
      <c r="IN217" s="42"/>
      <c r="IO217" s="42"/>
      <c r="IP217" s="42"/>
      <c r="IQ217" s="42"/>
      <c r="IR217" s="42"/>
      <c r="IS217" s="42"/>
      <c r="IT217" s="42"/>
      <c r="IU217" s="42"/>
      <c r="IV217" s="42"/>
      <c r="IW217" s="42"/>
      <c r="IX217" s="42"/>
      <c r="IY217" s="42"/>
      <c r="IZ217" s="42"/>
      <c r="JA217" s="42"/>
      <c r="JB217" s="42"/>
      <c r="JC217" s="42"/>
      <c r="JD217" s="42"/>
      <c r="JE217" s="42"/>
      <c r="JF217" s="42"/>
      <c r="JG217" s="42"/>
      <c r="JH217" s="42"/>
      <c r="JI217" s="42"/>
      <c r="JJ217" s="42"/>
      <c r="JK217" s="42"/>
      <c r="JL217" s="42"/>
      <c r="JM217" s="42"/>
      <c r="JN217" s="42"/>
      <c r="JO217" s="42"/>
      <c r="JP217" s="42"/>
      <c r="JQ217" s="42"/>
      <c r="JR217" s="42"/>
      <c r="JS217" s="42"/>
      <c r="JT217" s="42"/>
      <c r="JU217" s="42"/>
      <c r="JV217" s="42"/>
      <c r="JW217" s="42"/>
      <c r="JX217" s="42"/>
      <c r="JY217" s="42"/>
      <c r="JZ217" s="42"/>
      <c r="KA217" s="42"/>
      <c r="KB217" s="42"/>
      <c r="KC217" s="42"/>
      <c r="KD217" s="42"/>
      <c r="KE217" s="42"/>
      <c r="KF217" s="42"/>
      <c r="KG217" s="42"/>
      <c r="KH217" s="42"/>
      <c r="KI217" s="42"/>
      <c r="KJ217" s="42"/>
      <c r="KK217" s="42"/>
      <c r="KL217" s="42"/>
      <c r="KM217" s="42"/>
      <c r="KN217" s="42"/>
      <c r="KO217" s="42"/>
      <c r="KP217" s="42"/>
      <c r="KQ217" s="42"/>
      <c r="KR217" s="42"/>
      <c r="KS217" s="42"/>
      <c r="KT217" s="42"/>
      <c r="KU217" s="42"/>
      <c r="KV217" s="42"/>
      <c r="KW217" s="42"/>
      <c r="KX217" s="42"/>
      <c r="KY217" s="42"/>
      <c r="KZ217" s="42"/>
      <c r="LA217" s="42"/>
      <c r="LB217" s="42"/>
      <c r="LC217" s="42"/>
      <c r="LD217" s="42"/>
      <c r="LE217" s="42"/>
      <c r="LF217" s="42"/>
      <c r="LG217" s="42"/>
      <c r="LH217" s="42"/>
      <c r="LI217" s="42"/>
      <c r="LJ217" s="42"/>
      <c r="LK217" s="42"/>
      <c r="LL217" s="42"/>
      <c r="LM217" s="42"/>
      <c r="LN217" s="42"/>
      <c r="LO217" s="42"/>
      <c r="LP217" s="42"/>
      <c r="LQ217" s="42"/>
      <c r="LR217" s="42"/>
      <c r="LS217" s="42"/>
      <c r="LT217" s="42"/>
      <c r="LU217" s="42"/>
      <c r="LV217" s="42"/>
      <c r="LW217" s="42"/>
      <c r="LX217" s="42"/>
      <c r="LY217" s="42"/>
      <c r="LZ217" s="42"/>
      <c r="MA217" s="42"/>
      <c r="MB217" s="42"/>
      <c r="MC217" s="42"/>
      <c r="MD217" s="42"/>
      <c r="ME217" s="42"/>
      <c r="MF217" s="42"/>
      <c r="MG217" s="42"/>
      <c r="MH217" s="42"/>
      <c r="MI217" s="42"/>
      <c r="MJ217" s="42"/>
      <c r="MK217" s="42"/>
      <c r="ML217" s="42"/>
      <c r="MM217" s="42"/>
      <c r="MN217" s="42"/>
      <c r="MO217" s="42"/>
      <c r="MP217" s="42"/>
      <c r="MQ217" s="42"/>
      <c r="MR217" s="42"/>
      <c r="MS217" s="42"/>
      <c r="MT217" s="42"/>
      <c r="MU217" s="42"/>
      <c r="MV217" s="42"/>
      <c r="MW217" s="42"/>
      <c r="MX217" s="42"/>
      <c r="MY217" s="42"/>
      <c r="MZ217" s="42"/>
      <c r="NA217" s="42"/>
      <c r="NB217" s="42"/>
      <c r="NC217" s="42"/>
      <c r="ND217" s="42"/>
      <c r="NE217" s="42"/>
      <c r="NF217" s="42"/>
      <c r="NG217" s="42"/>
      <c r="NH217" s="42"/>
      <c r="NI217" s="42"/>
      <c r="NJ217" s="42"/>
      <c r="NK217" s="42"/>
      <c r="NL217" s="42"/>
      <c r="NM217" s="42"/>
      <c r="NN217" s="42"/>
      <c r="NO217" s="42"/>
      <c r="NP217" s="42"/>
      <c r="NQ217" s="42"/>
      <c r="NR217" s="42"/>
      <c r="NS217" s="42"/>
      <c r="NT217" s="42"/>
      <c r="NU217" s="42"/>
      <c r="NV217" s="42"/>
      <c r="NW217" s="42"/>
      <c r="NX217" s="42"/>
      <c r="NY217" s="42"/>
      <c r="NZ217" s="42"/>
      <c r="OA217" s="42"/>
      <c r="OB217" s="42"/>
      <c r="OC217" s="42"/>
      <c r="OD217" s="42"/>
      <c r="OE217" s="42"/>
      <c r="OF217" s="42"/>
      <c r="OG217" s="42"/>
      <c r="OH217" s="42"/>
      <c r="OI217" s="42"/>
      <c r="OJ217" s="42"/>
      <c r="OK217" s="42"/>
      <c r="OL217" s="42"/>
      <c r="OM217" s="42"/>
      <c r="ON217" s="42"/>
      <c r="OO217" s="42"/>
      <c r="OP217" s="42"/>
      <c r="OQ217" s="42"/>
      <c r="OR217" s="42"/>
      <c r="OS217" s="42"/>
      <c r="OT217" s="42"/>
      <c r="OU217" s="42"/>
      <c r="OV217" s="42"/>
      <c r="OW217" s="42"/>
      <c r="OX217" s="42"/>
      <c r="OY217" s="42"/>
      <c r="OZ217" s="42"/>
      <c r="PA217" s="42"/>
      <c r="PB217" s="42"/>
      <c r="PC217" s="42"/>
      <c r="PD217" s="42"/>
      <c r="PE217" s="42"/>
      <c r="PF217" s="42"/>
      <c r="PG217" s="42"/>
      <c r="PH217" s="42"/>
      <c r="PI217" s="42"/>
      <c r="PJ217" s="42"/>
      <c r="PK217" s="42"/>
      <c r="PL217" s="42"/>
      <c r="PM217" s="42"/>
      <c r="PN217" s="42"/>
      <c r="PO217" s="42"/>
      <c r="PP217" s="42"/>
      <c r="PQ217" s="42"/>
      <c r="PR217" s="42"/>
      <c r="PS217" s="42"/>
      <c r="PT217" s="42"/>
      <c r="PU217" s="42"/>
      <c r="PV217" s="42"/>
      <c r="PW217" s="42"/>
      <c r="PX217" s="42"/>
      <c r="PY217" s="42"/>
      <c r="PZ217" s="42"/>
      <c r="QA217" s="42"/>
      <c r="QB217" s="42"/>
      <c r="QC217" s="42"/>
      <c r="QD217" s="42"/>
      <c r="QE217" s="42"/>
      <c r="QF217" s="42"/>
      <c r="QG217" s="42"/>
      <c r="QH217" s="42"/>
      <c r="QI217" s="42"/>
      <c r="QJ217" s="42"/>
      <c r="QK217" s="42"/>
      <c r="QL217" s="42"/>
      <c r="QM217" s="42"/>
      <c r="QN217" s="42"/>
      <c r="QO217" s="42"/>
      <c r="QP217" s="42"/>
      <c r="QQ217" s="42"/>
      <c r="QR217" s="42"/>
      <c r="QS217" s="42"/>
      <c r="QT217" s="42"/>
      <c r="QU217" s="42"/>
      <c r="QV217" s="42"/>
      <c r="QW217" s="42"/>
      <c r="QX217" s="42"/>
      <c r="QY217" s="42"/>
      <c r="QZ217" s="42"/>
      <c r="RA217" s="42"/>
      <c r="RB217" s="42"/>
      <c r="RC217" s="42"/>
      <c r="RD217" s="42"/>
      <c r="RE217" s="42"/>
      <c r="RF217" s="42"/>
      <c r="RG217" s="42"/>
      <c r="RH217" s="42"/>
      <c r="RI217" s="42"/>
      <c r="RJ217" s="42"/>
      <c r="RK217" s="42"/>
      <c r="RL217" s="42"/>
      <c r="RM217" s="42"/>
      <c r="RN217" s="42"/>
      <c r="RO217" s="42"/>
      <c r="RP217" s="42"/>
      <c r="RQ217" s="42"/>
      <c r="RR217" s="42"/>
      <c r="RS217" s="42"/>
      <c r="RT217" s="42"/>
      <c r="RU217" s="42"/>
    </row>
    <row r="218" spans="1:489" s="13" customFormat="1">
      <c r="A218" s="10"/>
      <c r="B218" s="12"/>
      <c r="C218" s="21"/>
      <c r="D218" s="12"/>
      <c r="E218" s="26"/>
      <c r="F218" s="10"/>
      <c r="G218" s="10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/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2"/>
      <c r="CA218" s="42"/>
      <c r="CB218" s="42"/>
      <c r="CC218" s="42"/>
      <c r="CD218" s="42"/>
      <c r="CE218" s="42"/>
      <c r="CF218" s="42"/>
      <c r="CG218" s="42"/>
      <c r="CH218" s="42"/>
      <c r="CI218" s="42"/>
      <c r="CJ218" s="42"/>
      <c r="CK218" s="42"/>
      <c r="CL218" s="42"/>
      <c r="CM218" s="42"/>
      <c r="CN218" s="42"/>
      <c r="CO218" s="42"/>
      <c r="CP218" s="42"/>
      <c r="CQ218" s="42"/>
      <c r="CR218" s="42"/>
      <c r="CS218" s="42"/>
      <c r="CT218" s="42"/>
      <c r="CU218" s="42"/>
      <c r="CV218" s="42"/>
      <c r="CW218" s="42"/>
      <c r="CX218" s="42"/>
      <c r="CY218" s="42"/>
      <c r="CZ218" s="42"/>
      <c r="DA218" s="42"/>
      <c r="DB218" s="42"/>
      <c r="DC218" s="42"/>
      <c r="DD218" s="42"/>
      <c r="DE218" s="42"/>
      <c r="DF218" s="42"/>
      <c r="DG218" s="42"/>
      <c r="DH218" s="42"/>
      <c r="DI218" s="42"/>
      <c r="DJ218" s="42"/>
      <c r="DK218" s="42"/>
      <c r="DL218" s="42"/>
      <c r="DM218" s="42"/>
      <c r="DN218" s="42"/>
      <c r="DO218" s="42"/>
      <c r="DP218" s="42"/>
      <c r="DQ218" s="42"/>
      <c r="DR218" s="42"/>
      <c r="DS218" s="42"/>
      <c r="DT218" s="42"/>
      <c r="DU218" s="42"/>
      <c r="DV218" s="42"/>
      <c r="DW218" s="42"/>
      <c r="DX218" s="42"/>
      <c r="DY218" s="42"/>
      <c r="DZ218" s="42"/>
      <c r="EA218" s="42"/>
      <c r="EB218" s="42"/>
      <c r="EC218" s="42"/>
      <c r="ED218" s="42"/>
      <c r="EE218" s="42"/>
      <c r="EF218" s="42"/>
      <c r="EG218" s="42"/>
      <c r="EH218" s="42"/>
      <c r="EI218" s="42"/>
      <c r="EJ218" s="42"/>
      <c r="EK218" s="42"/>
      <c r="EL218" s="42"/>
      <c r="EM218" s="42"/>
      <c r="EN218" s="42"/>
      <c r="EO218" s="42"/>
      <c r="EP218" s="42"/>
      <c r="EQ218" s="42"/>
      <c r="ER218" s="42"/>
      <c r="ES218" s="42"/>
      <c r="ET218" s="42"/>
      <c r="EU218" s="42"/>
      <c r="EV218" s="42"/>
      <c r="EW218" s="42"/>
      <c r="EX218" s="42"/>
      <c r="EY218" s="42"/>
      <c r="EZ218" s="42"/>
      <c r="FA218" s="42"/>
      <c r="FB218" s="42"/>
      <c r="FC218" s="42"/>
      <c r="FD218" s="42"/>
      <c r="FE218" s="42"/>
      <c r="FF218" s="42"/>
      <c r="FG218" s="42"/>
      <c r="FH218" s="42"/>
      <c r="FI218" s="42"/>
      <c r="FJ218" s="42"/>
      <c r="FK218" s="42"/>
      <c r="FL218" s="42"/>
      <c r="FM218" s="42"/>
      <c r="FN218" s="42"/>
      <c r="FO218" s="42"/>
      <c r="FP218" s="42"/>
      <c r="FQ218" s="42"/>
      <c r="FR218" s="42"/>
      <c r="FS218" s="42"/>
      <c r="FT218" s="42"/>
      <c r="FU218" s="42"/>
      <c r="FV218" s="42"/>
      <c r="FW218" s="42"/>
      <c r="FX218" s="42"/>
      <c r="FY218" s="42"/>
      <c r="FZ218" s="42"/>
      <c r="GA218" s="42"/>
      <c r="GB218" s="42"/>
      <c r="GC218" s="42"/>
      <c r="GD218" s="42"/>
      <c r="GE218" s="42"/>
      <c r="GF218" s="42"/>
      <c r="GG218" s="42"/>
      <c r="GH218" s="42"/>
      <c r="GI218" s="42"/>
      <c r="GJ218" s="42"/>
      <c r="GK218" s="42"/>
      <c r="GL218" s="42"/>
      <c r="GM218" s="42"/>
      <c r="GN218" s="42"/>
      <c r="GO218" s="42"/>
      <c r="GP218" s="42"/>
      <c r="GQ218" s="42"/>
      <c r="GR218" s="42"/>
      <c r="GS218" s="42"/>
      <c r="GT218" s="42"/>
      <c r="GU218" s="42"/>
      <c r="GV218" s="42"/>
      <c r="GW218" s="42"/>
      <c r="GX218" s="42"/>
      <c r="GY218" s="42"/>
      <c r="GZ218" s="42"/>
      <c r="HA218" s="42"/>
      <c r="HB218" s="42"/>
      <c r="HC218" s="42"/>
      <c r="HD218" s="42"/>
      <c r="HE218" s="42"/>
      <c r="HF218" s="42"/>
      <c r="HG218" s="42"/>
      <c r="HH218" s="42"/>
      <c r="HI218" s="42"/>
      <c r="HJ218" s="42"/>
      <c r="HK218" s="42"/>
      <c r="HL218" s="42"/>
      <c r="HM218" s="42"/>
      <c r="HN218" s="42"/>
      <c r="HO218" s="42"/>
      <c r="HP218" s="42"/>
      <c r="HQ218" s="42"/>
      <c r="HR218" s="42"/>
      <c r="HS218" s="42"/>
      <c r="HT218" s="42"/>
      <c r="HU218" s="42"/>
      <c r="HV218" s="42"/>
      <c r="HW218" s="42"/>
      <c r="HX218" s="42"/>
      <c r="HY218" s="42"/>
      <c r="HZ218" s="42"/>
      <c r="IA218" s="42"/>
      <c r="IB218" s="42"/>
      <c r="IC218" s="42"/>
      <c r="ID218" s="42"/>
      <c r="IE218" s="42"/>
      <c r="IF218" s="42"/>
      <c r="IG218" s="42"/>
      <c r="IH218" s="42"/>
      <c r="II218" s="42"/>
      <c r="IJ218" s="42"/>
      <c r="IK218" s="42"/>
      <c r="IL218" s="42"/>
      <c r="IM218" s="42"/>
      <c r="IN218" s="42"/>
      <c r="IO218" s="42"/>
      <c r="IP218" s="42"/>
      <c r="IQ218" s="42"/>
      <c r="IR218" s="42"/>
      <c r="IS218" s="42"/>
      <c r="IT218" s="42"/>
      <c r="IU218" s="42"/>
      <c r="IV218" s="42"/>
      <c r="IW218" s="42"/>
      <c r="IX218" s="42"/>
      <c r="IY218" s="42"/>
      <c r="IZ218" s="42"/>
      <c r="JA218" s="42"/>
      <c r="JB218" s="42"/>
      <c r="JC218" s="42"/>
      <c r="JD218" s="42"/>
      <c r="JE218" s="42"/>
      <c r="JF218" s="42"/>
      <c r="JG218" s="42"/>
      <c r="JH218" s="42"/>
      <c r="JI218" s="42"/>
      <c r="JJ218" s="42"/>
      <c r="JK218" s="42"/>
      <c r="JL218" s="42"/>
      <c r="JM218" s="42"/>
      <c r="JN218" s="42"/>
      <c r="JO218" s="42"/>
      <c r="JP218" s="42"/>
      <c r="JQ218" s="42"/>
      <c r="JR218" s="42"/>
      <c r="JS218" s="42"/>
      <c r="JT218" s="42"/>
      <c r="JU218" s="42"/>
      <c r="JV218" s="42"/>
      <c r="JW218" s="42"/>
      <c r="JX218" s="42"/>
      <c r="JY218" s="42"/>
      <c r="JZ218" s="42"/>
      <c r="KA218" s="42"/>
      <c r="KB218" s="42"/>
      <c r="KC218" s="42"/>
      <c r="KD218" s="42"/>
      <c r="KE218" s="42"/>
      <c r="KF218" s="42"/>
      <c r="KG218" s="42"/>
      <c r="KH218" s="42"/>
      <c r="KI218" s="42"/>
      <c r="KJ218" s="42"/>
      <c r="KK218" s="42"/>
      <c r="KL218" s="42"/>
      <c r="KM218" s="42"/>
      <c r="KN218" s="42"/>
      <c r="KO218" s="42"/>
      <c r="KP218" s="42"/>
      <c r="KQ218" s="42"/>
      <c r="KR218" s="42"/>
      <c r="KS218" s="42"/>
      <c r="KT218" s="42"/>
      <c r="KU218" s="42"/>
      <c r="KV218" s="42"/>
      <c r="KW218" s="42"/>
      <c r="KX218" s="42"/>
      <c r="KY218" s="42"/>
      <c r="KZ218" s="42"/>
      <c r="LA218" s="42"/>
      <c r="LB218" s="42"/>
      <c r="LC218" s="42"/>
      <c r="LD218" s="42"/>
      <c r="LE218" s="42"/>
      <c r="LF218" s="42"/>
      <c r="LG218" s="42"/>
      <c r="LH218" s="42"/>
      <c r="LI218" s="42"/>
      <c r="LJ218" s="42"/>
      <c r="LK218" s="42"/>
      <c r="LL218" s="42"/>
      <c r="LM218" s="42"/>
      <c r="LN218" s="42"/>
      <c r="LO218" s="42"/>
      <c r="LP218" s="42"/>
      <c r="LQ218" s="42"/>
      <c r="LR218" s="42"/>
      <c r="LS218" s="42"/>
      <c r="LT218" s="42"/>
      <c r="LU218" s="42"/>
      <c r="LV218" s="42"/>
      <c r="LW218" s="42"/>
      <c r="LX218" s="42"/>
      <c r="LY218" s="42"/>
      <c r="LZ218" s="42"/>
      <c r="MA218" s="42"/>
      <c r="MB218" s="42"/>
      <c r="MC218" s="42"/>
      <c r="MD218" s="42"/>
      <c r="ME218" s="42"/>
      <c r="MF218" s="42"/>
      <c r="MG218" s="42"/>
      <c r="MH218" s="42"/>
      <c r="MI218" s="42"/>
      <c r="MJ218" s="42"/>
      <c r="MK218" s="42"/>
      <c r="ML218" s="42"/>
      <c r="MM218" s="42"/>
      <c r="MN218" s="42"/>
      <c r="MO218" s="42"/>
      <c r="MP218" s="42"/>
      <c r="MQ218" s="42"/>
      <c r="MR218" s="42"/>
      <c r="MS218" s="42"/>
      <c r="MT218" s="42"/>
      <c r="MU218" s="42"/>
      <c r="MV218" s="42"/>
      <c r="MW218" s="42"/>
      <c r="MX218" s="42"/>
      <c r="MY218" s="42"/>
      <c r="MZ218" s="42"/>
      <c r="NA218" s="42"/>
      <c r="NB218" s="42"/>
      <c r="NC218" s="42"/>
      <c r="ND218" s="42"/>
      <c r="NE218" s="42"/>
      <c r="NF218" s="42"/>
      <c r="NG218" s="42"/>
      <c r="NH218" s="42"/>
      <c r="NI218" s="42"/>
      <c r="NJ218" s="42"/>
      <c r="NK218" s="42"/>
      <c r="NL218" s="42"/>
      <c r="NM218" s="42"/>
      <c r="NN218" s="42"/>
      <c r="NO218" s="42"/>
      <c r="NP218" s="42"/>
      <c r="NQ218" s="42"/>
      <c r="NR218" s="42"/>
      <c r="NS218" s="42"/>
      <c r="NT218" s="42"/>
      <c r="NU218" s="42"/>
      <c r="NV218" s="42"/>
      <c r="NW218" s="42"/>
      <c r="NX218" s="42"/>
      <c r="NY218" s="42"/>
      <c r="NZ218" s="42"/>
      <c r="OA218" s="42"/>
      <c r="OB218" s="42"/>
      <c r="OC218" s="42"/>
      <c r="OD218" s="42"/>
      <c r="OE218" s="42"/>
      <c r="OF218" s="42"/>
      <c r="OG218" s="42"/>
      <c r="OH218" s="42"/>
      <c r="OI218" s="42"/>
      <c r="OJ218" s="42"/>
      <c r="OK218" s="42"/>
      <c r="OL218" s="42"/>
      <c r="OM218" s="42"/>
      <c r="ON218" s="42"/>
      <c r="OO218" s="42"/>
      <c r="OP218" s="42"/>
      <c r="OQ218" s="42"/>
      <c r="OR218" s="42"/>
      <c r="OS218" s="42"/>
      <c r="OT218" s="42"/>
      <c r="OU218" s="42"/>
      <c r="OV218" s="42"/>
      <c r="OW218" s="42"/>
      <c r="OX218" s="42"/>
      <c r="OY218" s="42"/>
      <c r="OZ218" s="42"/>
      <c r="PA218" s="42"/>
      <c r="PB218" s="42"/>
      <c r="PC218" s="42"/>
      <c r="PD218" s="42"/>
      <c r="PE218" s="42"/>
      <c r="PF218" s="42"/>
      <c r="PG218" s="42"/>
      <c r="PH218" s="42"/>
      <c r="PI218" s="42"/>
      <c r="PJ218" s="42"/>
      <c r="PK218" s="42"/>
      <c r="PL218" s="42"/>
      <c r="PM218" s="42"/>
      <c r="PN218" s="42"/>
      <c r="PO218" s="42"/>
      <c r="PP218" s="42"/>
      <c r="PQ218" s="42"/>
      <c r="PR218" s="42"/>
      <c r="PS218" s="42"/>
      <c r="PT218" s="42"/>
      <c r="PU218" s="42"/>
      <c r="PV218" s="42"/>
      <c r="PW218" s="42"/>
      <c r="PX218" s="42"/>
      <c r="PY218" s="42"/>
      <c r="PZ218" s="42"/>
      <c r="QA218" s="42"/>
      <c r="QB218" s="42"/>
      <c r="QC218" s="42"/>
      <c r="QD218" s="42"/>
      <c r="QE218" s="42"/>
      <c r="QF218" s="42"/>
      <c r="QG218" s="42"/>
      <c r="QH218" s="42"/>
      <c r="QI218" s="42"/>
      <c r="QJ218" s="42"/>
      <c r="QK218" s="42"/>
      <c r="QL218" s="42"/>
      <c r="QM218" s="42"/>
      <c r="QN218" s="42"/>
      <c r="QO218" s="42"/>
      <c r="QP218" s="42"/>
      <c r="QQ218" s="42"/>
      <c r="QR218" s="42"/>
      <c r="QS218" s="42"/>
      <c r="QT218" s="42"/>
      <c r="QU218" s="42"/>
      <c r="QV218" s="42"/>
      <c r="QW218" s="42"/>
      <c r="QX218" s="42"/>
      <c r="QY218" s="42"/>
      <c r="QZ218" s="42"/>
      <c r="RA218" s="42"/>
      <c r="RB218" s="42"/>
      <c r="RC218" s="42"/>
      <c r="RD218" s="42"/>
      <c r="RE218" s="42"/>
      <c r="RF218" s="42"/>
      <c r="RG218" s="42"/>
      <c r="RH218" s="42"/>
      <c r="RI218" s="42"/>
      <c r="RJ218" s="42"/>
      <c r="RK218" s="42"/>
      <c r="RL218" s="42"/>
      <c r="RM218" s="42"/>
      <c r="RN218" s="42"/>
      <c r="RO218" s="42"/>
      <c r="RP218" s="42"/>
      <c r="RQ218" s="42"/>
      <c r="RR218" s="42"/>
      <c r="RS218" s="42"/>
      <c r="RT218" s="42"/>
      <c r="RU218" s="42"/>
    </row>
    <row r="219" spans="1:489" s="13" customFormat="1">
      <c r="A219" s="10"/>
      <c r="B219" s="12"/>
      <c r="C219" s="21"/>
      <c r="D219" s="12"/>
      <c r="E219" s="26"/>
      <c r="F219" s="10"/>
      <c r="G219" s="10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  <c r="BO219" s="42"/>
      <c r="BP219" s="42"/>
      <c r="BQ219" s="42"/>
      <c r="BR219" s="42"/>
      <c r="BS219" s="42"/>
      <c r="BT219" s="42"/>
      <c r="BU219" s="42"/>
      <c r="BV219" s="42"/>
      <c r="BW219" s="42"/>
      <c r="BX219" s="42"/>
      <c r="BY219" s="42"/>
      <c r="BZ219" s="42"/>
      <c r="CA219" s="42"/>
      <c r="CB219" s="42"/>
      <c r="CC219" s="42"/>
      <c r="CD219" s="42"/>
      <c r="CE219" s="42"/>
      <c r="CF219" s="42"/>
      <c r="CG219" s="42"/>
      <c r="CH219" s="42"/>
      <c r="CI219" s="42"/>
      <c r="CJ219" s="42"/>
      <c r="CK219" s="42"/>
      <c r="CL219" s="42"/>
      <c r="CM219" s="42"/>
      <c r="CN219" s="42"/>
      <c r="CO219" s="42"/>
      <c r="CP219" s="42"/>
      <c r="CQ219" s="42"/>
      <c r="CR219" s="42"/>
      <c r="CS219" s="42"/>
      <c r="CT219" s="42"/>
      <c r="CU219" s="42"/>
      <c r="CV219" s="42"/>
      <c r="CW219" s="42"/>
      <c r="CX219" s="42"/>
      <c r="CY219" s="42"/>
      <c r="CZ219" s="42"/>
      <c r="DA219" s="42"/>
      <c r="DB219" s="42"/>
      <c r="DC219" s="42"/>
      <c r="DD219" s="42"/>
      <c r="DE219" s="42"/>
      <c r="DF219" s="42"/>
      <c r="DG219" s="42"/>
      <c r="DH219" s="42"/>
      <c r="DI219" s="42"/>
      <c r="DJ219" s="42"/>
      <c r="DK219" s="42"/>
      <c r="DL219" s="42"/>
      <c r="DM219" s="42"/>
      <c r="DN219" s="42"/>
      <c r="DO219" s="42"/>
      <c r="DP219" s="42"/>
      <c r="DQ219" s="42"/>
      <c r="DR219" s="42"/>
      <c r="DS219" s="42"/>
      <c r="DT219" s="42"/>
      <c r="DU219" s="42"/>
      <c r="DV219" s="42"/>
      <c r="DW219" s="42"/>
      <c r="DX219" s="42"/>
      <c r="DY219" s="42"/>
      <c r="DZ219" s="42"/>
      <c r="EA219" s="42"/>
      <c r="EB219" s="42"/>
      <c r="EC219" s="42"/>
      <c r="ED219" s="42"/>
      <c r="EE219" s="42"/>
      <c r="EF219" s="42"/>
      <c r="EG219" s="42"/>
      <c r="EH219" s="42"/>
      <c r="EI219" s="42"/>
      <c r="EJ219" s="42"/>
      <c r="EK219" s="42"/>
      <c r="EL219" s="42"/>
      <c r="EM219" s="42"/>
      <c r="EN219" s="42"/>
      <c r="EO219" s="42"/>
      <c r="EP219" s="42"/>
      <c r="EQ219" s="42"/>
      <c r="ER219" s="42"/>
      <c r="ES219" s="42"/>
      <c r="ET219" s="42"/>
      <c r="EU219" s="42"/>
      <c r="EV219" s="42"/>
      <c r="EW219" s="42"/>
      <c r="EX219" s="42"/>
      <c r="EY219" s="42"/>
      <c r="EZ219" s="42"/>
      <c r="FA219" s="42"/>
      <c r="FB219" s="42"/>
      <c r="FC219" s="42"/>
      <c r="FD219" s="42"/>
      <c r="FE219" s="42"/>
      <c r="FF219" s="42"/>
      <c r="FG219" s="42"/>
      <c r="FH219" s="42"/>
      <c r="FI219" s="42"/>
      <c r="FJ219" s="42"/>
      <c r="FK219" s="42"/>
      <c r="FL219" s="42"/>
      <c r="FM219" s="42"/>
      <c r="FN219" s="42"/>
      <c r="FO219" s="42"/>
      <c r="FP219" s="42"/>
      <c r="FQ219" s="42"/>
      <c r="FR219" s="42"/>
      <c r="FS219" s="42"/>
      <c r="FT219" s="42"/>
      <c r="FU219" s="42"/>
      <c r="FV219" s="42"/>
      <c r="FW219" s="42"/>
      <c r="FX219" s="42"/>
      <c r="FY219" s="42"/>
      <c r="FZ219" s="42"/>
      <c r="GA219" s="42"/>
      <c r="GB219" s="42"/>
      <c r="GC219" s="42"/>
      <c r="GD219" s="42"/>
      <c r="GE219" s="42"/>
      <c r="GF219" s="42"/>
      <c r="GG219" s="42"/>
      <c r="GH219" s="42"/>
      <c r="GI219" s="42"/>
      <c r="GJ219" s="42"/>
      <c r="GK219" s="42"/>
      <c r="GL219" s="42"/>
      <c r="GM219" s="42"/>
      <c r="GN219" s="42"/>
      <c r="GO219" s="42"/>
      <c r="GP219" s="42"/>
      <c r="GQ219" s="42"/>
      <c r="GR219" s="42"/>
      <c r="GS219" s="42"/>
      <c r="GT219" s="42"/>
      <c r="GU219" s="42"/>
      <c r="GV219" s="42"/>
      <c r="GW219" s="42"/>
      <c r="GX219" s="42"/>
      <c r="GY219" s="42"/>
      <c r="GZ219" s="42"/>
      <c r="HA219" s="42"/>
      <c r="HB219" s="42"/>
      <c r="HC219" s="42"/>
      <c r="HD219" s="42"/>
      <c r="HE219" s="42"/>
      <c r="HF219" s="42"/>
      <c r="HG219" s="42"/>
      <c r="HH219" s="42"/>
      <c r="HI219" s="42"/>
      <c r="HJ219" s="42"/>
      <c r="HK219" s="42"/>
      <c r="HL219" s="42"/>
      <c r="HM219" s="42"/>
      <c r="HN219" s="42"/>
      <c r="HO219" s="42"/>
      <c r="HP219" s="42"/>
      <c r="HQ219" s="42"/>
      <c r="HR219" s="42"/>
      <c r="HS219" s="42"/>
      <c r="HT219" s="42"/>
      <c r="HU219" s="42"/>
      <c r="HV219" s="42"/>
      <c r="HW219" s="42"/>
      <c r="HX219" s="42"/>
      <c r="HY219" s="42"/>
      <c r="HZ219" s="42"/>
      <c r="IA219" s="42"/>
      <c r="IB219" s="42"/>
      <c r="IC219" s="42"/>
      <c r="ID219" s="42"/>
      <c r="IE219" s="42"/>
      <c r="IF219" s="42"/>
      <c r="IG219" s="42"/>
      <c r="IH219" s="42"/>
      <c r="II219" s="42"/>
      <c r="IJ219" s="42"/>
      <c r="IK219" s="42"/>
      <c r="IL219" s="42"/>
      <c r="IM219" s="42"/>
      <c r="IN219" s="42"/>
      <c r="IO219" s="42"/>
      <c r="IP219" s="42"/>
      <c r="IQ219" s="42"/>
      <c r="IR219" s="42"/>
      <c r="IS219" s="42"/>
      <c r="IT219" s="42"/>
      <c r="IU219" s="42"/>
      <c r="IV219" s="42"/>
      <c r="IW219" s="42"/>
      <c r="IX219" s="42"/>
      <c r="IY219" s="42"/>
      <c r="IZ219" s="42"/>
      <c r="JA219" s="42"/>
      <c r="JB219" s="42"/>
      <c r="JC219" s="42"/>
      <c r="JD219" s="42"/>
      <c r="JE219" s="42"/>
      <c r="JF219" s="42"/>
      <c r="JG219" s="42"/>
      <c r="JH219" s="42"/>
      <c r="JI219" s="42"/>
      <c r="JJ219" s="42"/>
      <c r="JK219" s="42"/>
      <c r="JL219" s="42"/>
      <c r="JM219" s="42"/>
      <c r="JN219" s="42"/>
      <c r="JO219" s="42"/>
      <c r="JP219" s="42"/>
      <c r="JQ219" s="42"/>
      <c r="JR219" s="42"/>
      <c r="JS219" s="42"/>
      <c r="JT219" s="42"/>
      <c r="JU219" s="42"/>
      <c r="JV219" s="42"/>
      <c r="JW219" s="42"/>
      <c r="JX219" s="42"/>
      <c r="JY219" s="42"/>
      <c r="JZ219" s="42"/>
      <c r="KA219" s="42"/>
      <c r="KB219" s="42"/>
      <c r="KC219" s="42"/>
      <c r="KD219" s="42"/>
      <c r="KE219" s="42"/>
      <c r="KF219" s="42"/>
      <c r="KG219" s="42"/>
      <c r="KH219" s="42"/>
      <c r="KI219" s="42"/>
      <c r="KJ219" s="42"/>
      <c r="KK219" s="42"/>
      <c r="KL219" s="42"/>
      <c r="KM219" s="42"/>
      <c r="KN219" s="42"/>
      <c r="KO219" s="42"/>
      <c r="KP219" s="42"/>
      <c r="KQ219" s="42"/>
      <c r="KR219" s="42"/>
      <c r="KS219" s="42"/>
      <c r="KT219" s="42"/>
      <c r="KU219" s="42"/>
      <c r="KV219" s="42"/>
      <c r="KW219" s="42"/>
      <c r="KX219" s="42"/>
      <c r="KY219" s="42"/>
      <c r="KZ219" s="42"/>
      <c r="LA219" s="42"/>
      <c r="LB219" s="42"/>
      <c r="LC219" s="42"/>
      <c r="LD219" s="42"/>
      <c r="LE219" s="42"/>
      <c r="LF219" s="42"/>
      <c r="LG219" s="42"/>
      <c r="LH219" s="42"/>
      <c r="LI219" s="42"/>
      <c r="LJ219" s="42"/>
      <c r="LK219" s="42"/>
      <c r="LL219" s="42"/>
      <c r="LM219" s="42"/>
      <c r="LN219" s="42"/>
      <c r="LO219" s="42"/>
      <c r="LP219" s="42"/>
      <c r="LQ219" s="42"/>
      <c r="LR219" s="42"/>
      <c r="LS219" s="42"/>
      <c r="LT219" s="42"/>
      <c r="LU219" s="42"/>
      <c r="LV219" s="42"/>
      <c r="LW219" s="42"/>
      <c r="LX219" s="42"/>
      <c r="LY219" s="42"/>
      <c r="LZ219" s="42"/>
      <c r="MA219" s="42"/>
      <c r="MB219" s="42"/>
      <c r="MC219" s="42"/>
      <c r="MD219" s="42"/>
      <c r="ME219" s="42"/>
      <c r="MF219" s="42"/>
      <c r="MG219" s="42"/>
      <c r="MH219" s="42"/>
      <c r="MI219" s="42"/>
      <c r="MJ219" s="42"/>
      <c r="MK219" s="42"/>
      <c r="ML219" s="42"/>
      <c r="MM219" s="42"/>
      <c r="MN219" s="42"/>
      <c r="MO219" s="42"/>
      <c r="MP219" s="42"/>
      <c r="MQ219" s="42"/>
      <c r="MR219" s="42"/>
      <c r="MS219" s="42"/>
      <c r="MT219" s="42"/>
      <c r="MU219" s="42"/>
      <c r="MV219" s="42"/>
      <c r="MW219" s="42"/>
      <c r="MX219" s="42"/>
      <c r="MY219" s="42"/>
      <c r="MZ219" s="42"/>
      <c r="NA219" s="42"/>
      <c r="NB219" s="42"/>
      <c r="NC219" s="42"/>
      <c r="ND219" s="42"/>
      <c r="NE219" s="42"/>
      <c r="NF219" s="42"/>
      <c r="NG219" s="42"/>
      <c r="NH219" s="42"/>
      <c r="NI219" s="42"/>
      <c r="NJ219" s="42"/>
      <c r="NK219" s="42"/>
      <c r="NL219" s="42"/>
      <c r="NM219" s="42"/>
      <c r="NN219" s="42"/>
      <c r="NO219" s="42"/>
      <c r="NP219" s="42"/>
      <c r="NQ219" s="42"/>
      <c r="NR219" s="42"/>
      <c r="NS219" s="42"/>
      <c r="NT219" s="42"/>
      <c r="NU219" s="42"/>
      <c r="NV219" s="42"/>
      <c r="NW219" s="42"/>
      <c r="NX219" s="42"/>
      <c r="NY219" s="42"/>
      <c r="NZ219" s="42"/>
      <c r="OA219" s="42"/>
      <c r="OB219" s="42"/>
      <c r="OC219" s="42"/>
      <c r="OD219" s="42"/>
      <c r="OE219" s="42"/>
      <c r="OF219" s="42"/>
      <c r="OG219" s="42"/>
      <c r="OH219" s="42"/>
      <c r="OI219" s="42"/>
      <c r="OJ219" s="42"/>
      <c r="OK219" s="42"/>
      <c r="OL219" s="42"/>
      <c r="OM219" s="42"/>
      <c r="ON219" s="42"/>
      <c r="OO219" s="42"/>
      <c r="OP219" s="42"/>
      <c r="OQ219" s="42"/>
      <c r="OR219" s="42"/>
      <c r="OS219" s="42"/>
      <c r="OT219" s="42"/>
      <c r="OU219" s="42"/>
      <c r="OV219" s="42"/>
      <c r="OW219" s="42"/>
      <c r="OX219" s="42"/>
      <c r="OY219" s="42"/>
      <c r="OZ219" s="42"/>
      <c r="PA219" s="42"/>
      <c r="PB219" s="42"/>
      <c r="PC219" s="42"/>
      <c r="PD219" s="42"/>
      <c r="PE219" s="42"/>
      <c r="PF219" s="42"/>
      <c r="PG219" s="42"/>
      <c r="PH219" s="42"/>
      <c r="PI219" s="42"/>
      <c r="PJ219" s="42"/>
      <c r="PK219" s="42"/>
      <c r="PL219" s="42"/>
      <c r="PM219" s="42"/>
      <c r="PN219" s="42"/>
      <c r="PO219" s="42"/>
      <c r="PP219" s="42"/>
      <c r="PQ219" s="42"/>
      <c r="PR219" s="42"/>
      <c r="PS219" s="42"/>
      <c r="PT219" s="42"/>
      <c r="PU219" s="42"/>
      <c r="PV219" s="42"/>
      <c r="PW219" s="42"/>
      <c r="PX219" s="42"/>
      <c r="PY219" s="42"/>
      <c r="PZ219" s="42"/>
      <c r="QA219" s="42"/>
      <c r="QB219" s="42"/>
      <c r="QC219" s="42"/>
      <c r="QD219" s="42"/>
      <c r="QE219" s="42"/>
      <c r="QF219" s="42"/>
      <c r="QG219" s="42"/>
      <c r="QH219" s="42"/>
      <c r="QI219" s="42"/>
      <c r="QJ219" s="42"/>
      <c r="QK219" s="42"/>
      <c r="QL219" s="42"/>
      <c r="QM219" s="42"/>
      <c r="QN219" s="42"/>
      <c r="QO219" s="42"/>
      <c r="QP219" s="42"/>
      <c r="QQ219" s="42"/>
      <c r="QR219" s="42"/>
      <c r="QS219" s="42"/>
      <c r="QT219" s="42"/>
      <c r="QU219" s="42"/>
      <c r="QV219" s="42"/>
      <c r="QW219" s="42"/>
      <c r="QX219" s="42"/>
      <c r="QY219" s="42"/>
      <c r="QZ219" s="42"/>
      <c r="RA219" s="42"/>
      <c r="RB219" s="42"/>
      <c r="RC219" s="42"/>
      <c r="RD219" s="42"/>
      <c r="RE219" s="42"/>
      <c r="RF219" s="42"/>
      <c r="RG219" s="42"/>
      <c r="RH219" s="42"/>
      <c r="RI219" s="42"/>
      <c r="RJ219" s="42"/>
      <c r="RK219" s="42"/>
      <c r="RL219" s="42"/>
      <c r="RM219" s="42"/>
      <c r="RN219" s="42"/>
      <c r="RO219" s="42"/>
      <c r="RP219" s="42"/>
      <c r="RQ219" s="42"/>
      <c r="RR219" s="42"/>
      <c r="RS219" s="42"/>
      <c r="RT219" s="42"/>
      <c r="RU219" s="42"/>
    </row>
    <row r="220" spans="1:489" s="13" customFormat="1">
      <c r="A220" s="10"/>
      <c r="B220" s="12"/>
      <c r="C220" s="21"/>
      <c r="D220" s="12"/>
      <c r="E220" s="26"/>
      <c r="F220" s="10"/>
      <c r="G220" s="10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  <c r="BO220" s="42"/>
      <c r="BP220" s="42"/>
      <c r="BQ220" s="42"/>
      <c r="BR220" s="42"/>
      <c r="BS220" s="42"/>
      <c r="BT220" s="42"/>
      <c r="BU220" s="42"/>
      <c r="BV220" s="42"/>
      <c r="BW220" s="42"/>
      <c r="BX220" s="42"/>
      <c r="BY220" s="42"/>
      <c r="BZ220" s="42"/>
      <c r="CA220" s="42"/>
      <c r="CB220" s="42"/>
      <c r="CC220" s="42"/>
      <c r="CD220" s="42"/>
      <c r="CE220" s="42"/>
      <c r="CF220" s="42"/>
      <c r="CG220" s="42"/>
      <c r="CH220" s="42"/>
      <c r="CI220" s="42"/>
      <c r="CJ220" s="42"/>
      <c r="CK220" s="42"/>
      <c r="CL220" s="42"/>
      <c r="CM220" s="42"/>
      <c r="CN220" s="42"/>
      <c r="CO220" s="42"/>
      <c r="CP220" s="42"/>
      <c r="CQ220" s="42"/>
      <c r="CR220" s="42"/>
      <c r="CS220" s="42"/>
      <c r="CT220" s="42"/>
      <c r="CU220" s="42"/>
      <c r="CV220" s="42"/>
      <c r="CW220" s="42"/>
      <c r="CX220" s="42"/>
      <c r="CY220" s="42"/>
      <c r="CZ220" s="42"/>
      <c r="DA220" s="42"/>
      <c r="DB220" s="42"/>
      <c r="DC220" s="42"/>
      <c r="DD220" s="42"/>
      <c r="DE220" s="42"/>
      <c r="DF220" s="42"/>
      <c r="DG220" s="42"/>
      <c r="DH220" s="42"/>
      <c r="DI220" s="42"/>
      <c r="DJ220" s="42"/>
      <c r="DK220" s="42"/>
      <c r="DL220" s="42"/>
      <c r="DM220" s="42"/>
      <c r="DN220" s="42"/>
      <c r="DO220" s="42"/>
      <c r="DP220" s="42"/>
      <c r="DQ220" s="42"/>
      <c r="DR220" s="42"/>
      <c r="DS220" s="42"/>
      <c r="DT220" s="42"/>
      <c r="DU220" s="42"/>
      <c r="DV220" s="42"/>
      <c r="DW220" s="42"/>
      <c r="DX220" s="42"/>
      <c r="DY220" s="42"/>
      <c r="DZ220" s="42"/>
      <c r="EA220" s="42"/>
      <c r="EB220" s="42"/>
      <c r="EC220" s="42"/>
      <c r="ED220" s="42"/>
      <c r="EE220" s="42"/>
      <c r="EF220" s="42"/>
      <c r="EG220" s="42"/>
      <c r="EH220" s="42"/>
      <c r="EI220" s="42"/>
      <c r="EJ220" s="42"/>
      <c r="EK220" s="42"/>
      <c r="EL220" s="42"/>
      <c r="EM220" s="42"/>
      <c r="EN220" s="42"/>
      <c r="EO220" s="42"/>
      <c r="EP220" s="42"/>
      <c r="EQ220" s="42"/>
      <c r="ER220" s="42"/>
      <c r="ES220" s="42"/>
      <c r="ET220" s="42"/>
      <c r="EU220" s="42"/>
      <c r="EV220" s="42"/>
      <c r="EW220" s="42"/>
      <c r="EX220" s="42"/>
      <c r="EY220" s="42"/>
      <c r="EZ220" s="42"/>
      <c r="FA220" s="42"/>
      <c r="FB220" s="42"/>
      <c r="FC220" s="42"/>
      <c r="FD220" s="42"/>
      <c r="FE220" s="42"/>
      <c r="FF220" s="42"/>
      <c r="FG220" s="42"/>
      <c r="FH220" s="42"/>
      <c r="FI220" s="42"/>
      <c r="FJ220" s="42"/>
      <c r="FK220" s="42"/>
      <c r="FL220" s="42"/>
      <c r="FM220" s="42"/>
      <c r="FN220" s="42"/>
      <c r="FO220" s="42"/>
      <c r="FP220" s="42"/>
      <c r="FQ220" s="42"/>
      <c r="FR220" s="42"/>
      <c r="FS220" s="42"/>
      <c r="FT220" s="42"/>
      <c r="FU220" s="42"/>
      <c r="FV220" s="42"/>
      <c r="FW220" s="42"/>
      <c r="FX220" s="42"/>
      <c r="FY220" s="42"/>
      <c r="FZ220" s="42"/>
      <c r="GA220" s="42"/>
      <c r="GB220" s="42"/>
      <c r="GC220" s="42"/>
      <c r="GD220" s="42"/>
      <c r="GE220" s="42"/>
      <c r="GF220" s="42"/>
      <c r="GG220" s="42"/>
      <c r="GH220" s="42"/>
      <c r="GI220" s="42"/>
      <c r="GJ220" s="42"/>
      <c r="GK220" s="42"/>
      <c r="GL220" s="42"/>
      <c r="GM220" s="42"/>
      <c r="GN220" s="42"/>
      <c r="GO220" s="42"/>
      <c r="GP220" s="42"/>
      <c r="GQ220" s="42"/>
      <c r="GR220" s="42"/>
      <c r="GS220" s="42"/>
      <c r="GT220" s="42"/>
      <c r="GU220" s="42"/>
      <c r="GV220" s="42"/>
      <c r="GW220" s="42"/>
      <c r="GX220" s="42"/>
      <c r="GY220" s="42"/>
      <c r="GZ220" s="42"/>
      <c r="HA220" s="42"/>
      <c r="HB220" s="42"/>
      <c r="HC220" s="42"/>
      <c r="HD220" s="42"/>
      <c r="HE220" s="42"/>
      <c r="HF220" s="42"/>
      <c r="HG220" s="42"/>
      <c r="HH220" s="42"/>
      <c r="HI220" s="42"/>
      <c r="HJ220" s="42"/>
      <c r="HK220" s="42"/>
      <c r="HL220" s="42"/>
      <c r="HM220" s="42"/>
      <c r="HN220" s="42"/>
      <c r="HO220" s="42"/>
      <c r="HP220" s="42"/>
      <c r="HQ220" s="42"/>
      <c r="HR220" s="42"/>
      <c r="HS220" s="42"/>
      <c r="HT220" s="42"/>
      <c r="HU220" s="42"/>
      <c r="HV220" s="42"/>
      <c r="HW220" s="42"/>
      <c r="HX220" s="42"/>
      <c r="HY220" s="42"/>
      <c r="HZ220" s="42"/>
      <c r="IA220" s="42"/>
      <c r="IB220" s="42"/>
      <c r="IC220" s="42"/>
      <c r="ID220" s="42"/>
      <c r="IE220" s="42"/>
      <c r="IF220" s="42"/>
      <c r="IG220" s="42"/>
      <c r="IH220" s="42"/>
      <c r="II220" s="42"/>
      <c r="IJ220" s="42"/>
      <c r="IK220" s="42"/>
      <c r="IL220" s="42"/>
      <c r="IM220" s="42"/>
      <c r="IN220" s="42"/>
      <c r="IO220" s="42"/>
      <c r="IP220" s="42"/>
      <c r="IQ220" s="42"/>
      <c r="IR220" s="42"/>
      <c r="IS220" s="42"/>
      <c r="IT220" s="42"/>
      <c r="IU220" s="42"/>
      <c r="IV220" s="42"/>
      <c r="IW220" s="42"/>
      <c r="IX220" s="42"/>
      <c r="IY220" s="42"/>
      <c r="IZ220" s="42"/>
      <c r="JA220" s="42"/>
      <c r="JB220" s="42"/>
      <c r="JC220" s="42"/>
      <c r="JD220" s="42"/>
      <c r="JE220" s="42"/>
      <c r="JF220" s="42"/>
      <c r="JG220" s="42"/>
      <c r="JH220" s="42"/>
      <c r="JI220" s="42"/>
      <c r="JJ220" s="42"/>
      <c r="JK220" s="42"/>
      <c r="JL220" s="42"/>
      <c r="JM220" s="42"/>
      <c r="JN220" s="42"/>
      <c r="JO220" s="42"/>
      <c r="JP220" s="42"/>
      <c r="JQ220" s="42"/>
      <c r="JR220" s="42"/>
      <c r="JS220" s="42"/>
      <c r="JT220" s="42"/>
      <c r="JU220" s="42"/>
      <c r="JV220" s="42"/>
      <c r="JW220" s="42"/>
      <c r="JX220" s="42"/>
      <c r="JY220" s="42"/>
      <c r="JZ220" s="42"/>
      <c r="KA220" s="42"/>
      <c r="KB220" s="42"/>
      <c r="KC220" s="42"/>
      <c r="KD220" s="42"/>
      <c r="KE220" s="42"/>
      <c r="KF220" s="42"/>
      <c r="KG220" s="42"/>
      <c r="KH220" s="42"/>
      <c r="KI220" s="42"/>
      <c r="KJ220" s="42"/>
      <c r="KK220" s="42"/>
      <c r="KL220" s="42"/>
      <c r="KM220" s="42"/>
      <c r="KN220" s="42"/>
      <c r="KO220" s="42"/>
      <c r="KP220" s="42"/>
      <c r="KQ220" s="42"/>
      <c r="KR220" s="42"/>
      <c r="KS220" s="42"/>
      <c r="KT220" s="42"/>
      <c r="KU220" s="42"/>
      <c r="KV220" s="42"/>
      <c r="KW220" s="42"/>
      <c r="KX220" s="42"/>
      <c r="KY220" s="42"/>
      <c r="KZ220" s="42"/>
      <c r="LA220" s="42"/>
      <c r="LB220" s="42"/>
      <c r="LC220" s="42"/>
      <c r="LD220" s="42"/>
      <c r="LE220" s="42"/>
      <c r="LF220" s="42"/>
      <c r="LG220" s="42"/>
      <c r="LH220" s="42"/>
      <c r="LI220" s="42"/>
      <c r="LJ220" s="42"/>
      <c r="LK220" s="42"/>
      <c r="LL220" s="42"/>
      <c r="LM220" s="42"/>
      <c r="LN220" s="42"/>
      <c r="LO220" s="42"/>
      <c r="LP220" s="42"/>
      <c r="LQ220" s="42"/>
      <c r="LR220" s="42"/>
      <c r="LS220" s="42"/>
      <c r="LT220" s="42"/>
      <c r="LU220" s="42"/>
      <c r="LV220" s="42"/>
      <c r="LW220" s="42"/>
      <c r="LX220" s="42"/>
      <c r="LY220" s="42"/>
      <c r="LZ220" s="42"/>
      <c r="MA220" s="42"/>
      <c r="MB220" s="42"/>
      <c r="MC220" s="42"/>
      <c r="MD220" s="42"/>
      <c r="ME220" s="42"/>
      <c r="MF220" s="42"/>
      <c r="MG220" s="42"/>
      <c r="MH220" s="42"/>
      <c r="MI220" s="42"/>
      <c r="MJ220" s="42"/>
      <c r="MK220" s="42"/>
      <c r="ML220" s="42"/>
      <c r="MM220" s="42"/>
      <c r="MN220" s="42"/>
      <c r="MO220" s="42"/>
      <c r="MP220" s="42"/>
      <c r="MQ220" s="42"/>
      <c r="MR220" s="42"/>
      <c r="MS220" s="42"/>
      <c r="MT220" s="42"/>
      <c r="MU220" s="42"/>
      <c r="MV220" s="42"/>
      <c r="MW220" s="42"/>
      <c r="MX220" s="42"/>
      <c r="MY220" s="42"/>
      <c r="MZ220" s="42"/>
      <c r="NA220" s="42"/>
      <c r="NB220" s="42"/>
      <c r="NC220" s="42"/>
      <c r="ND220" s="42"/>
      <c r="NE220" s="42"/>
      <c r="NF220" s="42"/>
      <c r="NG220" s="42"/>
      <c r="NH220" s="42"/>
      <c r="NI220" s="42"/>
      <c r="NJ220" s="42"/>
      <c r="NK220" s="42"/>
      <c r="NL220" s="42"/>
      <c r="NM220" s="42"/>
      <c r="NN220" s="42"/>
      <c r="NO220" s="42"/>
      <c r="NP220" s="42"/>
      <c r="NQ220" s="42"/>
      <c r="NR220" s="42"/>
      <c r="NS220" s="42"/>
      <c r="NT220" s="42"/>
      <c r="NU220" s="42"/>
      <c r="NV220" s="42"/>
      <c r="NW220" s="42"/>
      <c r="NX220" s="42"/>
      <c r="NY220" s="42"/>
      <c r="NZ220" s="42"/>
      <c r="OA220" s="42"/>
      <c r="OB220" s="42"/>
      <c r="OC220" s="42"/>
      <c r="OD220" s="42"/>
      <c r="OE220" s="42"/>
      <c r="OF220" s="42"/>
      <c r="OG220" s="42"/>
      <c r="OH220" s="42"/>
      <c r="OI220" s="42"/>
      <c r="OJ220" s="42"/>
      <c r="OK220" s="42"/>
      <c r="OL220" s="42"/>
      <c r="OM220" s="42"/>
      <c r="ON220" s="42"/>
      <c r="OO220" s="42"/>
      <c r="OP220" s="42"/>
      <c r="OQ220" s="42"/>
      <c r="OR220" s="42"/>
      <c r="OS220" s="42"/>
      <c r="OT220" s="42"/>
      <c r="OU220" s="42"/>
      <c r="OV220" s="42"/>
      <c r="OW220" s="42"/>
      <c r="OX220" s="42"/>
      <c r="OY220" s="42"/>
      <c r="OZ220" s="42"/>
      <c r="PA220" s="42"/>
      <c r="PB220" s="42"/>
      <c r="PC220" s="42"/>
      <c r="PD220" s="42"/>
      <c r="PE220" s="42"/>
      <c r="PF220" s="42"/>
      <c r="PG220" s="42"/>
      <c r="PH220" s="42"/>
      <c r="PI220" s="42"/>
      <c r="PJ220" s="42"/>
      <c r="PK220" s="42"/>
      <c r="PL220" s="42"/>
      <c r="PM220" s="42"/>
      <c r="PN220" s="42"/>
      <c r="PO220" s="42"/>
      <c r="PP220" s="42"/>
      <c r="PQ220" s="42"/>
      <c r="PR220" s="42"/>
      <c r="PS220" s="42"/>
      <c r="PT220" s="42"/>
      <c r="PU220" s="42"/>
      <c r="PV220" s="42"/>
      <c r="PW220" s="42"/>
      <c r="PX220" s="42"/>
      <c r="PY220" s="42"/>
      <c r="PZ220" s="42"/>
      <c r="QA220" s="42"/>
      <c r="QB220" s="42"/>
      <c r="QC220" s="42"/>
      <c r="QD220" s="42"/>
      <c r="QE220" s="42"/>
      <c r="QF220" s="42"/>
      <c r="QG220" s="42"/>
      <c r="QH220" s="42"/>
      <c r="QI220" s="42"/>
      <c r="QJ220" s="42"/>
      <c r="QK220" s="42"/>
      <c r="QL220" s="42"/>
      <c r="QM220" s="42"/>
      <c r="QN220" s="42"/>
      <c r="QO220" s="42"/>
      <c r="QP220" s="42"/>
      <c r="QQ220" s="42"/>
      <c r="QR220" s="42"/>
      <c r="QS220" s="42"/>
      <c r="QT220" s="42"/>
      <c r="QU220" s="42"/>
      <c r="QV220" s="42"/>
      <c r="QW220" s="42"/>
      <c r="QX220" s="42"/>
      <c r="QY220" s="42"/>
      <c r="QZ220" s="42"/>
      <c r="RA220" s="42"/>
      <c r="RB220" s="42"/>
      <c r="RC220" s="42"/>
      <c r="RD220" s="42"/>
      <c r="RE220" s="42"/>
      <c r="RF220" s="42"/>
      <c r="RG220" s="42"/>
      <c r="RH220" s="42"/>
      <c r="RI220" s="42"/>
      <c r="RJ220" s="42"/>
      <c r="RK220" s="42"/>
      <c r="RL220" s="42"/>
      <c r="RM220" s="42"/>
      <c r="RN220" s="42"/>
      <c r="RO220" s="42"/>
      <c r="RP220" s="42"/>
      <c r="RQ220" s="42"/>
      <c r="RR220" s="42"/>
      <c r="RS220" s="42"/>
      <c r="RT220" s="42"/>
      <c r="RU220" s="42"/>
    </row>
    <row r="221" spans="1:489" s="13" customFormat="1">
      <c r="A221" s="10"/>
      <c r="B221" s="12"/>
      <c r="C221" s="21"/>
      <c r="D221" s="12"/>
      <c r="E221" s="26"/>
      <c r="F221" s="10"/>
      <c r="G221" s="10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  <c r="BO221" s="42"/>
      <c r="BP221" s="42"/>
      <c r="BQ221" s="42"/>
      <c r="BR221" s="42"/>
      <c r="BS221" s="42"/>
      <c r="BT221" s="42"/>
      <c r="BU221" s="42"/>
      <c r="BV221" s="42"/>
      <c r="BW221" s="42"/>
      <c r="BX221" s="42"/>
      <c r="BY221" s="42"/>
      <c r="BZ221" s="42"/>
      <c r="CA221" s="42"/>
      <c r="CB221" s="42"/>
      <c r="CC221" s="42"/>
      <c r="CD221" s="42"/>
      <c r="CE221" s="42"/>
      <c r="CF221" s="42"/>
      <c r="CG221" s="42"/>
      <c r="CH221" s="42"/>
      <c r="CI221" s="42"/>
      <c r="CJ221" s="42"/>
      <c r="CK221" s="42"/>
      <c r="CL221" s="42"/>
      <c r="CM221" s="42"/>
      <c r="CN221" s="42"/>
      <c r="CO221" s="42"/>
      <c r="CP221" s="42"/>
      <c r="CQ221" s="42"/>
      <c r="CR221" s="42"/>
      <c r="CS221" s="42"/>
      <c r="CT221" s="42"/>
      <c r="CU221" s="42"/>
      <c r="CV221" s="42"/>
      <c r="CW221" s="42"/>
      <c r="CX221" s="42"/>
      <c r="CY221" s="42"/>
      <c r="CZ221" s="42"/>
      <c r="DA221" s="42"/>
      <c r="DB221" s="42"/>
      <c r="DC221" s="42"/>
      <c r="DD221" s="42"/>
      <c r="DE221" s="42"/>
      <c r="DF221" s="42"/>
      <c r="DG221" s="42"/>
      <c r="DH221" s="42"/>
      <c r="DI221" s="42"/>
      <c r="DJ221" s="42"/>
      <c r="DK221" s="42"/>
      <c r="DL221" s="42"/>
      <c r="DM221" s="42"/>
      <c r="DN221" s="42"/>
      <c r="DO221" s="42"/>
      <c r="DP221" s="42"/>
      <c r="DQ221" s="42"/>
      <c r="DR221" s="42"/>
      <c r="DS221" s="42"/>
      <c r="DT221" s="42"/>
      <c r="DU221" s="42"/>
      <c r="DV221" s="42"/>
      <c r="DW221" s="42"/>
      <c r="DX221" s="42"/>
      <c r="DY221" s="42"/>
      <c r="DZ221" s="42"/>
      <c r="EA221" s="42"/>
      <c r="EB221" s="42"/>
      <c r="EC221" s="42"/>
      <c r="ED221" s="42"/>
      <c r="EE221" s="42"/>
      <c r="EF221" s="42"/>
      <c r="EG221" s="42"/>
      <c r="EH221" s="42"/>
      <c r="EI221" s="42"/>
      <c r="EJ221" s="42"/>
      <c r="EK221" s="42"/>
      <c r="EL221" s="42"/>
      <c r="EM221" s="42"/>
      <c r="EN221" s="42"/>
      <c r="EO221" s="42"/>
      <c r="EP221" s="42"/>
      <c r="EQ221" s="42"/>
      <c r="ER221" s="42"/>
      <c r="ES221" s="42"/>
      <c r="ET221" s="42"/>
      <c r="EU221" s="42"/>
      <c r="EV221" s="42"/>
      <c r="EW221" s="42"/>
      <c r="EX221" s="42"/>
      <c r="EY221" s="42"/>
      <c r="EZ221" s="42"/>
      <c r="FA221" s="42"/>
      <c r="FB221" s="42"/>
      <c r="FC221" s="42"/>
      <c r="FD221" s="42"/>
      <c r="FE221" s="42"/>
      <c r="FF221" s="42"/>
      <c r="FG221" s="42"/>
      <c r="FH221" s="42"/>
      <c r="FI221" s="42"/>
      <c r="FJ221" s="42"/>
      <c r="FK221" s="42"/>
      <c r="FL221" s="42"/>
      <c r="FM221" s="42"/>
      <c r="FN221" s="42"/>
      <c r="FO221" s="42"/>
      <c r="FP221" s="42"/>
      <c r="FQ221" s="42"/>
      <c r="FR221" s="42"/>
      <c r="FS221" s="42"/>
      <c r="FT221" s="42"/>
      <c r="FU221" s="42"/>
      <c r="FV221" s="42"/>
      <c r="FW221" s="42"/>
      <c r="FX221" s="42"/>
      <c r="FY221" s="42"/>
      <c r="FZ221" s="42"/>
      <c r="GA221" s="42"/>
      <c r="GB221" s="42"/>
      <c r="GC221" s="42"/>
      <c r="GD221" s="42"/>
      <c r="GE221" s="42"/>
      <c r="GF221" s="42"/>
      <c r="GG221" s="42"/>
      <c r="GH221" s="42"/>
      <c r="GI221" s="42"/>
      <c r="GJ221" s="42"/>
      <c r="GK221" s="42"/>
      <c r="GL221" s="42"/>
      <c r="GM221" s="42"/>
      <c r="GN221" s="42"/>
      <c r="GO221" s="42"/>
      <c r="GP221" s="42"/>
      <c r="GQ221" s="42"/>
      <c r="GR221" s="42"/>
      <c r="GS221" s="42"/>
      <c r="GT221" s="42"/>
      <c r="GU221" s="42"/>
      <c r="GV221" s="42"/>
      <c r="GW221" s="42"/>
      <c r="GX221" s="42"/>
      <c r="GY221" s="42"/>
      <c r="GZ221" s="42"/>
      <c r="HA221" s="42"/>
      <c r="HB221" s="42"/>
      <c r="HC221" s="42"/>
      <c r="HD221" s="42"/>
      <c r="HE221" s="42"/>
      <c r="HF221" s="42"/>
      <c r="HG221" s="42"/>
      <c r="HH221" s="42"/>
      <c r="HI221" s="42"/>
      <c r="HJ221" s="42"/>
      <c r="HK221" s="42"/>
      <c r="HL221" s="42"/>
      <c r="HM221" s="42"/>
      <c r="HN221" s="42"/>
      <c r="HO221" s="42"/>
      <c r="HP221" s="42"/>
      <c r="HQ221" s="42"/>
      <c r="HR221" s="42"/>
      <c r="HS221" s="42"/>
      <c r="HT221" s="42"/>
      <c r="HU221" s="42"/>
      <c r="HV221" s="42"/>
      <c r="HW221" s="42"/>
      <c r="HX221" s="42"/>
      <c r="HY221" s="42"/>
      <c r="HZ221" s="42"/>
      <c r="IA221" s="42"/>
      <c r="IB221" s="42"/>
      <c r="IC221" s="42"/>
      <c r="ID221" s="42"/>
      <c r="IE221" s="42"/>
      <c r="IF221" s="42"/>
      <c r="IG221" s="42"/>
      <c r="IH221" s="42"/>
      <c r="II221" s="42"/>
      <c r="IJ221" s="42"/>
      <c r="IK221" s="42"/>
      <c r="IL221" s="42"/>
      <c r="IM221" s="42"/>
      <c r="IN221" s="42"/>
      <c r="IO221" s="42"/>
      <c r="IP221" s="42"/>
      <c r="IQ221" s="42"/>
      <c r="IR221" s="42"/>
      <c r="IS221" s="42"/>
      <c r="IT221" s="42"/>
      <c r="IU221" s="42"/>
      <c r="IV221" s="42"/>
      <c r="IW221" s="42"/>
      <c r="IX221" s="42"/>
      <c r="IY221" s="42"/>
      <c r="IZ221" s="42"/>
      <c r="JA221" s="42"/>
      <c r="JB221" s="42"/>
      <c r="JC221" s="42"/>
      <c r="JD221" s="42"/>
      <c r="JE221" s="42"/>
      <c r="JF221" s="42"/>
      <c r="JG221" s="42"/>
      <c r="JH221" s="42"/>
      <c r="JI221" s="42"/>
      <c r="JJ221" s="42"/>
      <c r="JK221" s="42"/>
      <c r="JL221" s="42"/>
      <c r="JM221" s="42"/>
      <c r="JN221" s="42"/>
      <c r="JO221" s="42"/>
      <c r="JP221" s="42"/>
      <c r="JQ221" s="42"/>
      <c r="JR221" s="42"/>
      <c r="JS221" s="42"/>
      <c r="JT221" s="42"/>
      <c r="JU221" s="42"/>
      <c r="JV221" s="42"/>
      <c r="JW221" s="42"/>
      <c r="JX221" s="42"/>
      <c r="JY221" s="42"/>
      <c r="JZ221" s="42"/>
      <c r="KA221" s="42"/>
      <c r="KB221" s="42"/>
      <c r="KC221" s="42"/>
      <c r="KD221" s="42"/>
      <c r="KE221" s="42"/>
      <c r="KF221" s="42"/>
      <c r="KG221" s="42"/>
      <c r="KH221" s="42"/>
      <c r="KI221" s="42"/>
      <c r="KJ221" s="42"/>
      <c r="KK221" s="42"/>
      <c r="KL221" s="42"/>
      <c r="KM221" s="42"/>
      <c r="KN221" s="42"/>
      <c r="KO221" s="42"/>
      <c r="KP221" s="42"/>
      <c r="KQ221" s="42"/>
      <c r="KR221" s="42"/>
      <c r="KS221" s="42"/>
      <c r="KT221" s="42"/>
      <c r="KU221" s="42"/>
      <c r="KV221" s="42"/>
      <c r="KW221" s="42"/>
      <c r="KX221" s="42"/>
      <c r="KY221" s="42"/>
      <c r="KZ221" s="42"/>
      <c r="LA221" s="42"/>
      <c r="LB221" s="42"/>
      <c r="LC221" s="42"/>
      <c r="LD221" s="42"/>
      <c r="LE221" s="42"/>
      <c r="LF221" s="42"/>
      <c r="LG221" s="42"/>
      <c r="LH221" s="42"/>
      <c r="LI221" s="42"/>
      <c r="LJ221" s="42"/>
      <c r="LK221" s="42"/>
      <c r="LL221" s="42"/>
      <c r="LM221" s="42"/>
      <c r="LN221" s="42"/>
      <c r="LO221" s="42"/>
      <c r="LP221" s="42"/>
      <c r="LQ221" s="42"/>
      <c r="LR221" s="42"/>
      <c r="LS221" s="42"/>
      <c r="LT221" s="42"/>
      <c r="LU221" s="42"/>
      <c r="LV221" s="42"/>
      <c r="LW221" s="42"/>
      <c r="LX221" s="42"/>
      <c r="LY221" s="42"/>
      <c r="LZ221" s="42"/>
      <c r="MA221" s="42"/>
      <c r="MB221" s="42"/>
      <c r="MC221" s="42"/>
      <c r="MD221" s="42"/>
      <c r="ME221" s="42"/>
      <c r="MF221" s="42"/>
      <c r="MG221" s="42"/>
      <c r="MH221" s="42"/>
      <c r="MI221" s="42"/>
      <c r="MJ221" s="42"/>
      <c r="MK221" s="42"/>
      <c r="ML221" s="42"/>
      <c r="MM221" s="42"/>
      <c r="MN221" s="42"/>
      <c r="MO221" s="42"/>
      <c r="MP221" s="42"/>
      <c r="MQ221" s="42"/>
      <c r="MR221" s="42"/>
      <c r="MS221" s="42"/>
      <c r="MT221" s="42"/>
      <c r="MU221" s="42"/>
      <c r="MV221" s="42"/>
      <c r="MW221" s="42"/>
      <c r="MX221" s="42"/>
      <c r="MY221" s="42"/>
      <c r="MZ221" s="42"/>
      <c r="NA221" s="42"/>
      <c r="NB221" s="42"/>
      <c r="NC221" s="42"/>
      <c r="ND221" s="42"/>
      <c r="NE221" s="42"/>
      <c r="NF221" s="42"/>
      <c r="NG221" s="42"/>
      <c r="NH221" s="42"/>
      <c r="NI221" s="42"/>
      <c r="NJ221" s="42"/>
      <c r="NK221" s="42"/>
      <c r="NL221" s="42"/>
      <c r="NM221" s="42"/>
      <c r="NN221" s="42"/>
      <c r="NO221" s="42"/>
      <c r="NP221" s="42"/>
      <c r="NQ221" s="42"/>
      <c r="NR221" s="42"/>
      <c r="NS221" s="42"/>
      <c r="NT221" s="42"/>
      <c r="NU221" s="42"/>
      <c r="NV221" s="42"/>
      <c r="NW221" s="42"/>
      <c r="NX221" s="42"/>
      <c r="NY221" s="42"/>
      <c r="NZ221" s="42"/>
      <c r="OA221" s="42"/>
      <c r="OB221" s="42"/>
      <c r="OC221" s="42"/>
      <c r="OD221" s="42"/>
      <c r="OE221" s="42"/>
      <c r="OF221" s="42"/>
      <c r="OG221" s="42"/>
      <c r="OH221" s="42"/>
      <c r="OI221" s="42"/>
      <c r="OJ221" s="42"/>
      <c r="OK221" s="42"/>
      <c r="OL221" s="42"/>
      <c r="OM221" s="42"/>
      <c r="ON221" s="42"/>
      <c r="OO221" s="42"/>
      <c r="OP221" s="42"/>
      <c r="OQ221" s="42"/>
      <c r="OR221" s="42"/>
      <c r="OS221" s="42"/>
      <c r="OT221" s="42"/>
      <c r="OU221" s="42"/>
      <c r="OV221" s="42"/>
      <c r="OW221" s="42"/>
      <c r="OX221" s="42"/>
      <c r="OY221" s="42"/>
      <c r="OZ221" s="42"/>
      <c r="PA221" s="42"/>
      <c r="PB221" s="42"/>
      <c r="PC221" s="42"/>
      <c r="PD221" s="42"/>
      <c r="PE221" s="42"/>
      <c r="PF221" s="42"/>
      <c r="PG221" s="42"/>
      <c r="PH221" s="42"/>
      <c r="PI221" s="42"/>
      <c r="PJ221" s="42"/>
      <c r="PK221" s="42"/>
      <c r="PL221" s="42"/>
      <c r="PM221" s="42"/>
      <c r="PN221" s="42"/>
      <c r="PO221" s="42"/>
      <c r="PP221" s="42"/>
      <c r="PQ221" s="42"/>
      <c r="PR221" s="42"/>
      <c r="PS221" s="42"/>
      <c r="PT221" s="42"/>
      <c r="PU221" s="42"/>
      <c r="PV221" s="42"/>
      <c r="PW221" s="42"/>
      <c r="PX221" s="42"/>
      <c r="PY221" s="42"/>
      <c r="PZ221" s="42"/>
      <c r="QA221" s="42"/>
      <c r="QB221" s="42"/>
      <c r="QC221" s="42"/>
      <c r="QD221" s="42"/>
      <c r="QE221" s="42"/>
      <c r="QF221" s="42"/>
      <c r="QG221" s="42"/>
      <c r="QH221" s="42"/>
      <c r="QI221" s="42"/>
      <c r="QJ221" s="42"/>
      <c r="QK221" s="42"/>
      <c r="QL221" s="42"/>
      <c r="QM221" s="42"/>
      <c r="QN221" s="42"/>
      <c r="QO221" s="42"/>
      <c r="QP221" s="42"/>
      <c r="QQ221" s="42"/>
      <c r="QR221" s="42"/>
      <c r="QS221" s="42"/>
      <c r="QT221" s="42"/>
      <c r="QU221" s="42"/>
      <c r="QV221" s="42"/>
      <c r="QW221" s="42"/>
      <c r="QX221" s="42"/>
      <c r="QY221" s="42"/>
      <c r="QZ221" s="42"/>
      <c r="RA221" s="42"/>
      <c r="RB221" s="42"/>
      <c r="RC221" s="42"/>
      <c r="RD221" s="42"/>
      <c r="RE221" s="42"/>
      <c r="RF221" s="42"/>
      <c r="RG221" s="42"/>
      <c r="RH221" s="42"/>
      <c r="RI221" s="42"/>
      <c r="RJ221" s="42"/>
      <c r="RK221" s="42"/>
      <c r="RL221" s="42"/>
      <c r="RM221" s="42"/>
      <c r="RN221" s="42"/>
      <c r="RO221" s="42"/>
      <c r="RP221" s="42"/>
      <c r="RQ221" s="42"/>
      <c r="RR221" s="42"/>
      <c r="RS221" s="42"/>
      <c r="RT221" s="42"/>
      <c r="RU221" s="42"/>
    </row>
    <row r="222" spans="1:489" s="13" customFormat="1">
      <c r="A222" s="10"/>
      <c r="B222" s="12"/>
      <c r="C222" s="21"/>
      <c r="D222" s="12"/>
      <c r="E222" s="26"/>
      <c r="F222" s="10"/>
      <c r="G222" s="10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  <c r="BO222" s="42"/>
      <c r="BP222" s="42"/>
      <c r="BQ222" s="42"/>
      <c r="BR222" s="42"/>
      <c r="BS222" s="42"/>
      <c r="BT222" s="42"/>
      <c r="BU222" s="42"/>
      <c r="BV222" s="42"/>
      <c r="BW222" s="42"/>
      <c r="BX222" s="42"/>
      <c r="BY222" s="42"/>
      <c r="BZ222" s="42"/>
      <c r="CA222" s="42"/>
      <c r="CB222" s="42"/>
      <c r="CC222" s="42"/>
      <c r="CD222" s="42"/>
      <c r="CE222" s="42"/>
      <c r="CF222" s="42"/>
      <c r="CG222" s="42"/>
      <c r="CH222" s="42"/>
      <c r="CI222" s="42"/>
      <c r="CJ222" s="42"/>
      <c r="CK222" s="42"/>
      <c r="CL222" s="42"/>
      <c r="CM222" s="42"/>
      <c r="CN222" s="42"/>
      <c r="CO222" s="42"/>
      <c r="CP222" s="42"/>
      <c r="CQ222" s="42"/>
      <c r="CR222" s="42"/>
      <c r="CS222" s="42"/>
      <c r="CT222" s="42"/>
      <c r="CU222" s="42"/>
      <c r="CV222" s="42"/>
      <c r="CW222" s="42"/>
      <c r="CX222" s="42"/>
      <c r="CY222" s="42"/>
      <c r="CZ222" s="42"/>
      <c r="DA222" s="42"/>
      <c r="DB222" s="42"/>
      <c r="DC222" s="42"/>
      <c r="DD222" s="42"/>
      <c r="DE222" s="42"/>
      <c r="DF222" s="42"/>
      <c r="DG222" s="42"/>
      <c r="DH222" s="42"/>
      <c r="DI222" s="42"/>
      <c r="DJ222" s="42"/>
      <c r="DK222" s="42"/>
      <c r="DL222" s="42"/>
      <c r="DM222" s="42"/>
      <c r="DN222" s="42"/>
      <c r="DO222" s="42"/>
      <c r="DP222" s="42"/>
      <c r="DQ222" s="42"/>
      <c r="DR222" s="42"/>
      <c r="DS222" s="42"/>
      <c r="DT222" s="42"/>
      <c r="DU222" s="42"/>
      <c r="DV222" s="42"/>
      <c r="DW222" s="42"/>
      <c r="DX222" s="42"/>
      <c r="DY222" s="42"/>
      <c r="DZ222" s="42"/>
      <c r="EA222" s="42"/>
      <c r="EB222" s="42"/>
      <c r="EC222" s="42"/>
      <c r="ED222" s="42"/>
      <c r="EE222" s="42"/>
      <c r="EF222" s="42"/>
      <c r="EG222" s="42"/>
      <c r="EH222" s="42"/>
      <c r="EI222" s="42"/>
      <c r="EJ222" s="42"/>
      <c r="EK222" s="42"/>
      <c r="EL222" s="42"/>
      <c r="EM222" s="42"/>
      <c r="EN222" s="42"/>
      <c r="EO222" s="42"/>
      <c r="EP222" s="42"/>
      <c r="EQ222" s="42"/>
      <c r="ER222" s="42"/>
      <c r="ES222" s="42"/>
      <c r="ET222" s="42"/>
      <c r="EU222" s="42"/>
      <c r="EV222" s="42"/>
      <c r="EW222" s="42"/>
      <c r="EX222" s="42"/>
      <c r="EY222" s="42"/>
      <c r="EZ222" s="42"/>
      <c r="FA222" s="42"/>
      <c r="FB222" s="42"/>
      <c r="FC222" s="42"/>
      <c r="FD222" s="42"/>
      <c r="FE222" s="42"/>
      <c r="FF222" s="42"/>
      <c r="FG222" s="42"/>
      <c r="FH222" s="42"/>
      <c r="FI222" s="42"/>
      <c r="FJ222" s="42"/>
      <c r="FK222" s="42"/>
      <c r="FL222" s="42"/>
      <c r="FM222" s="42"/>
      <c r="FN222" s="42"/>
      <c r="FO222" s="42"/>
      <c r="FP222" s="42"/>
      <c r="FQ222" s="42"/>
      <c r="FR222" s="42"/>
      <c r="FS222" s="42"/>
      <c r="FT222" s="42"/>
      <c r="FU222" s="42"/>
      <c r="FV222" s="42"/>
      <c r="FW222" s="42"/>
      <c r="FX222" s="42"/>
      <c r="FY222" s="42"/>
      <c r="FZ222" s="42"/>
      <c r="GA222" s="42"/>
      <c r="GB222" s="42"/>
      <c r="GC222" s="42"/>
      <c r="GD222" s="42"/>
      <c r="GE222" s="42"/>
      <c r="GF222" s="42"/>
      <c r="GG222" s="42"/>
      <c r="GH222" s="42"/>
      <c r="GI222" s="42"/>
      <c r="GJ222" s="42"/>
      <c r="GK222" s="42"/>
      <c r="GL222" s="42"/>
      <c r="GM222" s="42"/>
      <c r="GN222" s="42"/>
      <c r="GO222" s="42"/>
      <c r="GP222" s="42"/>
      <c r="GQ222" s="42"/>
      <c r="GR222" s="42"/>
      <c r="GS222" s="42"/>
      <c r="GT222" s="42"/>
      <c r="GU222" s="42"/>
      <c r="GV222" s="42"/>
      <c r="GW222" s="42"/>
      <c r="GX222" s="42"/>
      <c r="GY222" s="42"/>
      <c r="GZ222" s="42"/>
      <c r="HA222" s="42"/>
      <c r="HB222" s="42"/>
      <c r="HC222" s="42"/>
      <c r="HD222" s="42"/>
      <c r="HE222" s="42"/>
      <c r="HF222" s="42"/>
      <c r="HG222" s="42"/>
      <c r="HH222" s="42"/>
      <c r="HI222" s="42"/>
      <c r="HJ222" s="42"/>
      <c r="HK222" s="42"/>
      <c r="HL222" s="42"/>
      <c r="HM222" s="42"/>
      <c r="HN222" s="42"/>
      <c r="HO222" s="42"/>
      <c r="HP222" s="42"/>
      <c r="HQ222" s="42"/>
      <c r="HR222" s="42"/>
      <c r="HS222" s="42"/>
      <c r="HT222" s="42"/>
      <c r="HU222" s="42"/>
      <c r="HV222" s="42"/>
      <c r="HW222" s="42"/>
      <c r="HX222" s="42"/>
      <c r="HY222" s="42"/>
      <c r="HZ222" s="42"/>
      <c r="IA222" s="42"/>
      <c r="IB222" s="42"/>
      <c r="IC222" s="42"/>
      <c r="ID222" s="42"/>
      <c r="IE222" s="42"/>
      <c r="IF222" s="42"/>
      <c r="IG222" s="42"/>
      <c r="IH222" s="42"/>
      <c r="II222" s="42"/>
      <c r="IJ222" s="42"/>
      <c r="IK222" s="42"/>
      <c r="IL222" s="42"/>
      <c r="IM222" s="42"/>
      <c r="IN222" s="42"/>
      <c r="IO222" s="42"/>
      <c r="IP222" s="42"/>
      <c r="IQ222" s="42"/>
      <c r="IR222" s="42"/>
      <c r="IS222" s="42"/>
      <c r="IT222" s="42"/>
      <c r="IU222" s="42"/>
      <c r="IV222" s="42"/>
      <c r="IW222" s="42"/>
      <c r="IX222" s="42"/>
      <c r="IY222" s="42"/>
      <c r="IZ222" s="42"/>
      <c r="JA222" s="42"/>
      <c r="JB222" s="42"/>
      <c r="JC222" s="42"/>
      <c r="JD222" s="42"/>
      <c r="JE222" s="42"/>
      <c r="JF222" s="42"/>
      <c r="JG222" s="42"/>
      <c r="JH222" s="42"/>
      <c r="JI222" s="42"/>
      <c r="JJ222" s="42"/>
      <c r="JK222" s="42"/>
      <c r="JL222" s="42"/>
      <c r="JM222" s="42"/>
      <c r="JN222" s="42"/>
      <c r="JO222" s="42"/>
      <c r="JP222" s="42"/>
      <c r="JQ222" s="42"/>
      <c r="JR222" s="42"/>
      <c r="JS222" s="42"/>
      <c r="JT222" s="42"/>
      <c r="JU222" s="42"/>
      <c r="JV222" s="42"/>
      <c r="JW222" s="42"/>
      <c r="JX222" s="42"/>
      <c r="JY222" s="42"/>
      <c r="JZ222" s="42"/>
      <c r="KA222" s="42"/>
      <c r="KB222" s="42"/>
      <c r="KC222" s="42"/>
      <c r="KD222" s="42"/>
      <c r="KE222" s="42"/>
      <c r="KF222" s="42"/>
      <c r="KG222" s="42"/>
      <c r="KH222" s="42"/>
      <c r="KI222" s="42"/>
      <c r="KJ222" s="42"/>
      <c r="KK222" s="42"/>
      <c r="KL222" s="42"/>
      <c r="KM222" s="42"/>
      <c r="KN222" s="42"/>
      <c r="KO222" s="42"/>
      <c r="KP222" s="42"/>
      <c r="KQ222" s="42"/>
      <c r="KR222" s="42"/>
      <c r="KS222" s="42"/>
      <c r="KT222" s="42"/>
      <c r="KU222" s="42"/>
      <c r="KV222" s="42"/>
      <c r="KW222" s="42"/>
      <c r="KX222" s="42"/>
      <c r="KY222" s="42"/>
      <c r="KZ222" s="42"/>
      <c r="LA222" s="42"/>
      <c r="LB222" s="42"/>
      <c r="LC222" s="42"/>
      <c r="LD222" s="42"/>
      <c r="LE222" s="42"/>
      <c r="LF222" s="42"/>
      <c r="LG222" s="42"/>
      <c r="LH222" s="42"/>
      <c r="LI222" s="42"/>
      <c r="LJ222" s="42"/>
      <c r="LK222" s="42"/>
      <c r="LL222" s="42"/>
      <c r="LM222" s="42"/>
      <c r="LN222" s="42"/>
      <c r="LO222" s="42"/>
      <c r="LP222" s="42"/>
      <c r="LQ222" s="42"/>
      <c r="LR222" s="42"/>
      <c r="LS222" s="42"/>
      <c r="LT222" s="42"/>
      <c r="LU222" s="42"/>
      <c r="LV222" s="42"/>
      <c r="LW222" s="42"/>
      <c r="LX222" s="42"/>
      <c r="LY222" s="42"/>
      <c r="LZ222" s="42"/>
      <c r="MA222" s="42"/>
      <c r="MB222" s="42"/>
      <c r="MC222" s="42"/>
      <c r="MD222" s="42"/>
      <c r="ME222" s="42"/>
      <c r="MF222" s="42"/>
      <c r="MG222" s="42"/>
      <c r="MH222" s="42"/>
      <c r="MI222" s="42"/>
      <c r="MJ222" s="42"/>
      <c r="MK222" s="42"/>
      <c r="ML222" s="42"/>
      <c r="MM222" s="42"/>
      <c r="MN222" s="42"/>
      <c r="MO222" s="42"/>
      <c r="MP222" s="42"/>
      <c r="MQ222" s="42"/>
      <c r="MR222" s="42"/>
      <c r="MS222" s="42"/>
      <c r="MT222" s="42"/>
      <c r="MU222" s="42"/>
      <c r="MV222" s="42"/>
      <c r="MW222" s="42"/>
      <c r="MX222" s="42"/>
      <c r="MY222" s="42"/>
      <c r="MZ222" s="42"/>
      <c r="NA222" s="42"/>
      <c r="NB222" s="42"/>
      <c r="NC222" s="42"/>
      <c r="ND222" s="42"/>
      <c r="NE222" s="42"/>
      <c r="NF222" s="42"/>
      <c r="NG222" s="42"/>
      <c r="NH222" s="42"/>
      <c r="NI222" s="42"/>
      <c r="NJ222" s="42"/>
      <c r="NK222" s="42"/>
      <c r="NL222" s="42"/>
      <c r="NM222" s="42"/>
      <c r="NN222" s="42"/>
      <c r="NO222" s="42"/>
      <c r="NP222" s="42"/>
      <c r="NQ222" s="42"/>
      <c r="NR222" s="42"/>
      <c r="NS222" s="42"/>
      <c r="NT222" s="42"/>
      <c r="NU222" s="42"/>
      <c r="NV222" s="42"/>
      <c r="NW222" s="42"/>
      <c r="NX222" s="42"/>
      <c r="NY222" s="42"/>
      <c r="NZ222" s="42"/>
      <c r="OA222" s="42"/>
      <c r="OB222" s="42"/>
      <c r="OC222" s="42"/>
      <c r="OD222" s="42"/>
      <c r="OE222" s="42"/>
      <c r="OF222" s="42"/>
      <c r="OG222" s="42"/>
      <c r="OH222" s="42"/>
      <c r="OI222" s="42"/>
      <c r="OJ222" s="42"/>
      <c r="OK222" s="42"/>
      <c r="OL222" s="42"/>
      <c r="OM222" s="42"/>
      <c r="ON222" s="42"/>
      <c r="OO222" s="42"/>
      <c r="OP222" s="42"/>
      <c r="OQ222" s="42"/>
      <c r="OR222" s="42"/>
      <c r="OS222" s="42"/>
      <c r="OT222" s="42"/>
      <c r="OU222" s="42"/>
      <c r="OV222" s="42"/>
      <c r="OW222" s="42"/>
      <c r="OX222" s="42"/>
      <c r="OY222" s="42"/>
      <c r="OZ222" s="42"/>
      <c r="PA222" s="42"/>
      <c r="PB222" s="42"/>
      <c r="PC222" s="42"/>
      <c r="PD222" s="42"/>
      <c r="PE222" s="42"/>
      <c r="PF222" s="42"/>
      <c r="PG222" s="42"/>
      <c r="PH222" s="42"/>
      <c r="PI222" s="42"/>
      <c r="PJ222" s="42"/>
      <c r="PK222" s="42"/>
      <c r="PL222" s="42"/>
      <c r="PM222" s="42"/>
      <c r="PN222" s="42"/>
      <c r="PO222" s="42"/>
      <c r="PP222" s="42"/>
      <c r="PQ222" s="42"/>
      <c r="PR222" s="42"/>
      <c r="PS222" s="42"/>
      <c r="PT222" s="42"/>
      <c r="PU222" s="42"/>
      <c r="PV222" s="42"/>
      <c r="PW222" s="42"/>
      <c r="PX222" s="42"/>
      <c r="PY222" s="42"/>
      <c r="PZ222" s="42"/>
      <c r="QA222" s="42"/>
      <c r="QB222" s="42"/>
      <c r="QC222" s="42"/>
      <c r="QD222" s="42"/>
      <c r="QE222" s="42"/>
      <c r="QF222" s="42"/>
      <c r="QG222" s="42"/>
      <c r="QH222" s="42"/>
      <c r="QI222" s="42"/>
      <c r="QJ222" s="42"/>
      <c r="QK222" s="42"/>
      <c r="QL222" s="42"/>
      <c r="QM222" s="42"/>
      <c r="QN222" s="42"/>
      <c r="QO222" s="42"/>
      <c r="QP222" s="42"/>
      <c r="QQ222" s="42"/>
      <c r="QR222" s="42"/>
      <c r="QS222" s="42"/>
      <c r="QT222" s="42"/>
      <c r="QU222" s="42"/>
      <c r="QV222" s="42"/>
      <c r="QW222" s="42"/>
      <c r="QX222" s="42"/>
      <c r="QY222" s="42"/>
      <c r="QZ222" s="42"/>
      <c r="RA222" s="42"/>
      <c r="RB222" s="42"/>
      <c r="RC222" s="42"/>
      <c r="RD222" s="42"/>
      <c r="RE222" s="42"/>
      <c r="RF222" s="42"/>
      <c r="RG222" s="42"/>
      <c r="RH222" s="42"/>
      <c r="RI222" s="42"/>
      <c r="RJ222" s="42"/>
      <c r="RK222" s="42"/>
      <c r="RL222" s="42"/>
      <c r="RM222" s="42"/>
      <c r="RN222" s="42"/>
      <c r="RO222" s="42"/>
      <c r="RP222" s="42"/>
      <c r="RQ222" s="42"/>
      <c r="RR222" s="42"/>
      <c r="RS222" s="42"/>
      <c r="RT222" s="42"/>
      <c r="RU222" s="42"/>
    </row>
    <row r="223" spans="1:489" s="13" customFormat="1">
      <c r="A223" s="10"/>
      <c r="B223" s="12"/>
      <c r="C223" s="21"/>
      <c r="D223" s="12"/>
      <c r="E223" s="26"/>
      <c r="F223" s="10"/>
      <c r="G223" s="10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  <c r="BO223" s="42"/>
      <c r="BP223" s="42"/>
      <c r="BQ223" s="42"/>
      <c r="BR223" s="42"/>
      <c r="BS223" s="42"/>
      <c r="BT223" s="42"/>
      <c r="BU223" s="42"/>
      <c r="BV223" s="42"/>
      <c r="BW223" s="42"/>
      <c r="BX223" s="42"/>
      <c r="BY223" s="42"/>
      <c r="BZ223" s="42"/>
      <c r="CA223" s="42"/>
      <c r="CB223" s="42"/>
      <c r="CC223" s="42"/>
      <c r="CD223" s="42"/>
      <c r="CE223" s="42"/>
      <c r="CF223" s="42"/>
      <c r="CG223" s="42"/>
      <c r="CH223" s="42"/>
      <c r="CI223" s="42"/>
      <c r="CJ223" s="42"/>
      <c r="CK223" s="42"/>
      <c r="CL223" s="42"/>
      <c r="CM223" s="42"/>
      <c r="CN223" s="42"/>
      <c r="CO223" s="42"/>
      <c r="CP223" s="42"/>
      <c r="CQ223" s="42"/>
      <c r="CR223" s="42"/>
      <c r="CS223" s="42"/>
      <c r="CT223" s="42"/>
      <c r="CU223" s="42"/>
      <c r="CV223" s="42"/>
      <c r="CW223" s="42"/>
      <c r="CX223" s="42"/>
      <c r="CY223" s="42"/>
      <c r="CZ223" s="42"/>
      <c r="DA223" s="42"/>
      <c r="DB223" s="42"/>
      <c r="DC223" s="42"/>
      <c r="DD223" s="42"/>
      <c r="DE223" s="42"/>
      <c r="DF223" s="42"/>
      <c r="DG223" s="42"/>
      <c r="DH223" s="42"/>
      <c r="DI223" s="42"/>
      <c r="DJ223" s="42"/>
      <c r="DK223" s="42"/>
      <c r="DL223" s="42"/>
      <c r="DM223" s="42"/>
      <c r="DN223" s="42"/>
      <c r="DO223" s="42"/>
      <c r="DP223" s="42"/>
      <c r="DQ223" s="42"/>
      <c r="DR223" s="42"/>
      <c r="DS223" s="42"/>
      <c r="DT223" s="42"/>
      <c r="DU223" s="42"/>
      <c r="DV223" s="42"/>
      <c r="DW223" s="42"/>
      <c r="DX223" s="42"/>
      <c r="DY223" s="42"/>
      <c r="DZ223" s="42"/>
      <c r="EA223" s="42"/>
      <c r="EB223" s="42"/>
      <c r="EC223" s="42"/>
      <c r="ED223" s="42"/>
      <c r="EE223" s="42"/>
      <c r="EF223" s="42"/>
      <c r="EG223" s="42"/>
      <c r="EH223" s="42"/>
      <c r="EI223" s="42"/>
      <c r="EJ223" s="42"/>
      <c r="EK223" s="42"/>
      <c r="EL223" s="42"/>
      <c r="EM223" s="42"/>
      <c r="EN223" s="42"/>
      <c r="EO223" s="42"/>
      <c r="EP223" s="42"/>
      <c r="EQ223" s="42"/>
      <c r="ER223" s="42"/>
      <c r="ES223" s="42"/>
      <c r="ET223" s="42"/>
      <c r="EU223" s="42"/>
      <c r="EV223" s="42"/>
      <c r="EW223" s="42"/>
      <c r="EX223" s="42"/>
      <c r="EY223" s="42"/>
      <c r="EZ223" s="42"/>
      <c r="FA223" s="42"/>
      <c r="FB223" s="42"/>
      <c r="FC223" s="42"/>
      <c r="FD223" s="42"/>
      <c r="FE223" s="42"/>
      <c r="FF223" s="42"/>
      <c r="FG223" s="42"/>
      <c r="FH223" s="42"/>
      <c r="FI223" s="42"/>
      <c r="FJ223" s="42"/>
      <c r="FK223" s="42"/>
      <c r="FL223" s="42"/>
      <c r="FM223" s="42"/>
      <c r="FN223" s="42"/>
      <c r="FO223" s="42"/>
      <c r="FP223" s="42"/>
      <c r="FQ223" s="42"/>
      <c r="FR223" s="42"/>
      <c r="FS223" s="42"/>
      <c r="FT223" s="42"/>
      <c r="FU223" s="42"/>
      <c r="FV223" s="42"/>
      <c r="FW223" s="42"/>
      <c r="FX223" s="42"/>
      <c r="FY223" s="42"/>
      <c r="FZ223" s="42"/>
      <c r="GA223" s="42"/>
      <c r="GB223" s="42"/>
      <c r="GC223" s="42"/>
      <c r="GD223" s="42"/>
      <c r="GE223" s="42"/>
      <c r="GF223" s="42"/>
      <c r="GG223" s="42"/>
      <c r="GH223" s="42"/>
      <c r="GI223" s="42"/>
      <c r="GJ223" s="42"/>
      <c r="GK223" s="42"/>
      <c r="GL223" s="42"/>
      <c r="GM223" s="42"/>
      <c r="GN223" s="42"/>
      <c r="GO223" s="42"/>
      <c r="GP223" s="42"/>
      <c r="GQ223" s="42"/>
      <c r="GR223" s="42"/>
      <c r="GS223" s="42"/>
      <c r="GT223" s="42"/>
      <c r="GU223" s="42"/>
      <c r="GV223" s="42"/>
      <c r="GW223" s="42"/>
      <c r="GX223" s="42"/>
      <c r="GY223" s="42"/>
      <c r="GZ223" s="42"/>
      <c r="HA223" s="42"/>
      <c r="HB223" s="42"/>
      <c r="HC223" s="42"/>
      <c r="HD223" s="42"/>
      <c r="HE223" s="42"/>
      <c r="HF223" s="42"/>
      <c r="HG223" s="42"/>
      <c r="HH223" s="42"/>
      <c r="HI223" s="42"/>
      <c r="HJ223" s="42"/>
      <c r="HK223" s="42"/>
      <c r="HL223" s="42"/>
      <c r="HM223" s="42"/>
      <c r="HN223" s="42"/>
      <c r="HO223" s="42"/>
      <c r="HP223" s="42"/>
      <c r="HQ223" s="42"/>
      <c r="HR223" s="42"/>
      <c r="HS223" s="42"/>
      <c r="HT223" s="42"/>
      <c r="HU223" s="42"/>
      <c r="HV223" s="42"/>
      <c r="HW223" s="42"/>
      <c r="HX223" s="42"/>
      <c r="HY223" s="42"/>
      <c r="HZ223" s="42"/>
      <c r="IA223" s="42"/>
      <c r="IB223" s="42"/>
      <c r="IC223" s="42"/>
      <c r="ID223" s="42"/>
      <c r="IE223" s="42"/>
      <c r="IF223" s="42"/>
      <c r="IG223" s="42"/>
      <c r="IH223" s="42"/>
      <c r="II223" s="42"/>
      <c r="IJ223" s="42"/>
      <c r="IK223" s="42"/>
      <c r="IL223" s="42"/>
      <c r="IM223" s="42"/>
      <c r="IN223" s="42"/>
      <c r="IO223" s="42"/>
      <c r="IP223" s="42"/>
      <c r="IQ223" s="42"/>
      <c r="IR223" s="42"/>
      <c r="IS223" s="42"/>
      <c r="IT223" s="42"/>
      <c r="IU223" s="42"/>
      <c r="IV223" s="42"/>
      <c r="IW223" s="42"/>
      <c r="IX223" s="42"/>
      <c r="IY223" s="42"/>
      <c r="IZ223" s="42"/>
      <c r="JA223" s="42"/>
      <c r="JB223" s="42"/>
      <c r="JC223" s="42"/>
      <c r="JD223" s="42"/>
      <c r="JE223" s="42"/>
      <c r="JF223" s="42"/>
      <c r="JG223" s="42"/>
      <c r="JH223" s="42"/>
      <c r="JI223" s="42"/>
      <c r="JJ223" s="42"/>
      <c r="JK223" s="42"/>
      <c r="JL223" s="42"/>
      <c r="JM223" s="42"/>
      <c r="JN223" s="42"/>
      <c r="JO223" s="42"/>
      <c r="JP223" s="42"/>
      <c r="JQ223" s="42"/>
      <c r="JR223" s="42"/>
      <c r="JS223" s="42"/>
      <c r="JT223" s="42"/>
      <c r="JU223" s="42"/>
      <c r="JV223" s="42"/>
      <c r="JW223" s="42"/>
      <c r="JX223" s="42"/>
      <c r="JY223" s="42"/>
      <c r="JZ223" s="42"/>
      <c r="KA223" s="42"/>
      <c r="KB223" s="42"/>
      <c r="KC223" s="42"/>
      <c r="KD223" s="42"/>
      <c r="KE223" s="42"/>
      <c r="KF223" s="42"/>
      <c r="KG223" s="42"/>
      <c r="KH223" s="42"/>
      <c r="KI223" s="42"/>
      <c r="KJ223" s="42"/>
      <c r="KK223" s="42"/>
      <c r="KL223" s="42"/>
      <c r="KM223" s="42"/>
      <c r="KN223" s="42"/>
      <c r="KO223" s="42"/>
      <c r="KP223" s="42"/>
      <c r="KQ223" s="42"/>
      <c r="KR223" s="42"/>
      <c r="KS223" s="42"/>
      <c r="KT223" s="42"/>
      <c r="KU223" s="42"/>
      <c r="KV223" s="42"/>
      <c r="KW223" s="42"/>
      <c r="KX223" s="42"/>
      <c r="KY223" s="42"/>
      <c r="KZ223" s="42"/>
      <c r="LA223" s="42"/>
      <c r="LB223" s="42"/>
      <c r="LC223" s="42"/>
      <c r="LD223" s="42"/>
      <c r="LE223" s="42"/>
      <c r="LF223" s="42"/>
      <c r="LG223" s="42"/>
      <c r="LH223" s="42"/>
      <c r="LI223" s="42"/>
      <c r="LJ223" s="42"/>
      <c r="LK223" s="42"/>
      <c r="LL223" s="42"/>
      <c r="LM223" s="42"/>
      <c r="LN223" s="42"/>
      <c r="LO223" s="42"/>
      <c r="LP223" s="42"/>
      <c r="LQ223" s="42"/>
      <c r="LR223" s="42"/>
      <c r="LS223" s="42"/>
      <c r="LT223" s="42"/>
      <c r="LU223" s="42"/>
      <c r="LV223" s="42"/>
      <c r="LW223" s="42"/>
      <c r="LX223" s="42"/>
      <c r="LY223" s="42"/>
      <c r="LZ223" s="42"/>
      <c r="MA223" s="42"/>
      <c r="MB223" s="42"/>
      <c r="MC223" s="42"/>
      <c r="MD223" s="42"/>
      <c r="ME223" s="42"/>
      <c r="MF223" s="42"/>
      <c r="MG223" s="42"/>
      <c r="MH223" s="42"/>
      <c r="MI223" s="42"/>
      <c r="MJ223" s="42"/>
      <c r="MK223" s="42"/>
      <c r="ML223" s="42"/>
      <c r="MM223" s="42"/>
      <c r="MN223" s="42"/>
      <c r="MO223" s="42"/>
      <c r="MP223" s="42"/>
      <c r="MQ223" s="42"/>
      <c r="MR223" s="42"/>
      <c r="MS223" s="42"/>
      <c r="MT223" s="42"/>
      <c r="MU223" s="42"/>
      <c r="MV223" s="42"/>
      <c r="MW223" s="42"/>
      <c r="MX223" s="42"/>
      <c r="MY223" s="42"/>
      <c r="MZ223" s="42"/>
      <c r="NA223" s="42"/>
      <c r="NB223" s="42"/>
      <c r="NC223" s="42"/>
      <c r="ND223" s="42"/>
      <c r="NE223" s="42"/>
      <c r="NF223" s="42"/>
      <c r="NG223" s="42"/>
      <c r="NH223" s="42"/>
      <c r="NI223" s="42"/>
      <c r="NJ223" s="42"/>
      <c r="NK223" s="42"/>
      <c r="NL223" s="42"/>
      <c r="NM223" s="42"/>
      <c r="NN223" s="42"/>
      <c r="NO223" s="42"/>
      <c r="NP223" s="42"/>
      <c r="NQ223" s="42"/>
      <c r="NR223" s="42"/>
      <c r="NS223" s="42"/>
      <c r="NT223" s="42"/>
      <c r="NU223" s="42"/>
      <c r="NV223" s="42"/>
      <c r="NW223" s="42"/>
      <c r="NX223" s="42"/>
      <c r="NY223" s="42"/>
      <c r="NZ223" s="42"/>
      <c r="OA223" s="42"/>
      <c r="OB223" s="42"/>
      <c r="OC223" s="42"/>
      <c r="OD223" s="42"/>
      <c r="OE223" s="42"/>
      <c r="OF223" s="42"/>
      <c r="OG223" s="42"/>
      <c r="OH223" s="42"/>
      <c r="OI223" s="42"/>
      <c r="OJ223" s="42"/>
      <c r="OK223" s="42"/>
      <c r="OL223" s="42"/>
      <c r="OM223" s="42"/>
      <c r="ON223" s="42"/>
      <c r="OO223" s="42"/>
      <c r="OP223" s="42"/>
      <c r="OQ223" s="42"/>
      <c r="OR223" s="42"/>
      <c r="OS223" s="42"/>
      <c r="OT223" s="42"/>
      <c r="OU223" s="42"/>
      <c r="OV223" s="42"/>
      <c r="OW223" s="42"/>
      <c r="OX223" s="42"/>
      <c r="OY223" s="42"/>
      <c r="OZ223" s="42"/>
      <c r="PA223" s="42"/>
      <c r="PB223" s="42"/>
      <c r="PC223" s="42"/>
      <c r="PD223" s="42"/>
      <c r="PE223" s="42"/>
      <c r="PF223" s="42"/>
      <c r="PG223" s="42"/>
      <c r="PH223" s="42"/>
      <c r="PI223" s="42"/>
      <c r="PJ223" s="42"/>
      <c r="PK223" s="42"/>
      <c r="PL223" s="42"/>
      <c r="PM223" s="42"/>
      <c r="PN223" s="42"/>
      <c r="PO223" s="42"/>
      <c r="PP223" s="42"/>
      <c r="PQ223" s="42"/>
      <c r="PR223" s="42"/>
      <c r="PS223" s="42"/>
      <c r="PT223" s="42"/>
      <c r="PU223" s="42"/>
      <c r="PV223" s="42"/>
      <c r="PW223" s="42"/>
      <c r="PX223" s="42"/>
      <c r="PY223" s="42"/>
      <c r="PZ223" s="42"/>
      <c r="QA223" s="42"/>
      <c r="QB223" s="42"/>
      <c r="QC223" s="42"/>
      <c r="QD223" s="42"/>
      <c r="QE223" s="42"/>
      <c r="QF223" s="42"/>
      <c r="QG223" s="42"/>
      <c r="QH223" s="42"/>
      <c r="QI223" s="42"/>
      <c r="QJ223" s="42"/>
      <c r="QK223" s="42"/>
      <c r="QL223" s="42"/>
      <c r="QM223" s="42"/>
      <c r="QN223" s="42"/>
      <c r="QO223" s="42"/>
      <c r="QP223" s="42"/>
      <c r="QQ223" s="42"/>
      <c r="QR223" s="42"/>
      <c r="QS223" s="42"/>
      <c r="QT223" s="42"/>
      <c r="QU223" s="42"/>
      <c r="QV223" s="42"/>
      <c r="QW223" s="42"/>
      <c r="QX223" s="42"/>
      <c r="QY223" s="42"/>
      <c r="QZ223" s="42"/>
      <c r="RA223" s="42"/>
      <c r="RB223" s="42"/>
      <c r="RC223" s="42"/>
      <c r="RD223" s="42"/>
      <c r="RE223" s="42"/>
      <c r="RF223" s="42"/>
      <c r="RG223" s="42"/>
      <c r="RH223" s="42"/>
      <c r="RI223" s="42"/>
      <c r="RJ223" s="42"/>
      <c r="RK223" s="42"/>
      <c r="RL223" s="42"/>
      <c r="RM223" s="42"/>
      <c r="RN223" s="42"/>
      <c r="RO223" s="42"/>
      <c r="RP223" s="42"/>
      <c r="RQ223" s="42"/>
      <c r="RR223" s="42"/>
      <c r="RS223" s="42"/>
      <c r="RT223" s="42"/>
      <c r="RU223" s="42"/>
    </row>
    <row r="224" spans="1:489" s="13" customFormat="1">
      <c r="A224" s="10"/>
      <c r="B224" s="12"/>
      <c r="C224" s="21"/>
      <c r="D224" s="12"/>
      <c r="E224" s="26"/>
      <c r="F224" s="10"/>
      <c r="G224" s="10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  <c r="BO224" s="42"/>
      <c r="BP224" s="42"/>
      <c r="BQ224" s="42"/>
      <c r="BR224" s="42"/>
      <c r="BS224" s="42"/>
      <c r="BT224" s="42"/>
      <c r="BU224" s="42"/>
      <c r="BV224" s="42"/>
      <c r="BW224" s="42"/>
      <c r="BX224" s="42"/>
      <c r="BY224" s="42"/>
      <c r="BZ224" s="42"/>
      <c r="CA224" s="42"/>
      <c r="CB224" s="42"/>
      <c r="CC224" s="42"/>
      <c r="CD224" s="42"/>
      <c r="CE224" s="42"/>
      <c r="CF224" s="42"/>
      <c r="CG224" s="42"/>
      <c r="CH224" s="42"/>
      <c r="CI224" s="42"/>
      <c r="CJ224" s="42"/>
      <c r="CK224" s="42"/>
      <c r="CL224" s="42"/>
      <c r="CM224" s="42"/>
      <c r="CN224" s="42"/>
      <c r="CO224" s="42"/>
      <c r="CP224" s="42"/>
      <c r="CQ224" s="42"/>
      <c r="CR224" s="42"/>
      <c r="CS224" s="42"/>
      <c r="CT224" s="42"/>
      <c r="CU224" s="42"/>
      <c r="CV224" s="42"/>
      <c r="CW224" s="42"/>
      <c r="CX224" s="42"/>
      <c r="CY224" s="42"/>
      <c r="CZ224" s="42"/>
      <c r="DA224" s="42"/>
      <c r="DB224" s="42"/>
      <c r="DC224" s="42"/>
      <c r="DD224" s="42"/>
      <c r="DE224" s="42"/>
      <c r="DF224" s="42"/>
      <c r="DG224" s="42"/>
      <c r="DH224" s="42"/>
      <c r="DI224" s="42"/>
      <c r="DJ224" s="42"/>
      <c r="DK224" s="42"/>
      <c r="DL224" s="42"/>
      <c r="DM224" s="42"/>
      <c r="DN224" s="42"/>
      <c r="DO224" s="42"/>
      <c r="DP224" s="42"/>
      <c r="DQ224" s="42"/>
      <c r="DR224" s="42"/>
      <c r="DS224" s="42"/>
      <c r="DT224" s="42"/>
      <c r="DU224" s="42"/>
      <c r="DV224" s="42"/>
      <c r="DW224" s="42"/>
      <c r="DX224" s="42"/>
      <c r="DY224" s="42"/>
      <c r="DZ224" s="42"/>
      <c r="EA224" s="42"/>
      <c r="EB224" s="42"/>
      <c r="EC224" s="42"/>
      <c r="ED224" s="42"/>
      <c r="EE224" s="42"/>
      <c r="EF224" s="42"/>
      <c r="EG224" s="42"/>
      <c r="EH224" s="42"/>
      <c r="EI224" s="42"/>
      <c r="EJ224" s="42"/>
      <c r="EK224" s="42"/>
      <c r="EL224" s="42"/>
      <c r="EM224" s="42"/>
      <c r="EN224" s="42"/>
      <c r="EO224" s="42"/>
      <c r="EP224" s="42"/>
      <c r="EQ224" s="42"/>
      <c r="ER224" s="42"/>
      <c r="ES224" s="42"/>
      <c r="ET224" s="42"/>
      <c r="EU224" s="42"/>
      <c r="EV224" s="42"/>
      <c r="EW224" s="42"/>
      <c r="EX224" s="42"/>
      <c r="EY224" s="42"/>
      <c r="EZ224" s="42"/>
      <c r="FA224" s="42"/>
      <c r="FB224" s="42"/>
      <c r="FC224" s="42"/>
      <c r="FD224" s="42"/>
      <c r="FE224" s="42"/>
      <c r="FF224" s="42"/>
      <c r="FG224" s="42"/>
      <c r="FH224" s="42"/>
      <c r="FI224" s="42"/>
      <c r="FJ224" s="42"/>
      <c r="FK224" s="42"/>
      <c r="FL224" s="42"/>
      <c r="FM224" s="42"/>
      <c r="FN224" s="42"/>
      <c r="FO224" s="42"/>
      <c r="FP224" s="42"/>
      <c r="FQ224" s="42"/>
      <c r="FR224" s="42"/>
      <c r="FS224" s="42"/>
      <c r="FT224" s="42"/>
      <c r="FU224" s="42"/>
      <c r="FV224" s="42"/>
      <c r="FW224" s="42"/>
      <c r="FX224" s="42"/>
      <c r="FY224" s="42"/>
      <c r="FZ224" s="42"/>
      <c r="GA224" s="42"/>
      <c r="GB224" s="42"/>
      <c r="GC224" s="42"/>
      <c r="GD224" s="42"/>
      <c r="GE224" s="42"/>
      <c r="GF224" s="42"/>
      <c r="GG224" s="42"/>
      <c r="GH224" s="42"/>
      <c r="GI224" s="42"/>
      <c r="GJ224" s="42"/>
      <c r="GK224" s="42"/>
      <c r="GL224" s="42"/>
      <c r="GM224" s="42"/>
      <c r="GN224" s="42"/>
      <c r="GO224" s="42"/>
      <c r="GP224" s="42"/>
      <c r="GQ224" s="42"/>
      <c r="GR224" s="42"/>
      <c r="GS224" s="42"/>
      <c r="GT224" s="42"/>
      <c r="GU224" s="42"/>
      <c r="GV224" s="42"/>
      <c r="GW224" s="42"/>
      <c r="GX224" s="42"/>
      <c r="GY224" s="42"/>
      <c r="GZ224" s="42"/>
      <c r="HA224" s="42"/>
      <c r="HB224" s="42"/>
      <c r="HC224" s="42"/>
      <c r="HD224" s="42"/>
      <c r="HE224" s="42"/>
      <c r="HF224" s="42"/>
      <c r="HG224" s="42"/>
      <c r="HH224" s="42"/>
      <c r="HI224" s="42"/>
      <c r="HJ224" s="42"/>
      <c r="HK224" s="42"/>
      <c r="HL224" s="42"/>
      <c r="HM224" s="42"/>
      <c r="HN224" s="42"/>
      <c r="HO224" s="42"/>
      <c r="HP224" s="42"/>
      <c r="HQ224" s="42"/>
      <c r="HR224" s="42"/>
      <c r="HS224" s="42"/>
      <c r="HT224" s="42"/>
      <c r="HU224" s="42"/>
      <c r="HV224" s="42"/>
      <c r="HW224" s="42"/>
      <c r="HX224" s="42"/>
      <c r="HY224" s="42"/>
      <c r="HZ224" s="42"/>
      <c r="IA224" s="42"/>
      <c r="IB224" s="42"/>
      <c r="IC224" s="42"/>
      <c r="ID224" s="42"/>
      <c r="IE224" s="42"/>
      <c r="IF224" s="42"/>
      <c r="IG224" s="42"/>
      <c r="IH224" s="42"/>
      <c r="II224" s="42"/>
      <c r="IJ224" s="42"/>
      <c r="IK224" s="42"/>
      <c r="IL224" s="42"/>
      <c r="IM224" s="42"/>
      <c r="IN224" s="42"/>
      <c r="IO224" s="42"/>
      <c r="IP224" s="42"/>
      <c r="IQ224" s="42"/>
      <c r="IR224" s="42"/>
      <c r="IS224" s="42"/>
      <c r="IT224" s="42"/>
      <c r="IU224" s="42"/>
      <c r="IV224" s="42"/>
      <c r="IW224" s="42"/>
      <c r="IX224" s="42"/>
      <c r="IY224" s="42"/>
      <c r="IZ224" s="42"/>
      <c r="JA224" s="42"/>
      <c r="JB224" s="42"/>
      <c r="JC224" s="42"/>
      <c r="JD224" s="42"/>
      <c r="JE224" s="42"/>
      <c r="JF224" s="42"/>
      <c r="JG224" s="42"/>
      <c r="JH224" s="42"/>
      <c r="JI224" s="42"/>
      <c r="JJ224" s="42"/>
      <c r="JK224" s="42"/>
      <c r="JL224" s="42"/>
      <c r="JM224" s="42"/>
      <c r="JN224" s="42"/>
      <c r="JO224" s="42"/>
      <c r="JP224" s="42"/>
      <c r="JQ224" s="42"/>
      <c r="JR224" s="42"/>
      <c r="JS224" s="42"/>
      <c r="JT224" s="42"/>
      <c r="JU224" s="42"/>
      <c r="JV224" s="42"/>
      <c r="JW224" s="42"/>
      <c r="JX224" s="42"/>
      <c r="JY224" s="42"/>
      <c r="JZ224" s="42"/>
      <c r="KA224" s="42"/>
      <c r="KB224" s="42"/>
      <c r="KC224" s="42"/>
      <c r="KD224" s="42"/>
      <c r="KE224" s="42"/>
      <c r="KF224" s="42"/>
      <c r="KG224" s="42"/>
      <c r="KH224" s="42"/>
      <c r="KI224" s="42"/>
      <c r="KJ224" s="42"/>
      <c r="KK224" s="42"/>
      <c r="KL224" s="42"/>
      <c r="KM224" s="42"/>
      <c r="KN224" s="42"/>
      <c r="KO224" s="42"/>
      <c r="KP224" s="42"/>
      <c r="KQ224" s="42"/>
      <c r="KR224" s="42"/>
      <c r="KS224" s="42"/>
      <c r="KT224" s="42"/>
      <c r="KU224" s="42"/>
      <c r="KV224" s="42"/>
      <c r="KW224" s="42"/>
      <c r="KX224" s="42"/>
      <c r="KY224" s="42"/>
      <c r="KZ224" s="42"/>
      <c r="LA224" s="42"/>
      <c r="LB224" s="42"/>
      <c r="LC224" s="42"/>
      <c r="LD224" s="42"/>
      <c r="LE224" s="42"/>
      <c r="LF224" s="42"/>
      <c r="LG224" s="42"/>
      <c r="LH224" s="42"/>
      <c r="LI224" s="42"/>
      <c r="LJ224" s="42"/>
      <c r="LK224" s="42"/>
      <c r="LL224" s="42"/>
      <c r="LM224" s="42"/>
      <c r="LN224" s="42"/>
      <c r="LO224" s="42"/>
      <c r="LP224" s="42"/>
      <c r="LQ224" s="42"/>
      <c r="LR224" s="42"/>
      <c r="LS224" s="42"/>
      <c r="LT224" s="42"/>
      <c r="LU224" s="42"/>
      <c r="LV224" s="42"/>
      <c r="LW224" s="42"/>
      <c r="LX224" s="42"/>
      <c r="LY224" s="42"/>
      <c r="LZ224" s="42"/>
      <c r="MA224" s="42"/>
      <c r="MB224" s="42"/>
      <c r="MC224" s="42"/>
      <c r="MD224" s="42"/>
      <c r="ME224" s="42"/>
      <c r="MF224" s="42"/>
      <c r="MG224" s="42"/>
      <c r="MH224" s="42"/>
      <c r="MI224" s="42"/>
      <c r="MJ224" s="42"/>
      <c r="MK224" s="42"/>
      <c r="ML224" s="42"/>
      <c r="MM224" s="42"/>
      <c r="MN224" s="42"/>
      <c r="MO224" s="42"/>
      <c r="MP224" s="42"/>
      <c r="MQ224" s="42"/>
      <c r="MR224" s="42"/>
      <c r="MS224" s="42"/>
      <c r="MT224" s="42"/>
      <c r="MU224" s="42"/>
      <c r="MV224" s="42"/>
      <c r="MW224" s="42"/>
      <c r="MX224" s="42"/>
      <c r="MY224" s="42"/>
      <c r="MZ224" s="42"/>
      <c r="NA224" s="42"/>
      <c r="NB224" s="42"/>
      <c r="NC224" s="42"/>
      <c r="ND224" s="42"/>
      <c r="NE224" s="42"/>
      <c r="NF224" s="42"/>
      <c r="NG224" s="42"/>
      <c r="NH224" s="42"/>
      <c r="NI224" s="42"/>
      <c r="NJ224" s="42"/>
      <c r="NK224" s="42"/>
      <c r="NL224" s="42"/>
      <c r="NM224" s="42"/>
      <c r="NN224" s="42"/>
      <c r="NO224" s="42"/>
      <c r="NP224" s="42"/>
      <c r="NQ224" s="42"/>
      <c r="NR224" s="42"/>
      <c r="NS224" s="42"/>
      <c r="NT224" s="42"/>
      <c r="NU224" s="42"/>
      <c r="NV224" s="42"/>
      <c r="NW224" s="42"/>
      <c r="NX224" s="42"/>
      <c r="NY224" s="42"/>
      <c r="NZ224" s="42"/>
      <c r="OA224" s="42"/>
      <c r="OB224" s="42"/>
      <c r="OC224" s="42"/>
      <c r="OD224" s="42"/>
      <c r="OE224" s="42"/>
      <c r="OF224" s="42"/>
      <c r="OG224" s="42"/>
      <c r="OH224" s="42"/>
      <c r="OI224" s="42"/>
      <c r="OJ224" s="42"/>
      <c r="OK224" s="42"/>
      <c r="OL224" s="42"/>
      <c r="OM224" s="42"/>
      <c r="ON224" s="42"/>
      <c r="OO224" s="42"/>
      <c r="OP224" s="42"/>
      <c r="OQ224" s="42"/>
      <c r="OR224" s="42"/>
      <c r="OS224" s="42"/>
      <c r="OT224" s="42"/>
      <c r="OU224" s="42"/>
      <c r="OV224" s="42"/>
      <c r="OW224" s="42"/>
      <c r="OX224" s="42"/>
      <c r="OY224" s="42"/>
      <c r="OZ224" s="42"/>
      <c r="PA224" s="42"/>
      <c r="PB224" s="42"/>
      <c r="PC224" s="42"/>
      <c r="PD224" s="42"/>
      <c r="PE224" s="42"/>
      <c r="PF224" s="42"/>
      <c r="PG224" s="42"/>
      <c r="PH224" s="42"/>
      <c r="PI224" s="42"/>
      <c r="PJ224" s="42"/>
      <c r="PK224" s="42"/>
      <c r="PL224" s="42"/>
      <c r="PM224" s="42"/>
      <c r="PN224" s="42"/>
      <c r="PO224" s="42"/>
      <c r="PP224" s="42"/>
      <c r="PQ224" s="42"/>
      <c r="PR224" s="42"/>
      <c r="PS224" s="42"/>
      <c r="PT224" s="42"/>
      <c r="PU224" s="42"/>
      <c r="PV224" s="42"/>
      <c r="PW224" s="42"/>
      <c r="PX224" s="42"/>
      <c r="PY224" s="42"/>
      <c r="PZ224" s="42"/>
      <c r="QA224" s="42"/>
      <c r="QB224" s="42"/>
      <c r="QC224" s="42"/>
      <c r="QD224" s="42"/>
      <c r="QE224" s="42"/>
      <c r="QF224" s="42"/>
      <c r="QG224" s="42"/>
      <c r="QH224" s="42"/>
      <c r="QI224" s="42"/>
      <c r="QJ224" s="42"/>
      <c r="QK224" s="42"/>
      <c r="QL224" s="42"/>
      <c r="QM224" s="42"/>
      <c r="QN224" s="42"/>
      <c r="QO224" s="42"/>
      <c r="QP224" s="42"/>
      <c r="QQ224" s="42"/>
      <c r="QR224" s="42"/>
      <c r="QS224" s="42"/>
      <c r="QT224" s="42"/>
      <c r="QU224" s="42"/>
      <c r="QV224" s="42"/>
      <c r="QW224" s="42"/>
      <c r="QX224" s="42"/>
      <c r="QY224" s="42"/>
      <c r="QZ224" s="42"/>
      <c r="RA224" s="42"/>
      <c r="RB224" s="42"/>
      <c r="RC224" s="42"/>
      <c r="RD224" s="42"/>
      <c r="RE224" s="42"/>
      <c r="RF224" s="42"/>
      <c r="RG224" s="42"/>
      <c r="RH224" s="42"/>
      <c r="RI224" s="42"/>
      <c r="RJ224" s="42"/>
      <c r="RK224" s="42"/>
      <c r="RL224" s="42"/>
      <c r="RM224" s="42"/>
      <c r="RN224" s="42"/>
      <c r="RO224" s="42"/>
      <c r="RP224" s="42"/>
      <c r="RQ224" s="42"/>
      <c r="RR224" s="42"/>
      <c r="RS224" s="42"/>
      <c r="RT224" s="42"/>
      <c r="RU224" s="42"/>
    </row>
    <row r="225" spans="1:489" s="13" customFormat="1">
      <c r="A225" s="10"/>
      <c r="B225" s="12"/>
      <c r="C225" s="21"/>
      <c r="D225" s="12"/>
      <c r="E225" s="26"/>
      <c r="F225" s="10"/>
      <c r="G225" s="10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  <c r="BO225" s="42"/>
      <c r="BP225" s="42"/>
      <c r="BQ225" s="42"/>
      <c r="BR225" s="42"/>
      <c r="BS225" s="42"/>
      <c r="BT225" s="42"/>
      <c r="BU225" s="42"/>
      <c r="BV225" s="42"/>
      <c r="BW225" s="42"/>
      <c r="BX225" s="42"/>
      <c r="BY225" s="42"/>
      <c r="BZ225" s="42"/>
      <c r="CA225" s="42"/>
      <c r="CB225" s="42"/>
      <c r="CC225" s="42"/>
      <c r="CD225" s="42"/>
      <c r="CE225" s="42"/>
      <c r="CF225" s="42"/>
      <c r="CG225" s="42"/>
      <c r="CH225" s="42"/>
      <c r="CI225" s="42"/>
      <c r="CJ225" s="42"/>
      <c r="CK225" s="42"/>
      <c r="CL225" s="42"/>
      <c r="CM225" s="42"/>
      <c r="CN225" s="42"/>
      <c r="CO225" s="42"/>
      <c r="CP225" s="42"/>
      <c r="CQ225" s="42"/>
      <c r="CR225" s="42"/>
      <c r="CS225" s="42"/>
      <c r="CT225" s="42"/>
      <c r="CU225" s="42"/>
      <c r="CV225" s="42"/>
      <c r="CW225" s="42"/>
      <c r="CX225" s="42"/>
      <c r="CY225" s="42"/>
      <c r="CZ225" s="42"/>
      <c r="DA225" s="42"/>
      <c r="DB225" s="42"/>
      <c r="DC225" s="42"/>
      <c r="DD225" s="42"/>
      <c r="DE225" s="42"/>
      <c r="DF225" s="42"/>
      <c r="DG225" s="42"/>
      <c r="DH225" s="42"/>
      <c r="DI225" s="42"/>
      <c r="DJ225" s="42"/>
      <c r="DK225" s="42"/>
      <c r="DL225" s="42"/>
      <c r="DM225" s="42"/>
      <c r="DN225" s="42"/>
      <c r="DO225" s="42"/>
      <c r="DP225" s="42"/>
      <c r="DQ225" s="42"/>
      <c r="DR225" s="42"/>
      <c r="DS225" s="42"/>
      <c r="DT225" s="42"/>
      <c r="DU225" s="42"/>
      <c r="DV225" s="42"/>
      <c r="DW225" s="42"/>
      <c r="DX225" s="42"/>
      <c r="DY225" s="42"/>
      <c r="DZ225" s="42"/>
      <c r="EA225" s="42"/>
      <c r="EB225" s="42"/>
      <c r="EC225" s="42"/>
      <c r="ED225" s="42"/>
      <c r="EE225" s="42"/>
      <c r="EF225" s="42"/>
      <c r="EG225" s="42"/>
      <c r="EH225" s="42"/>
      <c r="EI225" s="42"/>
      <c r="EJ225" s="42"/>
      <c r="EK225" s="42"/>
      <c r="EL225" s="42"/>
      <c r="EM225" s="42"/>
      <c r="EN225" s="42"/>
      <c r="EO225" s="42"/>
      <c r="EP225" s="42"/>
      <c r="EQ225" s="42"/>
      <c r="ER225" s="42"/>
      <c r="ES225" s="42"/>
      <c r="ET225" s="42"/>
      <c r="EU225" s="42"/>
      <c r="EV225" s="42"/>
      <c r="EW225" s="42"/>
      <c r="EX225" s="42"/>
      <c r="EY225" s="42"/>
      <c r="EZ225" s="42"/>
      <c r="FA225" s="42"/>
      <c r="FB225" s="42"/>
      <c r="FC225" s="42"/>
      <c r="FD225" s="42"/>
      <c r="FE225" s="42"/>
      <c r="FF225" s="42"/>
      <c r="FG225" s="42"/>
      <c r="FH225" s="42"/>
      <c r="FI225" s="42"/>
      <c r="FJ225" s="42"/>
      <c r="FK225" s="42"/>
      <c r="FL225" s="42"/>
      <c r="FM225" s="42"/>
      <c r="FN225" s="42"/>
      <c r="FO225" s="42"/>
      <c r="FP225" s="42"/>
      <c r="FQ225" s="42"/>
      <c r="FR225" s="42"/>
      <c r="FS225" s="42"/>
      <c r="FT225" s="42"/>
      <c r="FU225" s="42"/>
      <c r="FV225" s="42"/>
      <c r="FW225" s="42"/>
      <c r="FX225" s="42"/>
      <c r="FY225" s="42"/>
      <c r="FZ225" s="42"/>
      <c r="GA225" s="42"/>
      <c r="GB225" s="42"/>
      <c r="GC225" s="42"/>
      <c r="GD225" s="42"/>
      <c r="GE225" s="42"/>
      <c r="GF225" s="42"/>
      <c r="GG225" s="42"/>
      <c r="GH225" s="42"/>
      <c r="GI225" s="42"/>
      <c r="GJ225" s="42"/>
      <c r="GK225" s="42"/>
      <c r="GL225" s="42"/>
      <c r="GM225" s="42"/>
      <c r="GN225" s="42"/>
      <c r="GO225" s="42"/>
      <c r="GP225" s="42"/>
      <c r="GQ225" s="42"/>
      <c r="GR225" s="42"/>
      <c r="GS225" s="42"/>
      <c r="GT225" s="42"/>
      <c r="GU225" s="42"/>
      <c r="GV225" s="42"/>
      <c r="GW225" s="42"/>
      <c r="GX225" s="42"/>
      <c r="GY225" s="42"/>
      <c r="GZ225" s="42"/>
      <c r="HA225" s="42"/>
      <c r="HB225" s="42"/>
      <c r="HC225" s="42"/>
      <c r="HD225" s="42"/>
      <c r="HE225" s="42"/>
      <c r="HF225" s="42"/>
      <c r="HG225" s="42"/>
      <c r="HH225" s="42"/>
      <c r="HI225" s="42"/>
      <c r="HJ225" s="42"/>
      <c r="HK225" s="42"/>
      <c r="HL225" s="42"/>
      <c r="HM225" s="42"/>
      <c r="HN225" s="42"/>
      <c r="HO225" s="42"/>
      <c r="HP225" s="42"/>
      <c r="HQ225" s="42"/>
      <c r="HR225" s="42"/>
      <c r="HS225" s="42"/>
      <c r="HT225" s="42"/>
      <c r="HU225" s="42"/>
      <c r="HV225" s="42"/>
      <c r="HW225" s="42"/>
      <c r="HX225" s="42"/>
      <c r="HY225" s="42"/>
      <c r="HZ225" s="42"/>
      <c r="IA225" s="42"/>
      <c r="IB225" s="42"/>
      <c r="IC225" s="42"/>
      <c r="ID225" s="42"/>
      <c r="IE225" s="42"/>
      <c r="IF225" s="42"/>
      <c r="IG225" s="42"/>
      <c r="IH225" s="42"/>
      <c r="II225" s="42"/>
      <c r="IJ225" s="42"/>
      <c r="IK225" s="42"/>
      <c r="IL225" s="42"/>
      <c r="IM225" s="42"/>
      <c r="IN225" s="42"/>
      <c r="IO225" s="42"/>
      <c r="IP225" s="42"/>
      <c r="IQ225" s="42"/>
      <c r="IR225" s="42"/>
      <c r="IS225" s="42"/>
      <c r="IT225" s="42"/>
      <c r="IU225" s="42"/>
      <c r="IV225" s="42"/>
      <c r="IW225" s="42"/>
      <c r="IX225" s="42"/>
      <c r="IY225" s="42"/>
      <c r="IZ225" s="42"/>
      <c r="JA225" s="42"/>
      <c r="JB225" s="42"/>
      <c r="JC225" s="42"/>
      <c r="JD225" s="42"/>
      <c r="JE225" s="42"/>
      <c r="JF225" s="42"/>
      <c r="JG225" s="42"/>
      <c r="JH225" s="42"/>
      <c r="JI225" s="42"/>
      <c r="JJ225" s="42"/>
      <c r="JK225" s="42"/>
      <c r="JL225" s="42"/>
      <c r="JM225" s="42"/>
      <c r="JN225" s="42"/>
      <c r="JO225" s="42"/>
      <c r="JP225" s="42"/>
      <c r="JQ225" s="42"/>
      <c r="JR225" s="42"/>
      <c r="JS225" s="42"/>
      <c r="JT225" s="42"/>
      <c r="JU225" s="42"/>
      <c r="JV225" s="42"/>
      <c r="JW225" s="42"/>
      <c r="JX225" s="42"/>
      <c r="JY225" s="42"/>
      <c r="JZ225" s="42"/>
      <c r="KA225" s="42"/>
      <c r="KB225" s="42"/>
      <c r="KC225" s="42"/>
      <c r="KD225" s="42"/>
      <c r="KE225" s="42"/>
      <c r="KF225" s="42"/>
      <c r="KG225" s="42"/>
      <c r="KH225" s="42"/>
      <c r="KI225" s="42"/>
      <c r="KJ225" s="42"/>
      <c r="KK225" s="42"/>
      <c r="KL225" s="42"/>
      <c r="KM225" s="42"/>
      <c r="KN225" s="42"/>
      <c r="KO225" s="42"/>
      <c r="KP225" s="42"/>
      <c r="KQ225" s="42"/>
      <c r="KR225" s="42"/>
      <c r="KS225" s="42"/>
      <c r="KT225" s="42"/>
      <c r="KU225" s="42"/>
      <c r="KV225" s="42"/>
      <c r="KW225" s="42"/>
      <c r="KX225" s="42"/>
      <c r="KY225" s="42"/>
      <c r="KZ225" s="42"/>
      <c r="LA225" s="42"/>
      <c r="LB225" s="42"/>
      <c r="LC225" s="42"/>
      <c r="LD225" s="42"/>
      <c r="LE225" s="42"/>
      <c r="LF225" s="42"/>
      <c r="LG225" s="42"/>
      <c r="LH225" s="42"/>
      <c r="LI225" s="42"/>
      <c r="LJ225" s="42"/>
      <c r="LK225" s="42"/>
      <c r="LL225" s="42"/>
      <c r="LM225" s="42"/>
      <c r="LN225" s="42"/>
      <c r="LO225" s="42"/>
      <c r="LP225" s="42"/>
      <c r="LQ225" s="42"/>
      <c r="LR225" s="42"/>
      <c r="LS225" s="42"/>
      <c r="LT225" s="42"/>
      <c r="LU225" s="42"/>
      <c r="LV225" s="42"/>
      <c r="LW225" s="42"/>
      <c r="LX225" s="42"/>
      <c r="LY225" s="42"/>
      <c r="LZ225" s="42"/>
      <c r="MA225" s="42"/>
      <c r="MB225" s="42"/>
      <c r="MC225" s="42"/>
      <c r="MD225" s="42"/>
      <c r="ME225" s="42"/>
      <c r="MF225" s="42"/>
      <c r="MG225" s="42"/>
      <c r="MH225" s="42"/>
      <c r="MI225" s="42"/>
      <c r="MJ225" s="42"/>
      <c r="MK225" s="42"/>
      <c r="ML225" s="42"/>
      <c r="MM225" s="42"/>
      <c r="MN225" s="42"/>
      <c r="MO225" s="42"/>
      <c r="MP225" s="42"/>
      <c r="MQ225" s="42"/>
      <c r="MR225" s="42"/>
      <c r="MS225" s="42"/>
      <c r="MT225" s="42"/>
      <c r="MU225" s="42"/>
      <c r="MV225" s="42"/>
      <c r="MW225" s="42"/>
      <c r="MX225" s="42"/>
      <c r="MY225" s="42"/>
      <c r="MZ225" s="42"/>
      <c r="NA225" s="42"/>
      <c r="NB225" s="42"/>
      <c r="NC225" s="42"/>
      <c r="ND225" s="42"/>
      <c r="NE225" s="42"/>
      <c r="NF225" s="42"/>
      <c r="NG225" s="42"/>
      <c r="NH225" s="42"/>
      <c r="NI225" s="42"/>
      <c r="NJ225" s="42"/>
      <c r="NK225" s="42"/>
      <c r="NL225" s="42"/>
      <c r="NM225" s="42"/>
      <c r="NN225" s="42"/>
      <c r="NO225" s="42"/>
      <c r="NP225" s="42"/>
      <c r="NQ225" s="42"/>
      <c r="NR225" s="42"/>
      <c r="NS225" s="42"/>
      <c r="NT225" s="42"/>
      <c r="NU225" s="42"/>
      <c r="NV225" s="42"/>
      <c r="NW225" s="42"/>
      <c r="NX225" s="42"/>
      <c r="NY225" s="42"/>
      <c r="NZ225" s="42"/>
      <c r="OA225" s="42"/>
      <c r="OB225" s="42"/>
      <c r="OC225" s="42"/>
      <c r="OD225" s="42"/>
      <c r="OE225" s="42"/>
      <c r="OF225" s="42"/>
      <c r="OG225" s="42"/>
      <c r="OH225" s="42"/>
      <c r="OI225" s="42"/>
      <c r="OJ225" s="42"/>
      <c r="OK225" s="42"/>
      <c r="OL225" s="42"/>
      <c r="OM225" s="42"/>
      <c r="ON225" s="42"/>
      <c r="OO225" s="42"/>
      <c r="OP225" s="42"/>
      <c r="OQ225" s="42"/>
      <c r="OR225" s="42"/>
      <c r="OS225" s="42"/>
      <c r="OT225" s="42"/>
      <c r="OU225" s="42"/>
      <c r="OV225" s="42"/>
      <c r="OW225" s="42"/>
      <c r="OX225" s="42"/>
      <c r="OY225" s="42"/>
      <c r="OZ225" s="42"/>
      <c r="PA225" s="42"/>
      <c r="PB225" s="42"/>
      <c r="PC225" s="42"/>
      <c r="PD225" s="42"/>
      <c r="PE225" s="42"/>
      <c r="PF225" s="42"/>
      <c r="PG225" s="42"/>
      <c r="PH225" s="42"/>
      <c r="PI225" s="42"/>
      <c r="PJ225" s="42"/>
      <c r="PK225" s="42"/>
      <c r="PL225" s="42"/>
      <c r="PM225" s="42"/>
      <c r="PN225" s="42"/>
      <c r="PO225" s="42"/>
      <c r="PP225" s="42"/>
      <c r="PQ225" s="42"/>
      <c r="PR225" s="42"/>
      <c r="PS225" s="42"/>
      <c r="PT225" s="42"/>
      <c r="PU225" s="42"/>
      <c r="PV225" s="42"/>
      <c r="PW225" s="42"/>
      <c r="PX225" s="42"/>
      <c r="PY225" s="42"/>
      <c r="PZ225" s="42"/>
      <c r="QA225" s="42"/>
      <c r="QB225" s="42"/>
      <c r="QC225" s="42"/>
      <c r="QD225" s="42"/>
      <c r="QE225" s="42"/>
      <c r="QF225" s="42"/>
      <c r="QG225" s="42"/>
      <c r="QH225" s="42"/>
      <c r="QI225" s="42"/>
      <c r="QJ225" s="42"/>
      <c r="QK225" s="42"/>
      <c r="QL225" s="42"/>
      <c r="QM225" s="42"/>
      <c r="QN225" s="42"/>
      <c r="QO225" s="42"/>
      <c r="QP225" s="42"/>
      <c r="QQ225" s="42"/>
      <c r="QR225" s="42"/>
      <c r="QS225" s="42"/>
      <c r="QT225" s="42"/>
      <c r="QU225" s="42"/>
      <c r="QV225" s="42"/>
      <c r="QW225" s="42"/>
      <c r="QX225" s="42"/>
      <c r="QY225" s="42"/>
      <c r="QZ225" s="42"/>
      <c r="RA225" s="42"/>
      <c r="RB225" s="42"/>
      <c r="RC225" s="42"/>
      <c r="RD225" s="42"/>
      <c r="RE225" s="42"/>
      <c r="RF225" s="42"/>
      <c r="RG225" s="42"/>
      <c r="RH225" s="42"/>
      <c r="RI225" s="42"/>
      <c r="RJ225" s="42"/>
      <c r="RK225" s="42"/>
      <c r="RL225" s="42"/>
      <c r="RM225" s="42"/>
      <c r="RN225" s="42"/>
      <c r="RO225" s="42"/>
      <c r="RP225" s="42"/>
      <c r="RQ225" s="42"/>
      <c r="RR225" s="42"/>
      <c r="RS225" s="42"/>
      <c r="RT225" s="42"/>
      <c r="RU225" s="42"/>
    </row>
    <row r="226" spans="1:489" s="13" customFormat="1">
      <c r="A226" s="10"/>
      <c r="B226" s="12"/>
      <c r="C226" s="21"/>
      <c r="D226" s="12"/>
      <c r="E226" s="26"/>
      <c r="F226" s="10"/>
      <c r="G226" s="10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  <c r="BO226" s="42"/>
      <c r="BP226" s="42"/>
      <c r="BQ226" s="42"/>
      <c r="BR226" s="42"/>
      <c r="BS226" s="42"/>
      <c r="BT226" s="42"/>
      <c r="BU226" s="42"/>
      <c r="BV226" s="42"/>
      <c r="BW226" s="42"/>
      <c r="BX226" s="42"/>
      <c r="BY226" s="42"/>
      <c r="BZ226" s="42"/>
      <c r="CA226" s="42"/>
      <c r="CB226" s="42"/>
      <c r="CC226" s="42"/>
      <c r="CD226" s="42"/>
      <c r="CE226" s="42"/>
      <c r="CF226" s="42"/>
      <c r="CG226" s="42"/>
      <c r="CH226" s="42"/>
      <c r="CI226" s="42"/>
      <c r="CJ226" s="42"/>
      <c r="CK226" s="42"/>
      <c r="CL226" s="42"/>
      <c r="CM226" s="42"/>
      <c r="CN226" s="42"/>
      <c r="CO226" s="42"/>
      <c r="CP226" s="42"/>
      <c r="CQ226" s="42"/>
      <c r="CR226" s="42"/>
      <c r="CS226" s="42"/>
      <c r="CT226" s="42"/>
      <c r="CU226" s="42"/>
      <c r="CV226" s="42"/>
      <c r="CW226" s="42"/>
      <c r="CX226" s="42"/>
      <c r="CY226" s="42"/>
      <c r="CZ226" s="42"/>
      <c r="DA226" s="42"/>
      <c r="DB226" s="42"/>
      <c r="DC226" s="42"/>
      <c r="DD226" s="42"/>
      <c r="DE226" s="42"/>
      <c r="DF226" s="42"/>
      <c r="DG226" s="42"/>
      <c r="DH226" s="42"/>
      <c r="DI226" s="42"/>
      <c r="DJ226" s="42"/>
      <c r="DK226" s="42"/>
      <c r="DL226" s="42"/>
      <c r="DM226" s="42"/>
      <c r="DN226" s="42"/>
      <c r="DO226" s="42"/>
      <c r="DP226" s="42"/>
      <c r="DQ226" s="42"/>
      <c r="DR226" s="42"/>
      <c r="DS226" s="42"/>
      <c r="DT226" s="42"/>
      <c r="DU226" s="42"/>
      <c r="DV226" s="42"/>
      <c r="DW226" s="42"/>
      <c r="DX226" s="42"/>
      <c r="DY226" s="42"/>
      <c r="DZ226" s="42"/>
      <c r="EA226" s="42"/>
      <c r="EB226" s="42"/>
      <c r="EC226" s="42"/>
      <c r="ED226" s="42"/>
      <c r="EE226" s="42"/>
      <c r="EF226" s="42"/>
      <c r="EG226" s="42"/>
      <c r="EH226" s="42"/>
      <c r="EI226" s="42"/>
      <c r="EJ226" s="42"/>
      <c r="EK226" s="42"/>
      <c r="EL226" s="42"/>
      <c r="EM226" s="42"/>
      <c r="EN226" s="42"/>
      <c r="EO226" s="42"/>
      <c r="EP226" s="42"/>
      <c r="EQ226" s="42"/>
      <c r="ER226" s="42"/>
      <c r="ES226" s="42"/>
      <c r="ET226" s="42"/>
      <c r="EU226" s="42"/>
      <c r="EV226" s="42"/>
      <c r="EW226" s="42"/>
      <c r="EX226" s="42"/>
      <c r="EY226" s="42"/>
      <c r="EZ226" s="42"/>
      <c r="FA226" s="42"/>
      <c r="FB226" s="42"/>
      <c r="FC226" s="42"/>
      <c r="FD226" s="42"/>
      <c r="FE226" s="42"/>
      <c r="FF226" s="42"/>
      <c r="FG226" s="42"/>
      <c r="FH226" s="42"/>
      <c r="FI226" s="42"/>
      <c r="FJ226" s="42"/>
      <c r="FK226" s="42"/>
      <c r="FL226" s="42"/>
      <c r="FM226" s="42"/>
      <c r="FN226" s="42"/>
      <c r="FO226" s="42"/>
      <c r="FP226" s="42"/>
      <c r="FQ226" s="42"/>
      <c r="FR226" s="42"/>
      <c r="FS226" s="42"/>
      <c r="FT226" s="42"/>
      <c r="FU226" s="42"/>
      <c r="FV226" s="42"/>
      <c r="FW226" s="42"/>
      <c r="FX226" s="42"/>
      <c r="FY226" s="42"/>
      <c r="FZ226" s="42"/>
      <c r="GA226" s="42"/>
      <c r="GB226" s="42"/>
      <c r="GC226" s="42"/>
      <c r="GD226" s="42"/>
      <c r="GE226" s="42"/>
      <c r="GF226" s="42"/>
      <c r="GG226" s="42"/>
      <c r="GH226" s="42"/>
      <c r="GI226" s="42"/>
      <c r="GJ226" s="42"/>
      <c r="GK226" s="42"/>
      <c r="GL226" s="42"/>
      <c r="GM226" s="42"/>
      <c r="GN226" s="42"/>
      <c r="GO226" s="42"/>
      <c r="GP226" s="42"/>
      <c r="GQ226" s="42"/>
      <c r="GR226" s="42"/>
      <c r="GS226" s="42"/>
      <c r="GT226" s="42"/>
      <c r="GU226" s="42"/>
      <c r="GV226" s="42"/>
      <c r="GW226" s="42"/>
      <c r="GX226" s="42"/>
      <c r="GY226" s="42"/>
      <c r="GZ226" s="42"/>
      <c r="HA226" s="42"/>
      <c r="HB226" s="42"/>
      <c r="HC226" s="42"/>
      <c r="HD226" s="42"/>
      <c r="HE226" s="42"/>
      <c r="HF226" s="42"/>
      <c r="HG226" s="42"/>
      <c r="HH226" s="42"/>
      <c r="HI226" s="42"/>
      <c r="HJ226" s="42"/>
      <c r="HK226" s="42"/>
      <c r="HL226" s="42"/>
      <c r="HM226" s="42"/>
      <c r="HN226" s="42"/>
      <c r="HO226" s="42"/>
      <c r="HP226" s="42"/>
      <c r="HQ226" s="42"/>
      <c r="HR226" s="42"/>
      <c r="HS226" s="42"/>
      <c r="HT226" s="42"/>
      <c r="HU226" s="42"/>
      <c r="HV226" s="42"/>
      <c r="HW226" s="42"/>
      <c r="HX226" s="42"/>
      <c r="HY226" s="42"/>
      <c r="HZ226" s="42"/>
      <c r="IA226" s="42"/>
      <c r="IB226" s="42"/>
      <c r="IC226" s="42"/>
      <c r="ID226" s="42"/>
      <c r="IE226" s="42"/>
      <c r="IF226" s="42"/>
      <c r="IG226" s="42"/>
      <c r="IH226" s="42"/>
      <c r="II226" s="42"/>
      <c r="IJ226" s="42"/>
      <c r="IK226" s="42"/>
      <c r="IL226" s="42"/>
      <c r="IM226" s="42"/>
      <c r="IN226" s="42"/>
      <c r="IO226" s="42"/>
      <c r="IP226" s="42"/>
      <c r="IQ226" s="42"/>
      <c r="IR226" s="42"/>
      <c r="IS226" s="42"/>
      <c r="IT226" s="42"/>
      <c r="IU226" s="42"/>
      <c r="IV226" s="42"/>
      <c r="IW226" s="42"/>
      <c r="IX226" s="42"/>
      <c r="IY226" s="42"/>
      <c r="IZ226" s="42"/>
      <c r="JA226" s="42"/>
      <c r="JB226" s="42"/>
      <c r="JC226" s="42"/>
      <c r="JD226" s="42"/>
      <c r="JE226" s="42"/>
      <c r="JF226" s="42"/>
      <c r="JG226" s="42"/>
      <c r="JH226" s="42"/>
      <c r="JI226" s="42"/>
      <c r="JJ226" s="42"/>
      <c r="JK226" s="42"/>
      <c r="JL226" s="42"/>
      <c r="JM226" s="42"/>
      <c r="JN226" s="42"/>
      <c r="JO226" s="42"/>
      <c r="JP226" s="42"/>
      <c r="JQ226" s="42"/>
      <c r="JR226" s="42"/>
      <c r="JS226" s="42"/>
      <c r="JT226" s="42"/>
      <c r="JU226" s="42"/>
      <c r="JV226" s="42"/>
      <c r="JW226" s="42"/>
      <c r="JX226" s="42"/>
      <c r="JY226" s="42"/>
      <c r="JZ226" s="42"/>
      <c r="KA226" s="42"/>
      <c r="KB226" s="42"/>
      <c r="KC226" s="42"/>
      <c r="KD226" s="42"/>
      <c r="KE226" s="42"/>
      <c r="KF226" s="42"/>
      <c r="KG226" s="42"/>
      <c r="KH226" s="42"/>
      <c r="KI226" s="42"/>
      <c r="KJ226" s="42"/>
      <c r="KK226" s="42"/>
      <c r="KL226" s="42"/>
      <c r="KM226" s="42"/>
      <c r="KN226" s="42"/>
      <c r="KO226" s="42"/>
      <c r="KP226" s="42"/>
      <c r="KQ226" s="42"/>
      <c r="KR226" s="42"/>
      <c r="KS226" s="42"/>
      <c r="KT226" s="42"/>
      <c r="KU226" s="42"/>
      <c r="KV226" s="42"/>
      <c r="KW226" s="42"/>
      <c r="KX226" s="42"/>
      <c r="KY226" s="42"/>
      <c r="KZ226" s="42"/>
      <c r="LA226" s="42"/>
      <c r="LB226" s="42"/>
      <c r="LC226" s="42"/>
      <c r="LD226" s="42"/>
      <c r="LE226" s="42"/>
      <c r="LF226" s="42"/>
      <c r="LG226" s="42"/>
      <c r="LH226" s="42"/>
      <c r="LI226" s="42"/>
      <c r="LJ226" s="42"/>
      <c r="LK226" s="42"/>
      <c r="LL226" s="42"/>
      <c r="LM226" s="42"/>
      <c r="LN226" s="42"/>
      <c r="LO226" s="42"/>
      <c r="LP226" s="42"/>
      <c r="LQ226" s="42"/>
      <c r="LR226" s="42"/>
      <c r="LS226" s="42"/>
      <c r="LT226" s="42"/>
      <c r="LU226" s="42"/>
      <c r="LV226" s="42"/>
      <c r="LW226" s="42"/>
      <c r="LX226" s="42"/>
      <c r="LY226" s="42"/>
      <c r="LZ226" s="42"/>
      <c r="MA226" s="42"/>
      <c r="MB226" s="42"/>
      <c r="MC226" s="42"/>
      <c r="MD226" s="42"/>
      <c r="ME226" s="42"/>
      <c r="MF226" s="42"/>
      <c r="MG226" s="42"/>
      <c r="MH226" s="42"/>
      <c r="MI226" s="42"/>
      <c r="MJ226" s="42"/>
      <c r="MK226" s="42"/>
      <c r="ML226" s="42"/>
      <c r="MM226" s="42"/>
      <c r="MN226" s="42"/>
      <c r="MO226" s="42"/>
      <c r="MP226" s="42"/>
      <c r="MQ226" s="42"/>
      <c r="MR226" s="42"/>
      <c r="MS226" s="42"/>
      <c r="MT226" s="42"/>
      <c r="MU226" s="42"/>
      <c r="MV226" s="42"/>
      <c r="MW226" s="42"/>
      <c r="MX226" s="42"/>
      <c r="MY226" s="42"/>
      <c r="MZ226" s="42"/>
      <c r="NA226" s="42"/>
      <c r="NB226" s="42"/>
      <c r="NC226" s="42"/>
      <c r="ND226" s="42"/>
      <c r="NE226" s="42"/>
      <c r="NF226" s="42"/>
      <c r="NG226" s="42"/>
      <c r="NH226" s="42"/>
      <c r="NI226" s="42"/>
      <c r="NJ226" s="42"/>
      <c r="NK226" s="42"/>
      <c r="NL226" s="42"/>
      <c r="NM226" s="42"/>
      <c r="NN226" s="42"/>
      <c r="NO226" s="42"/>
      <c r="NP226" s="42"/>
      <c r="NQ226" s="42"/>
      <c r="NR226" s="42"/>
      <c r="NS226" s="42"/>
      <c r="NT226" s="42"/>
      <c r="NU226" s="42"/>
      <c r="NV226" s="42"/>
      <c r="NW226" s="42"/>
      <c r="NX226" s="42"/>
      <c r="NY226" s="42"/>
      <c r="NZ226" s="42"/>
      <c r="OA226" s="42"/>
      <c r="OB226" s="42"/>
      <c r="OC226" s="42"/>
      <c r="OD226" s="42"/>
      <c r="OE226" s="42"/>
      <c r="OF226" s="42"/>
      <c r="OG226" s="42"/>
      <c r="OH226" s="42"/>
      <c r="OI226" s="42"/>
      <c r="OJ226" s="42"/>
      <c r="OK226" s="42"/>
      <c r="OL226" s="42"/>
      <c r="OM226" s="42"/>
      <c r="ON226" s="42"/>
      <c r="OO226" s="42"/>
      <c r="OP226" s="42"/>
      <c r="OQ226" s="42"/>
      <c r="OR226" s="42"/>
      <c r="OS226" s="42"/>
      <c r="OT226" s="42"/>
      <c r="OU226" s="42"/>
      <c r="OV226" s="42"/>
      <c r="OW226" s="42"/>
      <c r="OX226" s="42"/>
      <c r="OY226" s="42"/>
      <c r="OZ226" s="42"/>
      <c r="PA226" s="42"/>
      <c r="PB226" s="42"/>
      <c r="PC226" s="42"/>
      <c r="PD226" s="42"/>
      <c r="PE226" s="42"/>
      <c r="PF226" s="42"/>
      <c r="PG226" s="42"/>
      <c r="PH226" s="42"/>
      <c r="PI226" s="42"/>
      <c r="PJ226" s="42"/>
      <c r="PK226" s="42"/>
      <c r="PL226" s="42"/>
      <c r="PM226" s="42"/>
      <c r="PN226" s="42"/>
      <c r="PO226" s="42"/>
      <c r="PP226" s="42"/>
      <c r="PQ226" s="42"/>
      <c r="PR226" s="42"/>
      <c r="PS226" s="42"/>
      <c r="PT226" s="42"/>
      <c r="PU226" s="42"/>
      <c r="PV226" s="42"/>
      <c r="PW226" s="42"/>
      <c r="PX226" s="42"/>
      <c r="PY226" s="42"/>
      <c r="PZ226" s="42"/>
      <c r="QA226" s="42"/>
      <c r="QB226" s="42"/>
      <c r="QC226" s="42"/>
      <c r="QD226" s="42"/>
      <c r="QE226" s="42"/>
      <c r="QF226" s="42"/>
      <c r="QG226" s="42"/>
      <c r="QH226" s="42"/>
      <c r="QI226" s="42"/>
      <c r="QJ226" s="42"/>
      <c r="QK226" s="42"/>
      <c r="QL226" s="42"/>
      <c r="QM226" s="42"/>
      <c r="QN226" s="42"/>
      <c r="QO226" s="42"/>
      <c r="QP226" s="42"/>
      <c r="QQ226" s="42"/>
      <c r="QR226" s="42"/>
      <c r="QS226" s="42"/>
      <c r="QT226" s="42"/>
      <c r="QU226" s="42"/>
      <c r="QV226" s="42"/>
      <c r="QW226" s="42"/>
      <c r="QX226" s="42"/>
      <c r="QY226" s="42"/>
      <c r="QZ226" s="42"/>
      <c r="RA226" s="42"/>
      <c r="RB226" s="42"/>
      <c r="RC226" s="42"/>
      <c r="RD226" s="42"/>
      <c r="RE226" s="42"/>
      <c r="RF226" s="42"/>
      <c r="RG226" s="42"/>
      <c r="RH226" s="42"/>
      <c r="RI226" s="42"/>
      <c r="RJ226" s="42"/>
      <c r="RK226" s="42"/>
      <c r="RL226" s="42"/>
      <c r="RM226" s="42"/>
      <c r="RN226" s="42"/>
      <c r="RO226" s="42"/>
      <c r="RP226" s="42"/>
      <c r="RQ226" s="42"/>
      <c r="RR226" s="42"/>
      <c r="RS226" s="42"/>
      <c r="RT226" s="42"/>
      <c r="RU226" s="42"/>
    </row>
    <row r="227" spans="1:489" s="13" customFormat="1">
      <c r="A227" s="10"/>
      <c r="B227" s="12"/>
      <c r="C227" s="21"/>
      <c r="D227" s="12"/>
      <c r="E227" s="26"/>
      <c r="F227" s="10"/>
      <c r="G227" s="10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  <c r="BO227" s="42"/>
      <c r="BP227" s="42"/>
      <c r="BQ227" s="42"/>
      <c r="BR227" s="42"/>
      <c r="BS227" s="42"/>
      <c r="BT227" s="42"/>
      <c r="BU227" s="42"/>
      <c r="BV227" s="42"/>
      <c r="BW227" s="42"/>
      <c r="BX227" s="42"/>
      <c r="BY227" s="42"/>
      <c r="BZ227" s="42"/>
      <c r="CA227" s="42"/>
      <c r="CB227" s="42"/>
      <c r="CC227" s="42"/>
      <c r="CD227" s="42"/>
      <c r="CE227" s="42"/>
      <c r="CF227" s="42"/>
      <c r="CG227" s="42"/>
      <c r="CH227" s="42"/>
      <c r="CI227" s="42"/>
      <c r="CJ227" s="42"/>
      <c r="CK227" s="42"/>
      <c r="CL227" s="42"/>
      <c r="CM227" s="42"/>
      <c r="CN227" s="42"/>
      <c r="CO227" s="42"/>
      <c r="CP227" s="42"/>
      <c r="CQ227" s="42"/>
      <c r="CR227" s="42"/>
      <c r="CS227" s="42"/>
      <c r="CT227" s="42"/>
      <c r="CU227" s="42"/>
      <c r="CV227" s="42"/>
      <c r="CW227" s="42"/>
      <c r="CX227" s="42"/>
      <c r="CY227" s="42"/>
      <c r="CZ227" s="42"/>
      <c r="DA227" s="42"/>
      <c r="DB227" s="42"/>
      <c r="DC227" s="42"/>
      <c r="DD227" s="42"/>
      <c r="DE227" s="42"/>
      <c r="DF227" s="42"/>
      <c r="DG227" s="42"/>
      <c r="DH227" s="42"/>
      <c r="DI227" s="42"/>
      <c r="DJ227" s="42"/>
      <c r="DK227" s="42"/>
      <c r="DL227" s="42"/>
      <c r="DM227" s="42"/>
      <c r="DN227" s="42"/>
      <c r="DO227" s="42"/>
      <c r="DP227" s="42"/>
      <c r="DQ227" s="42"/>
      <c r="DR227" s="42"/>
      <c r="DS227" s="42"/>
      <c r="DT227" s="42"/>
      <c r="DU227" s="42"/>
      <c r="DV227" s="42"/>
      <c r="DW227" s="42"/>
      <c r="DX227" s="42"/>
      <c r="DY227" s="42"/>
      <c r="DZ227" s="42"/>
      <c r="EA227" s="42"/>
      <c r="EB227" s="42"/>
      <c r="EC227" s="42"/>
      <c r="ED227" s="42"/>
      <c r="EE227" s="42"/>
      <c r="EF227" s="42"/>
      <c r="EG227" s="42"/>
      <c r="EH227" s="42"/>
      <c r="EI227" s="42"/>
      <c r="EJ227" s="42"/>
      <c r="EK227" s="42"/>
      <c r="EL227" s="42"/>
      <c r="EM227" s="42"/>
      <c r="EN227" s="42"/>
      <c r="EO227" s="42"/>
      <c r="EP227" s="42"/>
      <c r="EQ227" s="42"/>
      <c r="ER227" s="42"/>
      <c r="ES227" s="42"/>
      <c r="ET227" s="42"/>
      <c r="EU227" s="42"/>
      <c r="EV227" s="42"/>
      <c r="EW227" s="42"/>
      <c r="EX227" s="42"/>
      <c r="EY227" s="42"/>
      <c r="EZ227" s="42"/>
      <c r="FA227" s="42"/>
      <c r="FB227" s="42"/>
      <c r="FC227" s="42"/>
      <c r="FD227" s="42"/>
      <c r="FE227" s="42"/>
      <c r="FF227" s="42"/>
      <c r="FG227" s="42"/>
      <c r="FH227" s="42"/>
      <c r="FI227" s="42"/>
      <c r="FJ227" s="42"/>
      <c r="FK227" s="42"/>
      <c r="FL227" s="42"/>
      <c r="FM227" s="42"/>
      <c r="FN227" s="42"/>
      <c r="FO227" s="42"/>
      <c r="FP227" s="42"/>
      <c r="FQ227" s="42"/>
      <c r="FR227" s="42"/>
      <c r="FS227" s="42"/>
      <c r="FT227" s="42"/>
      <c r="FU227" s="42"/>
      <c r="FV227" s="42"/>
      <c r="FW227" s="42"/>
      <c r="FX227" s="42"/>
      <c r="FY227" s="42"/>
      <c r="FZ227" s="42"/>
      <c r="GA227" s="42"/>
      <c r="GB227" s="42"/>
      <c r="GC227" s="42"/>
      <c r="GD227" s="42"/>
      <c r="GE227" s="42"/>
      <c r="GF227" s="42"/>
      <c r="GG227" s="42"/>
      <c r="GH227" s="42"/>
      <c r="GI227" s="42"/>
      <c r="GJ227" s="42"/>
      <c r="GK227" s="42"/>
      <c r="GL227" s="42"/>
      <c r="GM227" s="42"/>
      <c r="GN227" s="42"/>
      <c r="GO227" s="42"/>
      <c r="GP227" s="42"/>
      <c r="GQ227" s="42"/>
      <c r="GR227" s="42"/>
      <c r="GS227" s="42"/>
      <c r="GT227" s="42"/>
      <c r="GU227" s="42"/>
      <c r="GV227" s="42"/>
      <c r="GW227" s="42"/>
      <c r="GX227" s="42"/>
      <c r="GY227" s="42"/>
      <c r="GZ227" s="42"/>
      <c r="HA227" s="42"/>
      <c r="HB227" s="42"/>
      <c r="HC227" s="42"/>
      <c r="HD227" s="42"/>
      <c r="HE227" s="42"/>
      <c r="HF227" s="42"/>
      <c r="HG227" s="42"/>
      <c r="HH227" s="42"/>
      <c r="HI227" s="42"/>
      <c r="HJ227" s="42"/>
      <c r="HK227" s="42"/>
      <c r="HL227" s="42"/>
      <c r="HM227" s="42"/>
      <c r="HN227" s="42"/>
      <c r="HO227" s="42"/>
      <c r="HP227" s="42"/>
      <c r="HQ227" s="42"/>
      <c r="HR227" s="42"/>
      <c r="HS227" s="42"/>
      <c r="HT227" s="42"/>
      <c r="HU227" s="42"/>
      <c r="HV227" s="42"/>
      <c r="HW227" s="42"/>
      <c r="HX227" s="42"/>
      <c r="HY227" s="42"/>
      <c r="HZ227" s="42"/>
      <c r="IA227" s="42"/>
      <c r="IB227" s="42"/>
      <c r="IC227" s="42"/>
      <c r="ID227" s="42"/>
      <c r="IE227" s="42"/>
      <c r="IF227" s="42"/>
      <c r="IG227" s="42"/>
      <c r="IH227" s="42"/>
      <c r="II227" s="42"/>
      <c r="IJ227" s="42"/>
      <c r="IK227" s="42"/>
      <c r="IL227" s="42"/>
      <c r="IM227" s="42"/>
      <c r="IN227" s="42"/>
      <c r="IO227" s="42"/>
      <c r="IP227" s="42"/>
      <c r="IQ227" s="42"/>
      <c r="IR227" s="42"/>
      <c r="IS227" s="42"/>
      <c r="IT227" s="42"/>
      <c r="IU227" s="42"/>
      <c r="IV227" s="42"/>
      <c r="IW227" s="42"/>
      <c r="IX227" s="42"/>
      <c r="IY227" s="42"/>
      <c r="IZ227" s="42"/>
      <c r="JA227" s="42"/>
      <c r="JB227" s="42"/>
      <c r="JC227" s="42"/>
      <c r="JD227" s="42"/>
      <c r="JE227" s="42"/>
      <c r="JF227" s="42"/>
      <c r="JG227" s="42"/>
      <c r="JH227" s="42"/>
      <c r="JI227" s="42"/>
      <c r="JJ227" s="42"/>
      <c r="JK227" s="42"/>
      <c r="JL227" s="42"/>
      <c r="JM227" s="42"/>
      <c r="JN227" s="42"/>
      <c r="JO227" s="42"/>
      <c r="JP227" s="42"/>
      <c r="JQ227" s="42"/>
      <c r="JR227" s="42"/>
      <c r="JS227" s="42"/>
      <c r="JT227" s="42"/>
      <c r="JU227" s="42"/>
      <c r="JV227" s="42"/>
      <c r="JW227" s="42"/>
      <c r="JX227" s="42"/>
      <c r="JY227" s="42"/>
      <c r="JZ227" s="42"/>
      <c r="KA227" s="42"/>
      <c r="KB227" s="42"/>
      <c r="KC227" s="42"/>
      <c r="KD227" s="42"/>
      <c r="KE227" s="42"/>
      <c r="KF227" s="42"/>
      <c r="KG227" s="42"/>
      <c r="KH227" s="42"/>
      <c r="KI227" s="42"/>
      <c r="KJ227" s="42"/>
      <c r="KK227" s="42"/>
      <c r="KL227" s="42"/>
      <c r="KM227" s="42"/>
      <c r="KN227" s="42"/>
      <c r="KO227" s="42"/>
      <c r="KP227" s="42"/>
      <c r="KQ227" s="42"/>
      <c r="KR227" s="42"/>
      <c r="KS227" s="42"/>
      <c r="KT227" s="42"/>
      <c r="KU227" s="42"/>
      <c r="KV227" s="42"/>
      <c r="KW227" s="42"/>
      <c r="KX227" s="42"/>
      <c r="KY227" s="42"/>
      <c r="KZ227" s="42"/>
      <c r="LA227" s="42"/>
      <c r="LB227" s="42"/>
      <c r="LC227" s="42"/>
      <c r="LD227" s="42"/>
      <c r="LE227" s="42"/>
      <c r="LF227" s="42"/>
      <c r="LG227" s="42"/>
      <c r="LH227" s="42"/>
      <c r="LI227" s="42"/>
      <c r="LJ227" s="42"/>
      <c r="LK227" s="42"/>
      <c r="LL227" s="42"/>
      <c r="LM227" s="42"/>
      <c r="LN227" s="42"/>
      <c r="LO227" s="42"/>
      <c r="LP227" s="42"/>
      <c r="LQ227" s="42"/>
      <c r="LR227" s="42"/>
      <c r="LS227" s="42"/>
      <c r="LT227" s="42"/>
      <c r="LU227" s="42"/>
      <c r="LV227" s="42"/>
      <c r="LW227" s="42"/>
      <c r="LX227" s="42"/>
      <c r="LY227" s="42"/>
      <c r="LZ227" s="42"/>
      <c r="MA227" s="42"/>
      <c r="MB227" s="42"/>
      <c r="MC227" s="42"/>
      <c r="MD227" s="42"/>
      <c r="ME227" s="42"/>
      <c r="MF227" s="42"/>
      <c r="MG227" s="42"/>
      <c r="MH227" s="42"/>
      <c r="MI227" s="42"/>
      <c r="MJ227" s="42"/>
      <c r="MK227" s="42"/>
      <c r="ML227" s="42"/>
      <c r="MM227" s="42"/>
      <c r="MN227" s="42"/>
      <c r="MO227" s="42"/>
      <c r="MP227" s="42"/>
      <c r="MQ227" s="42"/>
      <c r="MR227" s="42"/>
      <c r="MS227" s="42"/>
      <c r="MT227" s="42"/>
      <c r="MU227" s="42"/>
      <c r="MV227" s="42"/>
      <c r="MW227" s="42"/>
      <c r="MX227" s="42"/>
      <c r="MY227" s="42"/>
      <c r="MZ227" s="42"/>
      <c r="NA227" s="42"/>
      <c r="NB227" s="42"/>
      <c r="NC227" s="42"/>
      <c r="ND227" s="42"/>
      <c r="NE227" s="42"/>
      <c r="NF227" s="42"/>
      <c r="NG227" s="42"/>
      <c r="NH227" s="42"/>
      <c r="NI227" s="42"/>
      <c r="NJ227" s="42"/>
      <c r="NK227" s="42"/>
      <c r="NL227" s="42"/>
      <c r="NM227" s="42"/>
      <c r="NN227" s="42"/>
      <c r="NO227" s="42"/>
      <c r="NP227" s="42"/>
      <c r="NQ227" s="42"/>
      <c r="NR227" s="42"/>
      <c r="NS227" s="42"/>
      <c r="NT227" s="42"/>
      <c r="NU227" s="42"/>
      <c r="NV227" s="42"/>
      <c r="NW227" s="42"/>
      <c r="NX227" s="42"/>
      <c r="NY227" s="42"/>
      <c r="NZ227" s="42"/>
      <c r="OA227" s="42"/>
      <c r="OB227" s="42"/>
      <c r="OC227" s="42"/>
      <c r="OD227" s="42"/>
      <c r="OE227" s="42"/>
      <c r="OF227" s="42"/>
      <c r="OG227" s="42"/>
      <c r="OH227" s="42"/>
      <c r="OI227" s="42"/>
      <c r="OJ227" s="42"/>
      <c r="OK227" s="42"/>
      <c r="OL227" s="42"/>
      <c r="OM227" s="42"/>
      <c r="ON227" s="42"/>
      <c r="OO227" s="42"/>
      <c r="OP227" s="42"/>
      <c r="OQ227" s="42"/>
      <c r="OR227" s="42"/>
      <c r="OS227" s="42"/>
      <c r="OT227" s="42"/>
      <c r="OU227" s="42"/>
      <c r="OV227" s="42"/>
      <c r="OW227" s="42"/>
      <c r="OX227" s="42"/>
      <c r="OY227" s="42"/>
      <c r="OZ227" s="42"/>
      <c r="PA227" s="42"/>
      <c r="PB227" s="42"/>
      <c r="PC227" s="42"/>
      <c r="PD227" s="42"/>
      <c r="PE227" s="42"/>
      <c r="PF227" s="42"/>
      <c r="PG227" s="42"/>
      <c r="PH227" s="42"/>
      <c r="PI227" s="42"/>
      <c r="PJ227" s="42"/>
      <c r="PK227" s="42"/>
      <c r="PL227" s="42"/>
      <c r="PM227" s="42"/>
      <c r="PN227" s="42"/>
      <c r="PO227" s="42"/>
      <c r="PP227" s="42"/>
      <c r="PQ227" s="42"/>
      <c r="PR227" s="42"/>
      <c r="PS227" s="42"/>
      <c r="PT227" s="42"/>
      <c r="PU227" s="42"/>
      <c r="PV227" s="42"/>
      <c r="PW227" s="42"/>
      <c r="PX227" s="42"/>
      <c r="PY227" s="42"/>
      <c r="PZ227" s="42"/>
      <c r="QA227" s="42"/>
      <c r="QB227" s="42"/>
      <c r="QC227" s="42"/>
      <c r="QD227" s="42"/>
      <c r="QE227" s="42"/>
      <c r="QF227" s="42"/>
      <c r="QG227" s="42"/>
      <c r="QH227" s="42"/>
      <c r="QI227" s="42"/>
      <c r="QJ227" s="42"/>
      <c r="QK227" s="42"/>
      <c r="QL227" s="42"/>
      <c r="QM227" s="42"/>
      <c r="QN227" s="42"/>
      <c r="QO227" s="42"/>
      <c r="QP227" s="42"/>
      <c r="QQ227" s="42"/>
      <c r="QR227" s="42"/>
      <c r="QS227" s="42"/>
      <c r="QT227" s="42"/>
      <c r="QU227" s="42"/>
      <c r="QV227" s="42"/>
      <c r="QW227" s="42"/>
      <c r="QX227" s="42"/>
      <c r="QY227" s="42"/>
      <c r="QZ227" s="42"/>
      <c r="RA227" s="42"/>
      <c r="RB227" s="42"/>
      <c r="RC227" s="42"/>
      <c r="RD227" s="42"/>
      <c r="RE227" s="42"/>
      <c r="RF227" s="42"/>
      <c r="RG227" s="42"/>
      <c r="RH227" s="42"/>
      <c r="RI227" s="42"/>
      <c r="RJ227" s="42"/>
      <c r="RK227" s="42"/>
      <c r="RL227" s="42"/>
      <c r="RM227" s="42"/>
      <c r="RN227" s="42"/>
      <c r="RO227" s="42"/>
      <c r="RP227" s="42"/>
      <c r="RQ227" s="42"/>
      <c r="RR227" s="42"/>
      <c r="RS227" s="42"/>
      <c r="RT227" s="42"/>
      <c r="RU227" s="42"/>
    </row>
    <row r="228" spans="1:489" s="13" customFormat="1">
      <c r="A228" s="10"/>
      <c r="B228" s="12"/>
      <c r="C228" s="21"/>
      <c r="D228" s="12"/>
      <c r="E228" s="26"/>
      <c r="F228" s="10"/>
      <c r="G228" s="10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/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2"/>
      <c r="CA228" s="42"/>
      <c r="CB228" s="42"/>
      <c r="CC228" s="42"/>
      <c r="CD228" s="42"/>
      <c r="CE228" s="42"/>
      <c r="CF228" s="42"/>
      <c r="CG228" s="42"/>
      <c r="CH228" s="42"/>
      <c r="CI228" s="42"/>
      <c r="CJ228" s="42"/>
      <c r="CK228" s="42"/>
      <c r="CL228" s="42"/>
      <c r="CM228" s="42"/>
      <c r="CN228" s="42"/>
      <c r="CO228" s="42"/>
      <c r="CP228" s="42"/>
      <c r="CQ228" s="42"/>
      <c r="CR228" s="42"/>
      <c r="CS228" s="42"/>
      <c r="CT228" s="42"/>
      <c r="CU228" s="42"/>
      <c r="CV228" s="42"/>
      <c r="CW228" s="42"/>
      <c r="CX228" s="42"/>
      <c r="CY228" s="42"/>
      <c r="CZ228" s="42"/>
      <c r="DA228" s="42"/>
      <c r="DB228" s="42"/>
      <c r="DC228" s="42"/>
      <c r="DD228" s="42"/>
      <c r="DE228" s="42"/>
      <c r="DF228" s="42"/>
      <c r="DG228" s="42"/>
      <c r="DH228" s="42"/>
      <c r="DI228" s="42"/>
      <c r="DJ228" s="42"/>
      <c r="DK228" s="42"/>
      <c r="DL228" s="42"/>
      <c r="DM228" s="42"/>
      <c r="DN228" s="42"/>
      <c r="DO228" s="42"/>
      <c r="DP228" s="42"/>
      <c r="DQ228" s="42"/>
      <c r="DR228" s="42"/>
      <c r="DS228" s="42"/>
      <c r="DT228" s="42"/>
      <c r="DU228" s="42"/>
      <c r="DV228" s="42"/>
      <c r="DW228" s="42"/>
      <c r="DX228" s="42"/>
      <c r="DY228" s="42"/>
      <c r="DZ228" s="42"/>
      <c r="EA228" s="42"/>
      <c r="EB228" s="42"/>
      <c r="EC228" s="42"/>
      <c r="ED228" s="42"/>
      <c r="EE228" s="42"/>
      <c r="EF228" s="42"/>
      <c r="EG228" s="42"/>
      <c r="EH228" s="42"/>
      <c r="EI228" s="42"/>
      <c r="EJ228" s="42"/>
      <c r="EK228" s="42"/>
      <c r="EL228" s="42"/>
      <c r="EM228" s="42"/>
      <c r="EN228" s="42"/>
      <c r="EO228" s="42"/>
      <c r="EP228" s="42"/>
      <c r="EQ228" s="42"/>
      <c r="ER228" s="42"/>
      <c r="ES228" s="42"/>
      <c r="ET228" s="42"/>
      <c r="EU228" s="42"/>
      <c r="EV228" s="42"/>
      <c r="EW228" s="42"/>
      <c r="EX228" s="42"/>
      <c r="EY228" s="42"/>
      <c r="EZ228" s="42"/>
      <c r="FA228" s="42"/>
      <c r="FB228" s="42"/>
      <c r="FC228" s="42"/>
      <c r="FD228" s="42"/>
      <c r="FE228" s="42"/>
      <c r="FF228" s="42"/>
      <c r="FG228" s="42"/>
      <c r="FH228" s="42"/>
      <c r="FI228" s="42"/>
      <c r="FJ228" s="42"/>
      <c r="FK228" s="42"/>
      <c r="FL228" s="42"/>
      <c r="FM228" s="42"/>
      <c r="FN228" s="42"/>
      <c r="FO228" s="42"/>
      <c r="FP228" s="42"/>
      <c r="FQ228" s="42"/>
      <c r="FR228" s="42"/>
      <c r="FS228" s="42"/>
      <c r="FT228" s="42"/>
      <c r="FU228" s="42"/>
      <c r="FV228" s="42"/>
      <c r="FW228" s="42"/>
      <c r="FX228" s="42"/>
      <c r="FY228" s="42"/>
      <c r="FZ228" s="42"/>
      <c r="GA228" s="42"/>
      <c r="GB228" s="42"/>
      <c r="GC228" s="42"/>
      <c r="GD228" s="42"/>
      <c r="GE228" s="42"/>
      <c r="GF228" s="42"/>
      <c r="GG228" s="42"/>
      <c r="GH228" s="42"/>
      <c r="GI228" s="42"/>
      <c r="GJ228" s="42"/>
      <c r="GK228" s="42"/>
      <c r="GL228" s="42"/>
      <c r="GM228" s="42"/>
      <c r="GN228" s="42"/>
      <c r="GO228" s="42"/>
      <c r="GP228" s="42"/>
      <c r="GQ228" s="42"/>
      <c r="GR228" s="42"/>
      <c r="GS228" s="42"/>
      <c r="GT228" s="42"/>
      <c r="GU228" s="42"/>
      <c r="GV228" s="42"/>
      <c r="GW228" s="42"/>
      <c r="GX228" s="42"/>
      <c r="GY228" s="42"/>
      <c r="GZ228" s="42"/>
      <c r="HA228" s="42"/>
      <c r="HB228" s="42"/>
      <c r="HC228" s="42"/>
      <c r="HD228" s="42"/>
      <c r="HE228" s="42"/>
      <c r="HF228" s="42"/>
      <c r="HG228" s="42"/>
      <c r="HH228" s="42"/>
      <c r="HI228" s="42"/>
      <c r="HJ228" s="42"/>
      <c r="HK228" s="42"/>
      <c r="HL228" s="42"/>
      <c r="HM228" s="42"/>
      <c r="HN228" s="42"/>
      <c r="HO228" s="42"/>
      <c r="HP228" s="42"/>
      <c r="HQ228" s="42"/>
      <c r="HR228" s="42"/>
      <c r="HS228" s="42"/>
      <c r="HT228" s="42"/>
      <c r="HU228" s="42"/>
      <c r="HV228" s="42"/>
      <c r="HW228" s="42"/>
      <c r="HX228" s="42"/>
      <c r="HY228" s="42"/>
      <c r="HZ228" s="42"/>
      <c r="IA228" s="42"/>
      <c r="IB228" s="42"/>
      <c r="IC228" s="42"/>
      <c r="ID228" s="42"/>
      <c r="IE228" s="42"/>
      <c r="IF228" s="42"/>
      <c r="IG228" s="42"/>
      <c r="IH228" s="42"/>
      <c r="II228" s="42"/>
      <c r="IJ228" s="42"/>
      <c r="IK228" s="42"/>
      <c r="IL228" s="42"/>
      <c r="IM228" s="42"/>
      <c r="IN228" s="42"/>
      <c r="IO228" s="42"/>
      <c r="IP228" s="42"/>
      <c r="IQ228" s="42"/>
      <c r="IR228" s="42"/>
      <c r="IS228" s="42"/>
      <c r="IT228" s="42"/>
      <c r="IU228" s="42"/>
      <c r="IV228" s="42"/>
      <c r="IW228" s="42"/>
      <c r="IX228" s="42"/>
      <c r="IY228" s="42"/>
      <c r="IZ228" s="42"/>
      <c r="JA228" s="42"/>
      <c r="JB228" s="42"/>
      <c r="JC228" s="42"/>
      <c r="JD228" s="42"/>
      <c r="JE228" s="42"/>
      <c r="JF228" s="42"/>
      <c r="JG228" s="42"/>
      <c r="JH228" s="42"/>
      <c r="JI228" s="42"/>
      <c r="JJ228" s="42"/>
      <c r="JK228" s="42"/>
      <c r="JL228" s="42"/>
      <c r="JM228" s="42"/>
      <c r="JN228" s="42"/>
      <c r="JO228" s="42"/>
      <c r="JP228" s="42"/>
      <c r="JQ228" s="42"/>
      <c r="JR228" s="42"/>
      <c r="JS228" s="42"/>
      <c r="JT228" s="42"/>
      <c r="JU228" s="42"/>
      <c r="JV228" s="42"/>
      <c r="JW228" s="42"/>
      <c r="JX228" s="42"/>
      <c r="JY228" s="42"/>
      <c r="JZ228" s="42"/>
      <c r="KA228" s="42"/>
      <c r="KB228" s="42"/>
      <c r="KC228" s="42"/>
      <c r="KD228" s="42"/>
      <c r="KE228" s="42"/>
      <c r="KF228" s="42"/>
      <c r="KG228" s="42"/>
      <c r="KH228" s="42"/>
      <c r="KI228" s="42"/>
      <c r="KJ228" s="42"/>
      <c r="KK228" s="42"/>
      <c r="KL228" s="42"/>
      <c r="KM228" s="42"/>
      <c r="KN228" s="42"/>
      <c r="KO228" s="42"/>
      <c r="KP228" s="42"/>
      <c r="KQ228" s="42"/>
      <c r="KR228" s="42"/>
      <c r="KS228" s="42"/>
      <c r="KT228" s="42"/>
      <c r="KU228" s="42"/>
      <c r="KV228" s="42"/>
      <c r="KW228" s="42"/>
      <c r="KX228" s="42"/>
      <c r="KY228" s="42"/>
      <c r="KZ228" s="42"/>
      <c r="LA228" s="42"/>
      <c r="LB228" s="42"/>
      <c r="LC228" s="42"/>
      <c r="LD228" s="42"/>
      <c r="LE228" s="42"/>
      <c r="LF228" s="42"/>
      <c r="LG228" s="42"/>
      <c r="LH228" s="42"/>
      <c r="LI228" s="42"/>
      <c r="LJ228" s="42"/>
      <c r="LK228" s="42"/>
      <c r="LL228" s="42"/>
      <c r="LM228" s="42"/>
      <c r="LN228" s="42"/>
      <c r="LO228" s="42"/>
      <c r="LP228" s="42"/>
      <c r="LQ228" s="42"/>
      <c r="LR228" s="42"/>
      <c r="LS228" s="42"/>
      <c r="LT228" s="42"/>
      <c r="LU228" s="42"/>
      <c r="LV228" s="42"/>
      <c r="LW228" s="42"/>
      <c r="LX228" s="42"/>
      <c r="LY228" s="42"/>
      <c r="LZ228" s="42"/>
      <c r="MA228" s="42"/>
      <c r="MB228" s="42"/>
      <c r="MC228" s="42"/>
      <c r="MD228" s="42"/>
      <c r="ME228" s="42"/>
      <c r="MF228" s="42"/>
      <c r="MG228" s="42"/>
      <c r="MH228" s="42"/>
      <c r="MI228" s="42"/>
      <c r="MJ228" s="42"/>
      <c r="MK228" s="42"/>
      <c r="ML228" s="42"/>
      <c r="MM228" s="42"/>
      <c r="MN228" s="42"/>
      <c r="MO228" s="42"/>
      <c r="MP228" s="42"/>
      <c r="MQ228" s="42"/>
      <c r="MR228" s="42"/>
      <c r="MS228" s="42"/>
      <c r="MT228" s="42"/>
      <c r="MU228" s="42"/>
      <c r="MV228" s="42"/>
      <c r="MW228" s="42"/>
      <c r="MX228" s="42"/>
      <c r="MY228" s="42"/>
      <c r="MZ228" s="42"/>
      <c r="NA228" s="42"/>
      <c r="NB228" s="42"/>
      <c r="NC228" s="42"/>
      <c r="ND228" s="42"/>
      <c r="NE228" s="42"/>
      <c r="NF228" s="42"/>
      <c r="NG228" s="42"/>
      <c r="NH228" s="42"/>
      <c r="NI228" s="42"/>
      <c r="NJ228" s="42"/>
      <c r="NK228" s="42"/>
      <c r="NL228" s="42"/>
      <c r="NM228" s="42"/>
      <c r="NN228" s="42"/>
      <c r="NO228" s="42"/>
      <c r="NP228" s="42"/>
      <c r="NQ228" s="42"/>
      <c r="NR228" s="42"/>
      <c r="NS228" s="42"/>
      <c r="NT228" s="42"/>
      <c r="NU228" s="42"/>
      <c r="NV228" s="42"/>
      <c r="NW228" s="42"/>
      <c r="NX228" s="42"/>
      <c r="NY228" s="42"/>
      <c r="NZ228" s="42"/>
      <c r="OA228" s="42"/>
      <c r="OB228" s="42"/>
      <c r="OC228" s="42"/>
      <c r="OD228" s="42"/>
      <c r="OE228" s="42"/>
      <c r="OF228" s="42"/>
      <c r="OG228" s="42"/>
      <c r="OH228" s="42"/>
      <c r="OI228" s="42"/>
      <c r="OJ228" s="42"/>
      <c r="OK228" s="42"/>
      <c r="OL228" s="42"/>
      <c r="OM228" s="42"/>
      <c r="ON228" s="42"/>
      <c r="OO228" s="42"/>
      <c r="OP228" s="42"/>
      <c r="OQ228" s="42"/>
      <c r="OR228" s="42"/>
      <c r="OS228" s="42"/>
      <c r="OT228" s="42"/>
      <c r="OU228" s="42"/>
      <c r="OV228" s="42"/>
      <c r="OW228" s="42"/>
      <c r="OX228" s="42"/>
      <c r="OY228" s="42"/>
      <c r="OZ228" s="42"/>
      <c r="PA228" s="42"/>
      <c r="PB228" s="42"/>
      <c r="PC228" s="42"/>
      <c r="PD228" s="42"/>
      <c r="PE228" s="42"/>
      <c r="PF228" s="42"/>
      <c r="PG228" s="42"/>
      <c r="PH228" s="42"/>
      <c r="PI228" s="42"/>
      <c r="PJ228" s="42"/>
      <c r="PK228" s="42"/>
      <c r="PL228" s="42"/>
      <c r="PM228" s="42"/>
      <c r="PN228" s="42"/>
      <c r="PO228" s="42"/>
      <c r="PP228" s="42"/>
      <c r="PQ228" s="42"/>
      <c r="PR228" s="42"/>
      <c r="PS228" s="42"/>
      <c r="PT228" s="42"/>
      <c r="PU228" s="42"/>
      <c r="PV228" s="42"/>
      <c r="PW228" s="42"/>
      <c r="PX228" s="42"/>
      <c r="PY228" s="42"/>
      <c r="PZ228" s="42"/>
      <c r="QA228" s="42"/>
      <c r="QB228" s="42"/>
      <c r="QC228" s="42"/>
      <c r="QD228" s="42"/>
      <c r="QE228" s="42"/>
      <c r="QF228" s="42"/>
      <c r="QG228" s="42"/>
      <c r="QH228" s="42"/>
      <c r="QI228" s="42"/>
      <c r="QJ228" s="42"/>
      <c r="QK228" s="42"/>
      <c r="QL228" s="42"/>
      <c r="QM228" s="42"/>
      <c r="QN228" s="42"/>
      <c r="QO228" s="42"/>
      <c r="QP228" s="42"/>
      <c r="QQ228" s="42"/>
      <c r="QR228" s="42"/>
      <c r="QS228" s="42"/>
      <c r="QT228" s="42"/>
      <c r="QU228" s="42"/>
      <c r="QV228" s="42"/>
      <c r="QW228" s="42"/>
      <c r="QX228" s="42"/>
      <c r="QY228" s="42"/>
      <c r="QZ228" s="42"/>
      <c r="RA228" s="42"/>
      <c r="RB228" s="42"/>
      <c r="RC228" s="42"/>
      <c r="RD228" s="42"/>
      <c r="RE228" s="42"/>
      <c r="RF228" s="42"/>
      <c r="RG228" s="42"/>
      <c r="RH228" s="42"/>
      <c r="RI228" s="42"/>
      <c r="RJ228" s="42"/>
      <c r="RK228" s="42"/>
      <c r="RL228" s="42"/>
      <c r="RM228" s="42"/>
      <c r="RN228" s="42"/>
      <c r="RO228" s="42"/>
      <c r="RP228" s="42"/>
      <c r="RQ228" s="42"/>
      <c r="RR228" s="42"/>
      <c r="RS228" s="42"/>
      <c r="RT228" s="42"/>
      <c r="RU228" s="42"/>
    </row>
    <row r="229" spans="1:489" s="13" customFormat="1">
      <c r="A229" s="10"/>
      <c r="B229" s="12"/>
      <c r="C229" s="21"/>
      <c r="D229" s="12"/>
      <c r="E229" s="26"/>
      <c r="F229" s="10"/>
      <c r="G229" s="10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  <c r="BO229" s="42"/>
      <c r="BP229" s="42"/>
      <c r="BQ229" s="42"/>
      <c r="BR229" s="42"/>
      <c r="BS229" s="42"/>
      <c r="BT229" s="42"/>
      <c r="BU229" s="42"/>
      <c r="BV229" s="42"/>
      <c r="BW229" s="42"/>
      <c r="BX229" s="42"/>
      <c r="BY229" s="42"/>
      <c r="BZ229" s="42"/>
      <c r="CA229" s="42"/>
      <c r="CB229" s="42"/>
      <c r="CC229" s="42"/>
      <c r="CD229" s="42"/>
      <c r="CE229" s="42"/>
      <c r="CF229" s="42"/>
      <c r="CG229" s="42"/>
      <c r="CH229" s="42"/>
      <c r="CI229" s="42"/>
      <c r="CJ229" s="42"/>
      <c r="CK229" s="42"/>
      <c r="CL229" s="42"/>
      <c r="CM229" s="42"/>
      <c r="CN229" s="42"/>
      <c r="CO229" s="42"/>
      <c r="CP229" s="42"/>
      <c r="CQ229" s="42"/>
      <c r="CR229" s="42"/>
      <c r="CS229" s="42"/>
      <c r="CT229" s="42"/>
      <c r="CU229" s="42"/>
      <c r="CV229" s="42"/>
      <c r="CW229" s="42"/>
      <c r="CX229" s="42"/>
      <c r="CY229" s="42"/>
      <c r="CZ229" s="42"/>
      <c r="DA229" s="42"/>
      <c r="DB229" s="42"/>
      <c r="DC229" s="42"/>
      <c r="DD229" s="42"/>
      <c r="DE229" s="42"/>
      <c r="DF229" s="42"/>
      <c r="DG229" s="42"/>
      <c r="DH229" s="42"/>
      <c r="DI229" s="42"/>
      <c r="DJ229" s="42"/>
      <c r="DK229" s="42"/>
      <c r="DL229" s="42"/>
      <c r="DM229" s="42"/>
      <c r="DN229" s="42"/>
      <c r="DO229" s="42"/>
      <c r="DP229" s="42"/>
      <c r="DQ229" s="42"/>
      <c r="DR229" s="42"/>
      <c r="DS229" s="42"/>
      <c r="DT229" s="42"/>
      <c r="DU229" s="42"/>
      <c r="DV229" s="42"/>
      <c r="DW229" s="42"/>
      <c r="DX229" s="42"/>
      <c r="DY229" s="42"/>
      <c r="DZ229" s="42"/>
      <c r="EA229" s="42"/>
      <c r="EB229" s="42"/>
      <c r="EC229" s="42"/>
      <c r="ED229" s="42"/>
      <c r="EE229" s="42"/>
      <c r="EF229" s="42"/>
      <c r="EG229" s="42"/>
      <c r="EH229" s="42"/>
      <c r="EI229" s="42"/>
      <c r="EJ229" s="42"/>
      <c r="EK229" s="42"/>
      <c r="EL229" s="42"/>
      <c r="EM229" s="42"/>
      <c r="EN229" s="42"/>
      <c r="EO229" s="42"/>
      <c r="EP229" s="42"/>
      <c r="EQ229" s="42"/>
      <c r="ER229" s="42"/>
      <c r="ES229" s="42"/>
      <c r="ET229" s="42"/>
      <c r="EU229" s="42"/>
      <c r="EV229" s="42"/>
      <c r="EW229" s="42"/>
      <c r="EX229" s="42"/>
      <c r="EY229" s="42"/>
      <c r="EZ229" s="42"/>
      <c r="FA229" s="42"/>
      <c r="FB229" s="42"/>
      <c r="FC229" s="42"/>
      <c r="FD229" s="42"/>
      <c r="FE229" s="42"/>
      <c r="FF229" s="42"/>
      <c r="FG229" s="42"/>
      <c r="FH229" s="42"/>
      <c r="FI229" s="42"/>
      <c r="FJ229" s="42"/>
      <c r="FK229" s="42"/>
      <c r="FL229" s="42"/>
      <c r="FM229" s="42"/>
      <c r="FN229" s="42"/>
      <c r="FO229" s="42"/>
      <c r="FP229" s="42"/>
      <c r="FQ229" s="42"/>
      <c r="FR229" s="42"/>
      <c r="FS229" s="42"/>
      <c r="FT229" s="42"/>
      <c r="FU229" s="42"/>
      <c r="FV229" s="42"/>
      <c r="FW229" s="42"/>
      <c r="FX229" s="42"/>
      <c r="FY229" s="42"/>
      <c r="FZ229" s="42"/>
      <c r="GA229" s="42"/>
      <c r="GB229" s="42"/>
      <c r="GC229" s="42"/>
      <c r="GD229" s="42"/>
      <c r="GE229" s="42"/>
      <c r="GF229" s="42"/>
      <c r="GG229" s="42"/>
      <c r="GH229" s="42"/>
      <c r="GI229" s="42"/>
      <c r="GJ229" s="42"/>
      <c r="GK229" s="42"/>
      <c r="GL229" s="42"/>
      <c r="GM229" s="42"/>
      <c r="GN229" s="42"/>
      <c r="GO229" s="42"/>
      <c r="GP229" s="42"/>
      <c r="GQ229" s="42"/>
      <c r="GR229" s="42"/>
      <c r="GS229" s="42"/>
      <c r="GT229" s="42"/>
      <c r="GU229" s="42"/>
      <c r="GV229" s="42"/>
      <c r="GW229" s="42"/>
      <c r="GX229" s="42"/>
      <c r="GY229" s="42"/>
      <c r="GZ229" s="42"/>
      <c r="HA229" s="42"/>
      <c r="HB229" s="42"/>
      <c r="HC229" s="42"/>
      <c r="HD229" s="42"/>
      <c r="HE229" s="42"/>
      <c r="HF229" s="42"/>
      <c r="HG229" s="42"/>
      <c r="HH229" s="42"/>
      <c r="HI229" s="42"/>
      <c r="HJ229" s="42"/>
      <c r="HK229" s="42"/>
      <c r="HL229" s="42"/>
      <c r="HM229" s="42"/>
      <c r="HN229" s="42"/>
      <c r="HO229" s="42"/>
      <c r="HP229" s="42"/>
      <c r="HQ229" s="42"/>
      <c r="HR229" s="42"/>
      <c r="HS229" s="42"/>
      <c r="HT229" s="42"/>
      <c r="HU229" s="42"/>
      <c r="HV229" s="42"/>
      <c r="HW229" s="42"/>
      <c r="HX229" s="42"/>
      <c r="HY229" s="42"/>
      <c r="HZ229" s="42"/>
      <c r="IA229" s="42"/>
      <c r="IB229" s="42"/>
      <c r="IC229" s="42"/>
      <c r="ID229" s="42"/>
      <c r="IE229" s="42"/>
      <c r="IF229" s="42"/>
      <c r="IG229" s="42"/>
      <c r="IH229" s="42"/>
      <c r="II229" s="42"/>
      <c r="IJ229" s="42"/>
      <c r="IK229" s="42"/>
      <c r="IL229" s="42"/>
      <c r="IM229" s="42"/>
      <c r="IN229" s="42"/>
      <c r="IO229" s="42"/>
      <c r="IP229" s="42"/>
      <c r="IQ229" s="42"/>
      <c r="IR229" s="42"/>
      <c r="IS229" s="42"/>
      <c r="IT229" s="42"/>
      <c r="IU229" s="42"/>
      <c r="IV229" s="42"/>
      <c r="IW229" s="42"/>
      <c r="IX229" s="42"/>
      <c r="IY229" s="42"/>
      <c r="IZ229" s="42"/>
      <c r="JA229" s="42"/>
      <c r="JB229" s="42"/>
      <c r="JC229" s="42"/>
      <c r="JD229" s="42"/>
      <c r="JE229" s="42"/>
      <c r="JF229" s="42"/>
      <c r="JG229" s="42"/>
      <c r="JH229" s="42"/>
      <c r="JI229" s="42"/>
      <c r="JJ229" s="42"/>
      <c r="JK229" s="42"/>
      <c r="JL229" s="42"/>
      <c r="JM229" s="42"/>
      <c r="JN229" s="42"/>
      <c r="JO229" s="42"/>
      <c r="JP229" s="42"/>
      <c r="JQ229" s="42"/>
      <c r="JR229" s="42"/>
      <c r="JS229" s="42"/>
      <c r="JT229" s="42"/>
      <c r="JU229" s="42"/>
      <c r="JV229" s="42"/>
      <c r="JW229" s="42"/>
      <c r="JX229" s="42"/>
      <c r="JY229" s="42"/>
      <c r="JZ229" s="42"/>
      <c r="KA229" s="42"/>
      <c r="KB229" s="42"/>
      <c r="KC229" s="42"/>
      <c r="KD229" s="42"/>
      <c r="KE229" s="42"/>
      <c r="KF229" s="42"/>
      <c r="KG229" s="42"/>
      <c r="KH229" s="42"/>
      <c r="KI229" s="42"/>
      <c r="KJ229" s="42"/>
      <c r="KK229" s="42"/>
      <c r="KL229" s="42"/>
      <c r="KM229" s="42"/>
      <c r="KN229" s="42"/>
      <c r="KO229" s="42"/>
      <c r="KP229" s="42"/>
      <c r="KQ229" s="42"/>
      <c r="KR229" s="42"/>
      <c r="KS229" s="42"/>
      <c r="KT229" s="42"/>
      <c r="KU229" s="42"/>
      <c r="KV229" s="42"/>
      <c r="KW229" s="42"/>
      <c r="KX229" s="42"/>
      <c r="KY229" s="42"/>
      <c r="KZ229" s="42"/>
      <c r="LA229" s="42"/>
      <c r="LB229" s="42"/>
      <c r="LC229" s="42"/>
      <c r="LD229" s="42"/>
      <c r="LE229" s="42"/>
      <c r="LF229" s="42"/>
      <c r="LG229" s="42"/>
      <c r="LH229" s="42"/>
      <c r="LI229" s="42"/>
      <c r="LJ229" s="42"/>
      <c r="LK229" s="42"/>
      <c r="LL229" s="42"/>
      <c r="LM229" s="42"/>
      <c r="LN229" s="42"/>
      <c r="LO229" s="42"/>
      <c r="LP229" s="42"/>
      <c r="LQ229" s="42"/>
      <c r="LR229" s="42"/>
      <c r="LS229" s="42"/>
      <c r="LT229" s="42"/>
      <c r="LU229" s="42"/>
      <c r="LV229" s="42"/>
      <c r="LW229" s="42"/>
      <c r="LX229" s="42"/>
      <c r="LY229" s="42"/>
      <c r="LZ229" s="42"/>
      <c r="MA229" s="42"/>
      <c r="MB229" s="42"/>
      <c r="MC229" s="42"/>
      <c r="MD229" s="42"/>
      <c r="ME229" s="42"/>
      <c r="MF229" s="42"/>
      <c r="MG229" s="42"/>
      <c r="MH229" s="42"/>
      <c r="MI229" s="42"/>
      <c r="MJ229" s="42"/>
      <c r="MK229" s="42"/>
      <c r="ML229" s="42"/>
      <c r="MM229" s="42"/>
      <c r="MN229" s="42"/>
      <c r="MO229" s="42"/>
      <c r="MP229" s="42"/>
      <c r="MQ229" s="42"/>
      <c r="MR229" s="42"/>
      <c r="MS229" s="42"/>
      <c r="MT229" s="42"/>
      <c r="MU229" s="42"/>
      <c r="MV229" s="42"/>
      <c r="MW229" s="42"/>
      <c r="MX229" s="42"/>
      <c r="MY229" s="42"/>
      <c r="MZ229" s="42"/>
      <c r="NA229" s="42"/>
      <c r="NB229" s="42"/>
      <c r="NC229" s="42"/>
      <c r="ND229" s="42"/>
      <c r="NE229" s="42"/>
      <c r="NF229" s="42"/>
      <c r="NG229" s="42"/>
      <c r="NH229" s="42"/>
      <c r="NI229" s="42"/>
      <c r="NJ229" s="42"/>
      <c r="NK229" s="42"/>
      <c r="NL229" s="42"/>
      <c r="NM229" s="42"/>
      <c r="NN229" s="42"/>
      <c r="NO229" s="42"/>
      <c r="NP229" s="42"/>
      <c r="NQ229" s="42"/>
      <c r="NR229" s="42"/>
      <c r="NS229" s="42"/>
      <c r="NT229" s="42"/>
      <c r="NU229" s="42"/>
      <c r="NV229" s="42"/>
      <c r="NW229" s="42"/>
      <c r="NX229" s="42"/>
      <c r="NY229" s="42"/>
      <c r="NZ229" s="42"/>
      <c r="OA229" s="42"/>
      <c r="OB229" s="42"/>
      <c r="OC229" s="42"/>
      <c r="OD229" s="42"/>
      <c r="OE229" s="42"/>
      <c r="OF229" s="42"/>
      <c r="OG229" s="42"/>
      <c r="OH229" s="42"/>
      <c r="OI229" s="42"/>
      <c r="OJ229" s="42"/>
      <c r="OK229" s="42"/>
      <c r="OL229" s="42"/>
      <c r="OM229" s="42"/>
      <c r="ON229" s="42"/>
      <c r="OO229" s="42"/>
      <c r="OP229" s="42"/>
      <c r="OQ229" s="42"/>
      <c r="OR229" s="42"/>
      <c r="OS229" s="42"/>
      <c r="OT229" s="42"/>
      <c r="OU229" s="42"/>
      <c r="OV229" s="42"/>
      <c r="OW229" s="42"/>
      <c r="OX229" s="42"/>
      <c r="OY229" s="42"/>
      <c r="OZ229" s="42"/>
      <c r="PA229" s="42"/>
      <c r="PB229" s="42"/>
      <c r="PC229" s="42"/>
      <c r="PD229" s="42"/>
      <c r="PE229" s="42"/>
      <c r="PF229" s="42"/>
      <c r="PG229" s="42"/>
      <c r="PH229" s="42"/>
      <c r="PI229" s="42"/>
      <c r="PJ229" s="42"/>
      <c r="PK229" s="42"/>
      <c r="PL229" s="42"/>
      <c r="PM229" s="42"/>
      <c r="PN229" s="42"/>
      <c r="PO229" s="42"/>
      <c r="PP229" s="42"/>
      <c r="PQ229" s="42"/>
      <c r="PR229" s="42"/>
      <c r="PS229" s="42"/>
      <c r="PT229" s="42"/>
      <c r="PU229" s="42"/>
      <c r="PV229" s="42"/>
      <c r="PW229" s="42"/>
      <c r="PX229" s="42"/>
      <c r="PY229" s="42"/>
      <c r="PZ229" s="42"/>
      <c r="QA229" s="42"/>
      <c r="QB229" s="42"/>
      <c r="QC229" s="42"/>
      <c r="QD229" s="42"/>
      <c r="QE229" s="42"/>
      <c r="QF229" s="42"/>
      <c r="QG229" s="42"/>
      <c r="QH229" s="42"/>
      <c r="QI229" s="42"/>
      <c r="QJ229" s="42"/>
      <c r="QK229" s="42"/>
      <c r="QL229" s="42"/>
      <c r="QM229" s="42"/>
      <c r="QN229" s="42"/>
      <c r="QO229" s="42"/>
      <c r="QP229" s="42"/>
      <c r="QQ229" s="42"/>
      <c r="QR229" s="42"/>
      <c r="QS229" s="42"/>
      <c r="QT229" s="42"/>
      <c r="QU229" s="42"/>
      <c r="QV229" s="42"/>
      <c r="QW229" s="42"/>
      <c r="QX229" s="42"/>
      <c r="QY229" s="42"/>
      <c r="QZ229" s="42"/>
      <c r="RA229" s="42"/>
      <c r="RB229" s="42"/>
      <c r="RC229" s="42"/>
      <c r="RD229" s="42"/>
      <c r="RE229" s="42"/>
      <c r="RF229" s="42"/>
      <c r="RG229" s="42"/>
      <c r="RH229" s="42"/>
      <c r="RI229" s="42"/>
      <c r="RJ229" s="42"/>
      <c r="RK229" s="42"/>
      <c r="RL229" s="42"/>
      <c r="RM229" s="42"/>
      <c r="RN229" s="42"/>
      <c r="RO229" s="42"/>
      <c r="RP229" s="42"/>
      <c r="RQ229" s="42"/>
      <c r="RR229" s="42"/>
      <c r="RS229" s="42"/>
      <c r="RT229" s="42"/>
      <c r="RU229" s="42"/>
    </row>
    <row r="230" spans="1:489" s="13" customFormat="1">
      <c r="A230" s="10"/>
      <c r="B230" s="12"/>
      <c r="C230" s="21"/>
      <c r="D230" s="12"/>
      <c r="E230" s="26"/>
      <c r="F230" s="10"/>
      <c r="G230" s="10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  <c r="BO230" s="42"/>
      <c r="BP230" s="42"/>
      <c r="BQ230" s="42"/>
      <c r="BR230" s="42"/>
      <c r="BS230" s="42"/>
      <c r="BT230" s="42"/>
      <c r="BU230" s="42"/>
      <c r="BV230" s="42"/>
      <c r="BW230" s="42"/>
      <c r="BX230" s="42"/>
      <c r="BY230" s="42"/>
      <c r="BZ230" s="42"/>
      <c r="CA230" s="42"/>
      <c r="CB230" s="42"/>
      <c r="CC230" s="42"/>
      <c r="CD230" s="42"/>
      <c r="CE230" s="42"/>
      <c r="CF230" s="42"/>
      <c r="CG230" s="42"/>
      <c r="CH230" s="42"/>
      <c r="CI230" s="42"/>
      <c r="CJ230" s="42"/>
      <c r="CK230" s="42"/>
      <c r="CL230" s="42"/>
      <c r="CM230" s="42"/>
      <c r="CN230" s="42"/>
      <c r="CO230" s="42"/>
      <c r="CP230" s="42"/>
      <c r="CQ230" s="42"/>
      <c r="CR230" s="42"/>
      <c r="CS230" s="42"/>
      <c r="CT230" s="42"/>
      <c r="CU230" s="42"/>
      <c r="CV230" s="42"/>
      <c r="CW230" s="42"/>
      <c r="CX230" s="42"/>
      <c r="CY230" s="42"/>
      <c r="CZ230" s="42"/>
      <c r="DA230" s="42"/>
      <c r="DB230" s="42"/>
      <c r="DC230" s="42"/>
      <c r="DD230" s="42"/>
      <c r="DE230" s="42"/>
      <c r="DF230" s="42"/>
      <c r="DG230" s="42"/>
      <c r="DH230" s="42"/>
      <c r="DI230" s="42"/>
      <c r="DJ230" s="42"/>
      <c r="DK230" s="42"/>
      <c r="DL230" s="42"/>
      <c r="DM230" s="42"/>
      <c r="DN230" s="42"/>
      <c r="DO230" s="42"/>
      <c r="DP230" s="42"/>
      <c r="DQ230" s="42"/>
      <c r="DR230" s="42"/>
      <c r="DS230" s="42"/>
      <c r="DT230" s="42"/>
      <c r="DU230" s="42"/>
      <c r="DV230" s="42"/>
      <c r="DW230" s="42"/>
      <c r="DX230" s="42"/>
      <c r="DY230" s="42"/>
      <c r="DZ230" s="42"/>
      <c r="EA230" s="42"/>
      <c r="EB230" s="42"/>
      <c r="EC230" s="42"/>
      <c r="ED230" s="42"/>
      <c r="EE230" s="42"/>
      <c r="EF230" s="42"/>
      <c r="EG230" s="42"/>
      <c r="EH230" s="42"/>
      <c r="EI230" s="42"/>
      <c r="EJ230" s="42"/>
      <c r="EK230" s="42"/>
      <c r="EL230" s="42"/>
      <c r="EM230" s="42"/>
      <c r="EN230" s="42"/>
      <c r="EO230" s="42"/>
      <c r="EP230" s="42"/>
      <c r="EQ230" s="42"/>
      <c r="ER230" s="42"/>
      <c r="ES230" s="42"/>
      <c r="ET230" s="42"/>
      <c r="EU230" s="42"/>
      <c r="EV230" s="42"/>
      <c r="EW230" s="42"/>
      <c r="EX230" s="42"/>
      <c r="EY230" s="42"/>
      <c r="EZ230" s="42"/>
      <c r="FA230" s="42"/>
      <c r="FB230" s="42"/>
      <c r="FC230" s="42"/>
      <c r="FD230" s="42"/>
      <c r="FE230" s="42"/>
      <c r="FF230" s="42"/>
      <c r="FG230" s="42"/>
      <c r="FH230" s="42"/>
      <c r="FI230" s="42"/>
      <c r="FJ230" s="42"/>
      <c r="FK230" s="42"/>
      <c r="FL230" s="42"/>
      <c r="FM230" s="42"/>
      <c r="FN230" s="42"/>
      <c r="FO230" s="42"/>
      <c r="FP230" s="42"/>
      <c r="FQ230" s="42"/>
      <c r="FR230" s="42"/>
      <c r="FS230" s="42"/>
      <c r="FT230" s="42"/>
      <c r="FU230" s="42"/>
      <c r="FV230" s="42"/>
      <c r="FW230" s="42"/>
      <c r="FX230" s="42"/>
      <c r="FY230" s="42"/>
      <c r="FZ230" s="42"/>
      <c r="GA230" s="42"/>
      <c r="GB230" s="42"/>
      <c r="GC230" s="42"/>
      <c r="GD230" s="42"/>
      <c r="GE230" s="42"/>
      <c r="GF230" s="42"/>
      <c r="GG230" s="42"/>
      <c r="GH230" s="42"/>
      <c r="GI230" s="42"/>
      <c r="GJ230" s="42"/>
      <c r="GK230" s="42"/>
      <c r="GL230" s="42"/>
      <c r="GM230" s="42"/>
      <c r="GN230" s="42"/>
      <c r="GO230" s="42"/>
      <c r="GP230" s="42"/>
      <c r="GQ230" s="42"/>
      <c r="GR230" s="42"/>
      <c r="GS230" s="42"/>
      <c r="GT230" s="42"/>
      <c r="GU230" s="42"/>
      <c r="GV230" s="42"/>
      <c r="GW230" s="42"/>
      <c r="GX230" s="42"/>
      <c r="GY230" s="42"/>
      <c r="GZ230" s="42"/>
      <c r="HA230" s="42"/>
      <c r="HB230" s="42"/>
      <c r="HC230" s="42"/>
      <c r="HD230" s="42"/>
      <c r="HE230" s="42"/>
      <c r="HF230" s="42"/>
      <c r="HG230" s="42"/>
      <c r="HH230" s="42"/>
      <c r="HI230" s="42"/>
      <c r="HJ230" s="42"/>
      <c r="HK230" s="42"/>
      <c r="HL230" s="42"/>
      <c r="HM230" s="42"/>
      <c r="HN230" s="42"/>
      <c r="HO230" s="42"/>
      <c r="HP230" s="42"/>
      <c r="HQ230" s="42"/>
      <c r="HR230" s="42"/>
      <c r="HS230" s="42"/>
      <c r="HT230" s="42"/>
      <c r="HU230" s="42"/>
      <c r="HV230" s="42"/>
      <c r="HW230" s="42"/>
      <c r="HX230" s="42"/>
      <c r="HY230" s="42"/>
      <c r="HZ230" s="42"/>
      <c r="IA230" s="42"/>
      <c r="IB230" s="42"/>
      <c r="IC230" s="42"/>
      <c r="ID230" s="42"/>
      <c r="IE230" s="42"/>
      <c r="IF230" s="42"/>
      <c r="IG230" s="42"/>
      <c r="IH230" s="42"/>
      <c r="II230" s="42"/>
      <c r="IJ230" s="42"/>
      <c r="IK230" s="42"/>
      <c r="IL230" s="42"/>
      <c r="IM230" s="42"/>
      <c r="IN230" s="42"/>
      <c r="IO230" s="42"/>
      <c r="IP230" s="42"/>
      <c r="IQ230" s="42"/>
      <c r="IR230" s="42"/>
      <c r="IS230" s="42"/>
      <c r="IT230" s="42"/>
      <c r="IU230" s="42"/>
      <c r="IV230" s="42"/>
      <c r="IW230" s="42"/>
      <c r="IX230" s="42"/>
      <c r="IY230" s="42"/>
      <c r="IZ230" s="42"/>
      <c r="JA230" s="42"/>
      <c r="JB230" s="42"/>
      <c r="JC230" s="42"/>
      <c r="JD230" s="42"/>
      <c r="JE230" s="42"/>
      <c r="JF230" s="42"/>
      <c r="JG230" s="42"/>
      <c r="JH230" s="42"/>
      <c r="JI230" s="42"/>
      <c r="JJ230" s="42"/>
      <c r="JK230" s="42"/>
      <c r="JL230" s="42"/>
      <c r="JM230" s="42"/>
      <c r="JN230" s="42"/>
      <c r="JO230" s="42"/>
      <c r="JP230" s="42"/>
      <c r="JQ230" s="42"/>
      <c r="JR230" s="42"/>
      <c r="JS230" s="42"/>
      <c r="JT230" s="42"/>
      <c r="JU230" s="42"/>
      <c r="JV230" s="42"/>
      <c r="JW230" s="42"/>
      <c r="JX230" s="42"/>
      <c r="JY230" s="42"/>
      <c r="JZ230" s="42"/>
      <c r="KA230" s="42"/>
      <c r="KB230" s="42"/>
      <c r="KC230" s="42"/>
      <c r="KD230" s="42"/>
      <c r="KE230" s="42"/>
      <c r="KF230" s="42"/>
      <c r="KG230" s="42"/>
      <c r="KH230" s="42"/>
      <c r="KI230" s="42"/>
      <c r="KJ230" s="42"/>
      <c r="KK230" s="42"/>
      <c r="KL230" s="42"/>
      <c r="KM230" s="42"/>
      <c r="KN230" s="42"/>
      <c r="KO230" s="42"/>
      <c r="KP230" s="42"/>
      <c r="KQ230" s="42"/>
      <c r="KR230" s="42"/>
      <c r="KS230" s="42"/>
      <c r="KT230" s="42"/>
      <c r="KU230" s="42"/>
      <c r="KV230" s="42"/>
      <c r="KW230" s="42"/>
      <c r="KX230" s="42"/>
      <c r="KY230" s="42"/>
      <c r="KZ230" s="42"/>
      <c r="LA230" s="42"/>
      <c r="LB230" s="42"/>
      <c r="LC230" s="42"/>
      <c r="LD230" s="42"/>
      <c r="LE230" s="42"/>
      <c r="LF230" s="42"/>
      <c r="LG230" s="42"/>
      <c r="LH230" s="42"/>
      <c r="LI230" s="42"/>
      <c r="LJ230" s="42"/>
      <c r="LK230" s="42"/>
      <c r="LL230" s="42"/>
      <c r="LM230" s="42"/>
      <c r="LN230" s="42"/>
      <c r="LO230" s="42"/>
      <c r="LP230" s="42"/>
      <c r="LQ230" s="42"/>
      <c r="LR230" s="42"/>
      <c r="LS230" s="42"/>
      <c r="LT230" s="42"/>
      <c r="LU230" s="42"/>
      <c r="LV230" s="42"/>
      <c r="LW230" s="42"/>
      <c r="LX230" s="42"/>
      <c r="LY230" s="42"/>
      <c r="LZ230" s="42"/>
      <c r="MA230" s="42"/>
      <c r="MB230" s="42"/>
      <c r="MC230" s="42"/>
      <c r="MD230" s="42"/>
      <c r="ME230" s="42"/>
      <c r="MF230" s="42"/>
      <c r="MG230" s="42"/>
      <c r="MH230" s="42"/>
      <c r="MI230" s="42"/>
      <c r="MJ230" s="42"/>
      <c r="MK230" s="42"/>
      <c r="ML230" s="42"/>
      <c r="MM230" s="42"/>
      <c r="MN230" s="42"/>
      <c r="MO230" s="42"/>
      <c r="MP230" s="42"/>
      <c r="MQ230" s="42"/>
      <c r="MR230" s="42"/>
      <c r="MS230" s="42"/>
      <c r="MT230" s="42"/>
      <c r="MU230" s="42"/>
      <c r="MV230" s="42"/>
      <c r="MW230" s="42"/>
      <c r="MX230" s="42"/>
      <c r="MY230" s="42"/>
      <c r="MZ230" s="42"/>
      <c r="NA230" s="42"/>
      <c r="NB230" s="42"/>
      <c r="NC230" s="42"/>
      <c r="ND230" s="42"/>
      <c r="NE230" s="42"/>
      <c r="NF230" s="42"/>
      <c r="NG230" s="42"/>
      <c r="NH230" s="42"/>
      <c r="NI230" s="42"/>
      <c r="NJ230" s="42"/>
      <c r="NK230" s="42"/>
      <c r="NL230" s="42"/>
      <c r="NM230" s="42"/>
      <c r="NN230" s="42"/>
      <c r="NO230" s="42"/>
      <c r="NP230" s="42"/>
      <c r="NQ230" s="42"/>
      <c r="NR230" s="42"/>
      <c r="NS230" s="42"/>
      <c r="NT230" s="42"/>
      <c r="NU230" s="42"/>
      <c r="NV230" s="42"/>
      <c r="NW230" s="42"/>
      <c r="NX230" s="42"/>
      <c r="NY230" s="42"/>
      <c r="NZ230" s="42"/>
      <c r="OA230" s="42"/>
      <c r="OB230" s="42"/>
      <c r="OC230" s="42"/>
      <c r="OD230" s="42"/>
      <c r="OE230" s="42"/>
      <c r="OF230" s="42"/>
      <c r="OG230" s="42"/>
      <c r="OH230" s="42"/>
      <c r="OI230" s="42"/>
      <c r="OJ230" s="42"/>
      <c r="OK230" s="42"/>
      <c r="OL230" s="42"/>
      <c r="OM230" s="42"/>
      <c r="ON230" s="42"/>
      <c r="OO230" s="42"/>
      <c r="OP230" s="42"/>
      <c r="OQ230" s="42"/>
      <c r="OR230" s="42"/>
      <c r="OS230" s="42"/>
      <c r="OT230" s="42"/>
      <c r="OU230" s="42"/>
      <c r="OV230" s="42"/>
      <c r="OW230" s="42"/>
      <c r="OX230" s="42"/>
      <c r="OY230" s="42"/>
      <c r="OZ230" s="42"/>
      <c r="PA230" s="42"/>
      <c r="PB230" s="42"/>
      <c r="PC230" s="42"/>
      <c r="PD230" s="42"/>
      <c r="PE230" s="42"/>
      <c r="PF230" s="42"/>
      <c r="PG230" s="42"/>
      <c r="PH230" s="42"/>
      <c r="PI230" s="42"/>
      <c r="PJ230" s="42"/>
      <c r="PK230" s="42"/>
      <c r="PL230" s="42"/>
      <c r="PM230" s="42"/>
      <c r="PN230" s="42"/>
      <c r="PO230" s="42"/>
      <c r="PP230" s="42"/>
      <c r="PQ230" s="42"/>
      <c r="PR230" s="42"/>
      <c r="PS230" s="42"/>
      <c r="PT230" s="42"/>
      <c r="PU230" s="42"/>
      <c r="PV230" s="42"/>
      <c r="PW230" s="42"/>
      <c r="PX230" s="42"/>
      <c r="PY230" s="42"/>
      <c r="PZ230" s="42"/>
      <c r="QA230" s="42"/>
      <c r="QB230" s="42"/>
      <c r="QC230" s="42"/>
      <c r="QD230" s="42"/>
      <c r="QE230" s="42"/>
      <c r="QF230" s="42"/>
      <c r="QG230" s="42"/>
      <c r="QH230" s="42"/>
      <c r="QI230" s="42"/>
      <c r="QJ230" s="42"/>
      <c r="QK230" s="42"/>
      <c r="QL230" s="42"/>
      <c r="QM230" s="42"/>
      <c r="QN230" s="42"/>
      <c r="QO230" s="42"/>
      <c r="QP230" s="42"/>
      <c r="QQ230" s="42"/>
      <c r="QR230" s="42"/>
      <c r="QS230" s="42"/>
      <c r="QT230" s="42"/>
      <c r="QU230" s="42"/>
      <c r="QV230" s="42"/>
      <c r="QW230" s="42"/>
      <c r="QX230" s="42"/>
      <c r="QY230" s="42"/>
      <c r="QZ230" s="42"/>
      <c r="RA230" s="42"/>
      <c r="RB230" s="42"/>
      <c r="RC230" s="42"/>
      <c r="RD230" s="42"/>
      <c r="RE230" s="42"/>
      <c r="RF230" s="42"/>
      <c r="RG230" s="42"/>
      <c r="RH230" s="42"/>
      <c r="RI230" s="42"/>
      <c r="RJ230" s="42"/>
      <c r="RK230" s="42"/>
      <c r="RL230" s="42"/>
      <c r="RM230" s="42"/>
      <c r="RN230" s="42"/>
      <c r="RO230" s="42"/>
      <c r="RP230" s="42"/>
      <c r="RQ230" s="42"/>
      <c r="RR230" s="42"/>
      <c r="RS230" s="42"/>
      <c r="RT230" s="42"/>
      <c r="RU230" s="42"/>
    </row>
    <row r="231" spans="1:489" s="13" customFormat="1">
      <c r="A231" s="10"/>
      <c r="B231" s="12"/>
      <c r="C231" s="21"/>
      <c r="D231" s="12"/>
      <c r="E231" s="26"/>
      <c r="F231" s="10"/>
      <c r="G231" s="10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  <c r="BO231" s="42"/>
      <c r="BP231" s="42"/>
      <c r="BQ231" s="42"/>
      <c r="BR231" s="42"/>
      <c r="BS231" s="42"/>
      <c r="BT231" s="42"/>
      <c r="BU231" s="42"/>
      <c r="BV231" s="42"/>
      <c r="BW231" s="42"/>
      <c r="BX231" s="42"/>
      <c r="BY231" s="42"/>
      <c r="BZ231" s="42"/>
      <c r="CA231" s="42"/>
      <c r="CB231" s="42"/>
      <c r="CC231" s="42"/>
      <c r="CD231" s="42"/>
      <c r="CE231" s="42"/>
      <c r="CF231" s="42"/>
      <c r="CG231" s="42"/>
      <c r="CH231" s="42"/>
      <c r="CI231" s="42"/>
      <c r="CJ231" s="42"/>
      <c r="CK231" s="42"/>
      <c r="CL231" s="42"/>
      <c r="CM231" s="42"/>
      <c r="CN231" s="42"/>
      <c r="CO231" s="42"/>
      <c r="CP231" s="42"/>
      <c r="CQ231" s="42"/>
      <c r="CR231" s="42"/>
      <c r="CS231" s="42"/>
      <c r="CT231" s="42"/>
      <c r="CU231" s="42"/>
      <c r="CV231" s="42"/>
      <c r="CW231" s="42"/>
      <c r="CX231" s="42"/>
      <c r="CY231" s="42"/>
      <c r="CZ231" s="42"/>
      <c r="DA231" s="42"/>
      <c r="DB231" s="42"/>
      <c r="DC231" s="42"/>
      <c r="DD231" s="42"/>
      <c r="DE231" s="42"/>
      <c r="DF231" s="42"/>
      <c r="DG231" s="42"/>
      <c r="DH231" s="42"/>
      <c r="DI231" s="42"/>
      <c r="DJ231" s="42"/>
      <c r="DK231" s="42"/>
      <c r="DL231" s="42"/>
      <c r="DM231" s="42"/>
      <c r="DN231" s="42"/>
      <c r="DO231" s="42"/>
      <c r="DP231" s="42"/>
      <c r="DQ231" s="42"/>
      <c r="DR231" s="42"/>
      <c r="DS231" s="42"/>
      <c r="DT231" s="42"/>
      <c r="DU231" s="42"/>
      <c r="DV231" s="42"/>
      <c r="DW231" s="42"/>
      <c r="DX231" s="42"/>
      <c r="DY231" s="42"/>
      <c r="DZ231" s="42"/>
      <c r="EA231" s="42"/>
      <c r="EB231" s="42"/>
      <c r="EC231" s="42"/>
      <c r="ED231" s="42"/>
      <c r="EE231" s="42"/>
      <c r="EF231" s="42"/>
      <c r="EG231" s="42"/>
      <c r="EH231" s="42"/>
      <c r="EI231" s="42"/>
      <c r="EJ231" s="42"/>
      <c r="EK231" s="42"/>
      <c r="EL231" s="42"/>
      <c r="EM231" s="42"/>
      <c r="EN231" s="42"/>
      <c r="EO231" s="42"/>
      <c r="EP231" s="42"/>
      <c r="EQ231" s="42"/>
      <c r="ER231" s="42"/>
      <c r="ES231" s="42"/>
      <c r="ET231" s="42"/>
      <c r="EU231" s="42"/>
      <c r="EV231" s="42"/>
      <c r="EW231" s="42"/>
      <c r="EX231" s="42"/>
      <c r="EY231" s="42"/>
      <c r="EZ231" s="42"/>
      <c r="FA231" s="42"/>
      <c r="FB231" s="42"/>
      <c r="FC231" s="42"/>
      <c r="FD231" s="42"/>
      <c r="FE231" s="42"/>
      <c r="FF231" s="42"/>
      <c r="FG231" s="42"/>
      <c r="FH231" s="42"/>
      <c r="FI231" s="42"/>
      <c r="FJ231" s="42"/>
      <c r="FK231" s="42"/>
      <c r="FL231" s="42"/>
      <c r="FM231" s="42"/>
      <c r="FN231" s="42"/>
      <c r="FO231" s="42"/>
      <c r="FP231" s="42"/>
      <c r="FQ231" s="42"/>
      <c r="FR231" s="42"/>
      <c r="FS231" s="42"/>
      <c r="FT231" s="42"/>
      <c r="FU231" s="42"/>
      <c r="FV231" s="42"/>
      <c r="FW231" s="42"/>
      <c r="FX231" s="42"/>
      <c r="FY231" s="42"/>
      <c r="FZ231" s="42"/>
      <c r="GA231" s="42"/>
      <c r="GB231" s="42"/>
      <c r="GC231" s="42"/>
      <c r="GD231" s="42"/>
      <c r="GE231" s="42"/>
      <c r="GF231" s="42"/>
      <c r="GG231" s="42"/>
      <c r="GH231" s="42"/>
      <c r="GI231" s="42"/>
      <c r="GJ231" s="42"/>
      <c r="GK231" s="42"/>
      <c r="GL231" s="42"/>
      <c r="GM231" s="42"/>
      <c r="GN231" s="42"/>
      <c r="GO231" s="42"/>
      <c r="GP231" s="42"/>
      <c r="GQ231" s="42"/>
      <c r="GR231" s="42"/>
      <c r="GS231" s="42"/>
      <c r="GT231" s="42"/>
      <c r="GU231" s="42"/>
      <c r="GV231" s="42"/>
      <c r="GW231" s="42"/>
      <c r="GX231" s="42"/>
      <c r="GY231" s="42"/>
      <c r="GZ231" s="42"/>
      <c r="HA231" s="42"/>
      <c r="HB231" s="42"/>
      <c r="HC231" s="42"/>
      <c r="HD231" s="42"/>
      <c r="HE231" s="42"/>
      <c r="HF231" s="42"/>
      <c r="HG231" s="42"/>
      <c r="HH231" s="42"/>
      <c r="HI231" s="42"/>
      <c r="HJ231" s="42"/>
      <c r="HK231" s="42"/>
      <c r="HL231" s="42"/>
      <c r="HM231" s="42"/>
      <c r="HN231" s="42"/>
      <c r="HO231" s="42"/>
      <c r="HP231" s="42"/>
      <c r="HQ231" s="42"/>
      <c r="HR231" s="42"/>
      <c r="HS231" s="42"/>
      <c r="HT231" s="42"/>
      <c r="HU231" s="42"/>
      <c r="HV231" s="42"/>
      <c r="HW231" s="42"/>
      <c r="HX231" s="42"/>
      <c r="HY231" s="42"/>
      <c r="HZ231" s="42"/>
      <c r="IA231" s="42"/>
      <c r="IB231" s="42"/>
      <c r="IC231" s="42"/>
      <c r="ID231" s="42"/>
      <c r="IE231" s="42"/>
      <c r="IF231" s="42"/>
      <c r="IG231" s="42"/>
      <c r="IH231" s="42"/>
      <c r="II231" s="42"/>
      <c r="IJ231" s="42"/>
      <c r="IK231" s="42"/>
      <c r="IL231" s="42"/>
      <c r="IM231" s="42"/>
      <c r="IN231" s="42"/>
      <c r="IO231" s="42"/>
      <c r="IP231" s="42"/>
      <c r="IQ231" s="42"/>
      <c r="IR231" s="42"/>
      <c r="IS231" s="42"/>
      <c r="IT231" s="42"/>
      <c r="IU231" s="42"/>
      <c r="IV231" s="42"/>
      <c r="IW231" s="42"/>
      <c r="IX231" s="42"/>
      <c r="IY231" s="42"/>
      <c r="IZ231" s="42"/>
      <c r="JA231" s="42"/>
      <c r="JB231" s="42"/>
      <c r="JC231" s="42"/>
      <c r="JD231" s="42"/>
      <c r="JE231" s="42"/>
      <c r="JF231" s="42"/>
      <c r="JG231" s="42"/>
      <c r="JH231" s="42"/>
      <c r="JI231" s="42"/>
      <c r="JJ231" s="42"/>
      <c r="JK231" s="42"/>
      <c r="JL231" s="42"/>
      <c r="JM231" s="42"/>
      <c r="JN231" s="42"/>
      <c r="JO231" s="42"/>
      <c r="JP231" s="42"/>
      <c r="JQ231" s="42"/>
      <c r="JR231" s="42"/>
      <c r="JS231" s="42"/>
      <c r="JT231" s="42"/>
      <c r="JU231" s="42"/>
      <c r="JV231" s="42"/>
      <c r="JW231" s="42"/>
      <c r="JX231" s="42"/>
      <c r="JY231" s="42"/>
      <c r="JZ231" s="42"/>
      <c r="KA231" s="42"/>
      <c r="KB231" s="42"/>
      <c r="KC231" s="42"/>
      <c r="KD231" s="42"/>
      <c r="KE231" s="42"/>
      <c r="KF231" s="42"/>
      <c r="KG231" s="42"/>
      <c r="KH231" s="42"/>
      <c r="KI231" s="42"/>
      <c r="KJ231" s="42"/>
      <c r="KK231" s="42"/>
      <c r="KL231" s="42"/>
      <c r="KM231" s="42"/>
      <c r="KN231" s="42"/>
      <c r="KO231" s="42"/>
      <c r="KP231" s="42"/>
      <c r="KQ231" s="42"/>
      <c r="KR231" s="42"/>
      <c r="KS231" s="42"/>
      <c r="KT231" s="42"/>
      <c r="KU231" s="42"/>
      <c r="KV231" s="42"/>
      <c r="KW231" s="42"/>
      <c r="KX231" s="42"/>
      <c r="KY231" s="42"/>
      <c r="KZ231" s="42"/>
      <c r="LA231" s="42"/>
      <c r="LB231" s="42"/>
      <c r="LC231" s="42"/>
      <c r="LD231" s="42"/>
      <c r="LE231" s="42"/>
      <c r="LF231" s="42"/>
      <c r="LG231" s="42"/>
      <c r="LH231" s="42"/>
      <c r="LI231" s="42"/>
      <c r="LJ231" s="42"/>
      <c r="LK231" s="42"/>
      <c r="LL231" s="42"/>
      <c r="LM231" s="42"/>
      <c r="LN231" s="42"/>
      <c r="LO231" s="42"/>
      <c r="LP231" s="42"/>
      <c r="LQ231" s="42"/>
      <c r="LR231" s="42"/>
      <c r="LS231" s="42"/>
      <c r="LT231" s="42"/>
      <c r="LU231" s="42"/>
      <c r="LV231" s="42"/>
      <c r="LW231" s="42"/>
      <c r="LX231" s="42"/>
      <c r="LY231" s="42"/>
      <c r="LZ231" s="42"/>
      <c r="MA231" s="42"/>
      <c r="MB231" s="42"/>
      <c r="MC231" s="42"/>
      <c r="MD231" s="42"/>
      <c r="ME231" s="42"/>
      <c r="MF231" s="42"/>
      <c r="MG231" s="42"/>
      <c r="MH231" s="42"/>
      <c r="MI231" s="42"/>
      <c r="MJ231" s="42"/>
      <c r="MK231" s="42"/>
      <c r="ML231" s="42"/>
      <c r="MM231" s="42"/>
      <c r="MN231" s="42"/>
      <c r="MO231" s="42"/>
      <c r="MP231" s="42"/>
      <c r="MQ231" s="42"/>
      <c r="MR231" s="42"/>
      <c r="MS231" s="42"/>
      <c r="MT231" s="42"/>
      <c r="MU231" s="42"/>
      <c r="MV231" s="42"/>
      <c r="MW231" s="42"/>
      <c r="MX231" s="42"/>
      <c r="MY231" s="42"/>
      <c r="MZ231" s="42"/>
      <c r="NA231" s="42"/>
      <c r="NB231" s="42"/>
      <c r="NC231" s="42"/>
      <c r="ND231" s="42"/>
      <c r="NE231" s="42"/>
      <c r="NF231" s="42"/>
      <c r="NG231" s="42"/>
      <c r="NH231" s="42"/>
      <c r="NI231" s="42"/>
      <c r="NJ231" s="42"/>
      <c r="NK231" s="42"/>
      <c r="NL231" s="42"/>
      <c r="NM231" s="42"/>
      <c r="NN231" s="42"/>
      <c r="NO231" s="42"/>
      <c r="NP231" s="42"/>
      <c r="NQ231" s="42"/>
      <c r="NR231" s="42"/>
      <c r="NS231" s="42"/>
      <c r="NT231" s="42"/>
      <c r="NU231" s="42"/>
      <c r="NV231" s="42"/>
      <c r="NW231" s="42"/>
      <c r="NX231" s="42"/>
      <c r="NY231" s="42"/>
      <c r="NZ231" s="42"/>
      <c r="OA231" s="42"/>
      <c r="OB231" s="42"/>
      <c r="OC231" s="42"/>
      <c r="OD231" s="42"/>
      <c r="OE231" s="42"/>
      <c r="OF231" s="42"/>
      <c r="OG231" s="42"/>
      <c r="OH231" s="42"/>
      <c r="OI231" s="42"/>
      <c r="OJ231" s="42"/>
      <c r="OK231" s="42"/>
      <c r="OL231" s="42"/>
      <c r="OM231" s="42"/>
      <c r="ON231" s="42"/>
      <c r="OO231" s="42"/>
      <c r="OP231" s="42"/>
      <c r="OQ231" s="42"/>
      <c r="OR231" s="42"/>
      <c r="OS231" s="42"/>
      <c r="OT231" s="42"/>
      <c r="OU231" s="42"/>
      <c r="OV231" s="42"/>
      <c r="OW231" s="42"/>
      <c r="OX231" s="42"/>
      <c r="OY231" s="42"/>
      <c r="OZ231" s="42"/>
      <c r="PA231" s="42"/>
      <c r="PB231" s="42"/>
      <c r="PC231" s="42"/>
      <c r="PD231" s="42"/>
      <c r="PE231" s="42"/>
      <c r="PF231" s="42"/>
      <c r="PG231" s="42"/>
      <c r="PH231" s="42"/>
      <c r="PI231" s="42"/>
      <c r="PJ231" s="42"/>
      <c r="PK231" s="42"/>
      <c r="PL231" s="42"/>
      <c r="PM231" s="42"/>
      <c r="PN231" s="42"/>
      <c r="PO231" s="42"/>
      <c r="PP231" s="42"/>
      <c r="PQ231" s="42"/>
      <c r="PR231" s="42"/>
      <c r="PS231" s="42"/>
      <c r="PT231" s="42"/>
      <c r="PU231" s="42"/>
      <c r="PV231" s="42"/>
      <c r="PW231" s="42"/>
      <c r="PX231" s="42"/>
      <c r="PY231" s="42"/>
      <c r="PZ231" s="42"/>
      <c r="QA231" s="42"/>
      <c r="QB231" s="42"/>
      <c r="QC231" s="42"/>
      <c r="QD231" s="42"/>
      <c r="QE231" s="42"/>
      <c r="QF231" s="42"/>
      <c r="QG231" s="42"/>
      <c r="QH231" s="42"/>
      <c r="QI231" s="42"/>
      <c r="QJ231" s="42"/>
      <c r="QK231" s="42"/>
      <c r="QL231" s="42"/>
      <c r="QM231" s="42"/>
      <c r="QN231" s="42"/>
      <c r="QO231" s="42"/>
      <c r="QP231" s="42"/>
      <c r="QQ231" s="42"/>
      <c r="QR231" s="42"/>
      <c r="QS231" s="42"/>
      <c r="QT231" s="42"/>
      <c r="QU231" s="42"/>
      <c r="QV231" s="42"/>
      <c r="QW231" s="42"/>
      <c r="QX231" s="42"/>
      <c r="QY231" s="42"/>
      <c r="QZ231" s="42"/>
      <c r="RA231" s="42"/>
      <c r="RB231" s="42"/>
      <c r="RC231" s="42"/>
      <c r="RD231" s="42"/>
      <c r="RE231" s="42"/>
      <c r="RF231" s="42"/>
      <c r="RG231" s="42"/>
      <c r="RH231" s="42"/>
      <c r="RI231" s="42"/>
      <c r="RJ231" s="42"/>
      <c r="RK231" s="42"/>
      <c r="RL231" s="42"/>
      <c r="RM231" s="42"/>
      <c r="RN231" s="42"/>
      <c r="RO231" s="42"/>
      <c r="RP231" s="42"/>
      <c r="RQ231" s="42"/>
      <c r="RR231" s="42"/>
      <c r="RS231" s="42"/>
      <c r="RT231" s="42"/>
      <c r="RU231" s="42"/>
    </row>
    <row r="232" spans="1:489" s="13" customFormat="1">
      <c r="A232" s="10"/>
      <c r="B232" s="12"/>
      <c r="C232" s="21"/>
      <c r="D232" s="12"/>
      <c r="E232" s="26"/>
      <c r="F232" s="10"/>
      <c r="G232" s="10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  <c r="BO232" s="42"/>
      <c r="BP232" s="42"/>
      <c r="BQ232" s="42"/>
      <c r="BR232" s="42"/>
      <c r="BS232" s="42"/>
      <c r="BT232" s="42"/>
      <c r="BU232" s="42"/>
      <c r="BV232" s="42"/>
      <c r="BW232" s="42"/>
      <c r="BX232" s="42"/>
      <c r="BY232" s="42"/>
      <c r="BZ232" s="42"/>
      <c r="CA232" s="42"/>
      <c r="CB232" s="42"/>
      <c r="CC232" s="42"/>
      <c r="CD232" s="42"/>
      <c r="CE232" s="42"/>
      <c r="CF232" s="42"/>
      <c r="CG232" s="42"/>
      <c r="CH232" s="42"/>
      <c r="CI232" s="42"/>
      <c r="CJ232" s="42"/>
      <c r="CK232" s="42"/>
      <c r="CL232" s="42"/>
      <c r="CM232" s="42"/>
      <c r="CN232" s="42"/>
      <c r="CO232" s="42"/>
      <c r="CP232" s="42"/>
      <c r="CQ232" s="42"/>
      <c r="CR232" s="42"/>
      <c r="CS232" s="42"/>
      <c r="CT232" s="42"/>
      <c r="CU232" s="42"/>
      <c r="CV232" s="42"/>
      <c r="CW232" s="42"/>
      <c r="CX232" s="42"/>
      <c r="CY232" s="42"/>
      <c r="CZ232" s="42"/>
      <c r="DA232" s="42"/>
      <c r="DB232" s="42"/>
      <c r="DC232" s="42"/>
      <c r="DD232" s="42"/>
      <c r="DE232" s="42"/>
      <c r="DF232" s="42"/>
      <c r="DG232" s="42"/>
      <c r="DH232" s="42"/>
      <c r="DI232" s="42"/>
      <c r="DJ232" s="42"/>
      <c r="DK232" s="42"/>
      <c r="DL232" s="42"/>
      <c r="DM232" s="42"/>
      <c r="DN232" s="42"/>
      <c r="DO232" s="42"/>
      <c r="DP232" s="42"/>
      <c r="DQ232" s="42"/>
      <c r="DR232" s="42"/>
      <c r="DS232" s="42"/>
      <c r="DT232" s="42"/>
      <c r="DU232" s="42"/>
      <c r="DV232" s="42"/>
      <c r="DW232" s="42"/>
      <c r="DX232" s="42"/>
      <c r="DY232" s="42"/>
      <c r="DZ232" s="42"/>
      <c r="EA232" s="42"/>
      <c r="EB232" s="42"/>
      <c r="EC232" s="42"/>
      <c r="ED232" s="42"/>
      <c r="EE232" s="42"/>
      <c r="EF232" s="42"/>
      <c r="EG232" s="42"/>
      <c r="EH232" s="42"/>
      <c r="EI232" s="42"/>
      <c r="EJ232" s="42"/>
      <c r="EK232" s="42"/>
      <c r="EL232" s="42"/>
      <c r="EM232" s="42"/>
      <c r="EN232" s="42"/>
      <c r="EO232" s="42"/>
      <c r="EP232" s="42"/>
      <c r="EQ232" s="42"/>
      <c r="ER232" s="42"/>
      <c r="ES232" s="42"/>
      <c r="ET232" s="42"/>
      <c r="EU232" s="42"/>
      <c r="EV232" s="42"/>
      <c r="EW232" s="42"/>
      <c r="EX232" s="42"/>
      <c r="EY232" s="42"/>
      <c r="EZ232" s="42"/>
      <c r="FA232" s="42"/>
      <c r="FB232" s="42"/>
      <c r="FC232" s="42"/>
      <c r="FD232" s="42"/>
      <c r="FE232" s="42"/>
      <c r="FF232" s="42"/>
      <c r="FG232" s="42"/>
      <c r="FH232" s="42"/>
      <c r="FI232" s="42"/>
      <c r="FJ232" s="42"/>
      <c r="FK232" s="42"/>
      <c r="FL232" s="42"/>
      <c r="FM232" s="42"/>
      <c r="FN232" s="42"/>
      <c r="FO232" s="42"/>
      <c r="FP232" s="42"/>
      <c r="FQ232" s="42"/>
      <c r="FR232" s="42"/>
      <c r="FS232" s="42"/>
      <c r="FT232" s="42"/>
      <c r="FU232" s="42"/>
      <c r="FV232" s="42"/>
      <c r="FW232" s="42"/>
      <c r="FX232" s="42"/>
      <c r="FY232" s="42"/>
      <c r="FZ232" s="42"/>
      <c r="GA232" s="42"/>
      <c r="GB232" s="42"/>
      <c r="GC232" s="42"/>
      <c r="GD232" s="42"/>
      <c r="GE232" s="42"/>
      <c r="GF232" s="42"/>
      <c r="GG232" s="42"/>
      <c r="GH232" s="42"/>
      <c r="GI232" s="42"/>
      <c r="GJ232" s="42"/>
      <c r="GK232" s="42"/>
      <c r="GL232" s="42"/>
      <c r="GM232" s="42"/>
      <c r="GN232" s="42"/>
      <c r="GO232" s="42"/>
      <c r="GP232" s="42"/>
      <c r="GQ232" s="42"/>
      <c r="GR232" s="42"/>
      <c r="GS232" s="42"/>
      <c r="GT232" s="42"/>
      <c r="GU232" s="42"/>
      <c r="GV232" s="42"/>
      <c r="GW232" s="42"/>
      <c r="GX232" s="42"/>
      <c r="GY232" s="42"/>
      <c r="GZ232" s="42"/>
      <c r="HA232" s="42"/>
      <c r="HB232" s="42"/>
      <c r="HC232" s="42"/>
      <c r="HD232" s="42"/>
      <c r="HE232" s="42"/>
      <c r="HF232" s="42"/>
      <c r="HG232" s="42"/>
      <c r="HH232" s="42"/>
      <c r="HI232" s="42"/>
      <c r="HJ232" s="42"/>
      <c r="HK232" s="42"/>
      <c r="HL232" s="42"/>
      <c r="HM232" s="42"/>
      <c r="HN232" s="42"/>
      <c r="HO232" s="42"/>
      <c r="HP232" s="42"/>
      <c r="HQ232" s="42"/>
      <c r="HR232" s="42"/>
      <c r="HS232" s="42"/>
      <c r="HT232" s="42"/>
      <c r="HU232" s="42"/>
      <c r="HV232" s="42"/>
      <c r="HW232" s="42"/>
      <c r="HX232" s="42"/>
      <c r="HY232" s="42"/>
      <c r="HZ232" s="42"/>
      <c r="IA232" s="42"/>
      <c r="IB232" s="42"/>
      <c r="IC232" s="42"/>
      <c r="ID232" s="42"/>
      <c r="IE232" s="42"/>
      <c r="IF232" s="42"/>
      <c r="IG232" s="42"/>
      <c r="IH232" s="42"/>
      <c r="II232" s="42"/>
      <c r="IJ232" s="42"/>
      <c r="IK232" s="42"/>
      <c r="IL232" s="42"/>
      <c r="IM232" s="42"/>
      <c r="IN232" s="42"/>
      <c r="IO232" s="42"/>
      <c r="IP232" s="42"/>
      <c r="IQ232" s="42"/>
      <c r="IR232" s="42"/>
      <c r="IS232" s="42"/>
      <c r="IT232" s="42"/>
      <c r="IU232" s="42"/>
      <c r="IV232" s="42"/>
      <c r="IW232" s="42"/>
      <c r="IX232" s="42"/>
      <c r="IY232" s="42"/>
      <c r="IZ232" s="42"/>
      <c r="JA232" s="42"/>
      <c r="JB232" s="42"/>
      <c r="JC232" s="42"/>
      <c r="JD232" s="42"/>
      <c r="JE232" s="42"/>
      <c r="JF232" s="42"/>
      <c r="JG232" s="42"/>
      <c r="JH232" s="42"/>
      <c r="JI232" s="42"/>
      <c r="JJ232" s="42"/>
      <c r="JK232" s="42"/>
      <c r="JL232" s="42"/>
      <c r="JM232" s="42"/>
      <c r="JN232" s="42"/>
      <c r="JO232" s="42"/>
      <c r="JP232" s="42"/>
      <c r="JQ232" s="42"/>
      <c r="JR232" s="42"/>
      <c r="JS232" s="42"/>
      <c r="JT232" s="42"/>
      <c r="JU232" s="42"/>
      <c r="JV232" s="42"/>
      <c r="JW232" s="42"/>
      <c r="JX232" s="42"/>
      <c r="JY232" s="42"/>
      <c r="JZ232" s="42"/>
      <c r="KA232" s="42"/>
      <c r="KB232" s="42"/>
      <c r="KC232" s="42"/>
      <c r="KD232" s="42"/>
      <c r="KE232" s="42"/>
      <c r="KF232" s="42"/>
      <c r="KG232" s="42"/>
      <c r="KH232" s="42"/>
      <c r="KI232" s="42"/>
      <c r="KJ232" s="42"/>
      <c r="KK232" s="42"/>
      <c r="KL232" s="42"/>
      <c r="KM232" s="42"/>
      <c r="KN232" s="42"/>
      <c r="KO232" s="42"/>
      <c r="KP232" s="42"/>
      <c r="KQ232" s="42"/>
      <c r="KR232" s="42"/>
      <c r="KS232" s="42"/>
      <c r="KT232" s="42"/>
      <c r="KU232" s="42"/>
      <c r="KV232" s="42"/>
      <c r="KW232" s="42"/>
      <c r="KX232" s="42"/>
      <c r="KY232" s="42"/>
      <c r="KZ232" s="42"/>
      <c r="LA232" s="42"/>
      <c r="LB232" s="42"/>
      <c r="LC232" s="42"/>
      <c r="LD232" s="42"/>
      <c r="LE232" s="42"/>
      <c r="LF232" s="42"/>
      <c r="LG232" s="42"/>
      <c r="LH232" s="42"/>
      <c r="LI232" s="42"/>
      <c r="LJ232" s="42"/>
      <c r="LK232" s="42"/>
      <c r="LL232" s="42"/>
      <c r="LM232" s="42"/>
      <c r="LN232" s="42"/>
      <c r="LO232" s="42"/>
      <c r="LP232" s="42"/>
      <c r="LQ232" s="42"/>
      <c r="LR232" s="42"/>
      <c r="LS232" s="42"/>
      <c r="LT232" s="42"/>
      <c r="LU232" s="42"/>
      <c r="LV232" s="42"/>
      <c r="LW232" s="42"/>
      <c r="LX232" s="42"/>
      <c r="LY232" s="42"/>
      <c r="LZ232" s="42"/>
      <c r="MA232" s="42"/>
      <c r="MB232" s="42"/>
      <c r="MC232" s="42"/>
      <c r="MD232" s="42"/>
      <c r="ME232" s="42"/>
      <c r="MF232" s="42"/>
      <c r="MG232" s="42"/>
      <c r="MH232" s="42"/>
      <c r="MI232" s="42"/>
      <c r="MJ232" s="42"/>
      <c r="MK232" s="42"/>
      <c r="ML232" s="42"/>
      <c r="MM232" s="42"/>
      <c r="MN232" s="42"/>
      <c r="MO232" s="42"/>
      <c r="MP232" s="42"/>
      <c r="MQ232" s="42"/>
      <c r="MR232" s="42"/>
      <c r="MS232" s="42"/>
      <c r="MT232" s="42"/>
      <c r="MU232" s="42"/>
      <c r="MV232" s="42"/>
      <c r="MW232" s="42"/>
      <c r="MX232" s="42"/>
      <c r="MY232" s="42"/>
      <c r="MZ232" s="42"/>
      <c r="NA232" s="42"/>
      <c r="NB232" s="42"/>
      <c r="NC232" s="42"/>
      <c r="ND232" s="42"/>
      <c r="NE232" s="42"/>
      <c r="NF232" s="42"/>
      <c r="NG232" s="42"/>
      <c r="NH232" s="42"/>
      <c r="NI232" s="42"/>
      <c r="NJ232" s="42"/>
      <c r="NK232" s="42"/>
      <c r="NL232" s="42"/>
      <c r="NM232" s="42"/>
      <c r="NN232" s="42"/>
      <c r="NO232" s="42"/>
      <c r="NP232" s="42"/>
      <c r="NQ232" s="42"/>
      <c r="NR232" s="42"/>
      <c r="NS232" s="42"/>
      <c r="NT232" s="42"/>
      <c r="NU232" s="42"/>
      <c r="NV232" s="42"/>
      <c r="NW232" s="42"/>
      <c r="NX232" s="42"/>
      <c r="NY232" s="42"/>
      <c r="NZ232" s="42"/>
      <c r="OA232" s="42"/>
      <c r="OB232" s="42"/>
      <c r="OC232" s="42"/>
      <c r="OD232" s="42"/>
      <c r="OE232" s="42"/>
      <c r="OF232" s="42"/>
      <c r="OG232" s="42"/>
      <c r="OH232" s="42"/>
      <c r="OI232" s="42"/>
      <c r="OJ232" s="42"/>
      <c r="OK232" s="42"/>
      <c r="OL232" s="42"/>
      <c r="OM232" s="42"/>
      <c r="ON232" s="42"/>
      <c r="OO232" s="42"/>
      <c r="OP232" s="42"/>
      <c r="OQ232" s="42"/>
      <c r="OR232" s="42"/>
      <c r="OS232" s="42"/>
      <c r="OT232" s="42"/>
      <c r="OU232" s="42"/>
      <c r="OV232" s="42"/>
      <c r="OW232" s="42"/>
      <c r="OX232" s="42"/>
      <c r="OY232" s="42"/>
      <c r="OZ232" s="42"/>
      <c r="PA232" s="42"/>
      <c r="PB232" s="42"/>
      <c r="PC232" s="42"/>
      <c r="PD232" s="42"/>
      <c r="PE232" s="42"/>
      <c r="PF232" s="42"/>
      <c r="PG232" s="42"/>
      <c r="PH232" s="42"/>
      <c r="PI232" s="42"/>
      <c r="PJ232" s="42"/>
      <c r="PK232" s="42"/>
      <c r="PL232" s="42"/>
      <c r="PM232" s="42"/>
      <c r="PN232" s="42"/>
      <c r="PO232" s="42"/>
      <c r="PP232" s="42"/>
      <c r="PQ232" s="42"/>
      <c r="PR232" s="42"/>
      <c r="PS232" s="42"/>
      <c r="PT232" s="42"/>
      <c r="PU232" s="42"/>
      <c r="PV232" s="42"/>
      <c r="PW232" s="42"/>
      <c r="PX232" s="42"/>
      <c r="PY232" s="42"/>
      <c r="PZ232" s="42"/>
      <c r="QA232" s="42"/>
      <c r="QB232" s="42"/>
      <c r="QC232" s="42"/>
      <c r="QD232" s="42"/>
      <c r="QE232" s="42"/>
      <c r="QF232" s="42"/>
      <c r="QG232" s="42"/>
      <c r="QH232" s="42"/>
      <c r="QI232" s="42"/>
      <c r="QJ232" s="42"/>
      <c r="QK232" s="42"/>
      <c r="QL232" s="42"/>
      <c r="QM232" s="42"/>
      <c r="QN232" s="42"/>
      <c r="QO232" s="42"/>
      <c r="QP232" s="42"/>
      <c r="QQ232" s="42"/>
      <c r="QR232" s="42"/>
      <c r="QS232" s="42"/>
      <c r="QT232" s="42"/>
      <c r="QU232" s="42"/>
      <c r="QV232" s="42"/>
      <c r="QW232" s="42"/>
      <c r="QX232" s="42"/>
      <c r="QY232" s="42"/>
      <c r="QZ232" s="42"/>
      <c r="RA232" s="42"/>
      <c r="RB232" s="42"/>
      <c r="RC232" s="42"/>
      <c r="RD232" s="42"/>
      <c r="RE232" s="42"/>
      <c r="RF232" s="42"/>
      <c r="RG232" s="42"/>
      <c r="RH232" s="42"/>
      <c r="RI232" s="42"/>
      <c r="RJ232" s="42"/>
      <c r="RK232" s="42"/>
      <c r="RL232" s="42"/>
      <c r="RM232" s="42"/>
      <c r="RN232" s="42"/>
      <c r="RO232" s="42"/>
      <c r="RP232" s="42"/>
      <c r="RQ232" s="42"/>
      <c r="RR232" s="42"/>
      <c r="RS232" s="42"/>
      <c r="RT232" s="42"/>
      <c r="RU232" s="42"/>
    </row>
    <row r="233" spans="1:489" s="13" customFormat="1">
      <c r="A233" s="10"/>
      <c r="B233" s="12"/>
      <c r="C233" s="21"/>
      <c r="D233" s="12"/>
      <c r="E233" s="26"/>
      <c r="F233" s="10"/>
      <c r="G233" s="10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2"/>
      <c r="BP233" s="42"/>
      <c r="BQ233" s="42"/>
      <c r="BR233" s="42"/>
      <c r="BS233" s="42"/>
      <c r="BT233" s="42"/>
      <c r="BU233" s="42"/>
      <c r="BV233" s="42"/>
      <c r="BW233" s="42"/>
      <c r="BX233" s="42"/>
      <c r="BY233" s="42"/>
      <c r="BZ233" s="42"/>
      <c r="CA233" s="42"/>
      <c r="CB233" s="42"/>
      <c r="CC233" s="42"/>
      <c r="CD233" s="42"/>
      <c r="CE233" s="42"/>
      <c r="CF233" s="42"/>
      <c r="CG233" s="42"/>
      <c r="CH233" s="42"/>
      <c r="CI233" s="42"/>
      <c r="CJ233" s="42"/>
      <c r="CK233" s="42"/>
      <c r="CL233" s="42"/>
      <c r="CM233" s="42"/>
      <c r="CN233" s="42"/>
      <c r="CO233" s="42"/>
      <c r="CP233" s="42"/>
      <c r="CQ233" s="42"/>
      <c r="CR233" s="42"/>
      <c r="CS233" s="42"/>
      <c r="CT233" s="42"/>
      <c r="CU233" s="42"/>
      <c r="CV233" s="42"/>
      <c r="CW233" s="42"/>
      <c r="CX233" s="42"/>
      <c r="CY233" s="42"/>
      <c r="CZ233" s="42"/>
      <c r="DA233" s="42"/>
      <c r="DB233" s="42"/>
      <c r="DC233" s="42"/>
      <c r="DD233" s="42"/>
      <c r="DE233" s="42"/>
      <c r="DF233" s="42"/>
      <c r="DG233" s="42"/>
      <c r="DH233" s="42"/>
      <c r="DI233" s="42"/>
      <c r="DJ233" s="42"/>
      <c r="DK233" s="42"/>
      <c r="DL233" s="42"/>
      <c r="DM233" s="42"/>
      <c r="DN233" s="42"/>
      <c r="DO233" s="42"/>
      <c r="DP233" s="42"/>
      <c r="DQ233" s="42"/>
      <c r="DR233" s="42"/>
      <c r="DS233" s="42"/>
      <c r="DT233" s="42"/>
      <c r="DU233" s="42"/>
      <c r="DV233" s="42"/>
      <c r="DW233" s="42"/>
      <c r="DX233" s="42"/>
      <c r="DY233" s="42"/>
      <c r="DZ233" s="42"/>
      <c r="EA233" s="42"/>
      <c r="EB233" s="42"/>
      <c r="EC233" s="42"/>
      <c r="ED233" s="42"/>
      <c r="EE233" s="42"/>
      <c r="EF233" s="42"/>
      <c r="EG233" s="42"/>
      <c r="EH233" s="42"/>
      <c r="EI233" s="42"/>
      <c r="EJ233" s="42"/>
      <c r="EK233" s="42"/>
      <c r="EL233" s="42"/>
      <c r="EM233" s="42"/>
      <c r="EN233" s="42"/>
      <c r="EO233" s="42"/>
      <c r="EP233" s="42"/>
      <c r="EQ233" s="42"/>
      <c r="ER233" s="42"/>
      <c r="ES233" s="42"/>
      <c r="ET233" s="42"/>
      <c r="EU233" s="42"/>
      <c r="EV233" s="42"/>
      <c r="EW233" s="42"/>
      <c r="EX233" s="42"/>
      <c r="EY233" s="42"/>
      <c r="EZ233" s="42"/>
      <c r="FA233" s="42"/>
      <c r="FB233" s="42"/>
      <c r="FC233" s="42"/>
      <c r="FD233" s="42"/>
      <c r="FE233" s="42"/>
      <c r="FF233" s="42"/>
      <c r="FG233" s="42"/>
      <c r="FH233" s="42"/>
      <c r="FI233" s="42"/>
      <c r="FJ233" s="42"/>
      <c r="FK233" s="42"/>
      <c r="FL233" s="42"/>
      <c r="FM233" s="42"/>
      <c r="FN233" s="42"/>
      <c r="FO233" s="42"/>
      <c r="FP233" s="42"/>
      <c r="FQ233" s="42"/>
      <c r="FR233" s="42"/>
      <c r="FS233" s="42"/>
      <c r="FT233" s="42"/>
      <c r="FU233" s="42"/>
      <c r="FV233" s="42"/>
      <c r="FW233" s="42"/>
      <c r="FX233" s="42"/>
      <c r="FY233" s="42"/>
      <c r="FZ233" s="42"/>
      <c r="GA233" s="42"/>
      <c r="GB233" s="42"/>
      <c r="GC233" s="42"/>
      <c r="GD233" s="42"/>
      <c r="GE233" s="42"/>
      <c r="GF233" s="42"/>
      <c r="GG233" s="42"/>
      <c r="GH233" s="42"/>
      <c r="GI233" s="42"/>
      <c r="GJ233" s="42"/>
      <c r="GK233" s="42"/>
      <c r="GL233" s="42"/>
      <c r="GM233" s="42"/>
      <c r="GN233" s="42"/>
      <c r="GO233" s="42"/>
      <c r="GP233" s="42"/>
      <c r="GQ233" s="42"/>
      <c r="GR233" s="42"/>
      <c r="GS233" s="42"/>
      <c r="GT233" s="42"/>
      <c r="GU233" s="42"/>
      <c r="GV233" s="42"/>
      <c r="GW233" s="42"/>
      <c r="GX233" s="42"/>
      <c r="GY233" s="42"/>
      <c r="GZ233" s="42"/>
      <c r="HA233" s="42"/>
      <c r="HB233" s="42"/>
      <c r="HC233" s="42"/>
      <c r="HD233" s="42"/>
      <c r="HE233" s="42"/>
      <c r="HF233" s="42"/>
      <c r="HG233" s="42"/>
      <c r="HH233" s="42"/>
      <c r="HI233" s="42"/>
      <c r="HJ233" s="42"/>
      <c r="HK233" s="42"/>
      <c r="HL233" s="42"/>
      <c r="HM233" s="42"/>
      <c r="HN233" s="42"/>
      <c r="HO233" s="42"/>
      <c r="HP233" s="42"/>
      <c r="HQ233" s="42"/>
      <c r="HR233" s="42"/>
      <c r="HS233" s="42"/>
      <c r="HT233" s="42"/>
      <c r="HU233" s="42"/>
      <c r="HV233" s="42"/>
      <c r="HW233" s="42"/>
      <c r="HX233" s="42"/>
      <c r="HY233" s="42"/>
      <c r="HZ233" s="42"/>
      <c r="IA233" s="42"/>
      <c r="IB233" s="42"/>
      <c r="IC233" s="42"/>
      <c r="ID233" s="42"/>
      <c r="IE233" s="42"/>
      <c r="IF233" s="42"/>
      <c r="IG233" s="42"/>
      <c r="IH233" s="42"/>
      <c r="II233" s="42"/>
      <c r="IJ233" s="42"/>
      <c r="IK233" s="42"/>
      <c r="IL233" s="42"/>
      <c r="IM233" s="42"/>
      <c r="IN233" s="42"/>
      <c r="IO233" s="42"/>
      <c r="IP233" s="42"/>
      <c r="IQ233" s="42"/>
      <c r="IR233" s="42"/>
      <c r="IS233" s="42"/>
      <c r="IT233" s="42"/>
      <c r="IU233" s="42"/>
      <c r="IV233" s="42"/>
      <c r="IW233" s="42"/>
      <c r="IX233" s="42"/>
      <c r="IY233" s="42"/>
      <c r="IZ233" s="42"/>
      <c r="JA233" s="42"/>
      <c r="JB233" s="42"/>
      <c r="JC233" s="42"/>
      <c r="JD233" s="42"/>
      <c r="JE233" s="42"/>
      <c r="JF233" s="42"/>
      <c r="JG233" s="42"/>
      <c r="JH233" s="42"/>
      <c r="JI233" s="42"/>
      <c r="JJ233" s="42"/>
      <c r="JK233" s="42"/>
      <c r="JL233" s="42"/>
      <c r="JM233" s="42"/>
      <c r="JN233" s="42"/>
      <c r="JO233" s="42"/>
      <c r="JP233" s="42"/>
      <c r="JQ233" s="42"/>
      <c r="JR233" s="42"/>
      <c r="JS233" s="42"/>
      <c r="JT233" s="42"/>
      <c r="JU233" s="42"/>
      <c r="JV233" s="42"/>
      <c r="JW233" s="42"/>
      <c r="JX233" s="42"/>
      <c r="JY233" s="42"/>
      <c r="JZ233" s="42"/>
      <c r="KA233" s="42"/>
      <c r="KB233" s="42"/>
      <c r="KC233" s="42"/>
      <c r="KD233" s="42"/>
      <c r="KE233" s="42"/>
      <c r="KF233" s="42"/>
      <c r="KG233" s="42"/>
      <c r="KH233" s="42"/>
      <c r="KI233" s="42"/>
      <c r="KJ233" s="42"/>
      <c r="KK233" s="42"/>
      <c r="KL233" s="42"/>
      <c r="KM233" s="42"/>
      <c r="KN233" s="42"/>
      <c r="KO233" s="42"/>
      <c r="KP233" s="42"/>
      <c r="KQ233" s="42"/>
      <c r="KR233" s="42"/>
      <c r="KS233" s="42"/>
      <c r="KT233" s="42"/>
      <c r="KU233" s="42"/>
      <c r="KV233" s="42"/>
      <c r="KW233" s="42"/>
      <c r="KX233" s="42"/>
      <c r="KY233" s="42"/>
      <c r="KZ233" s="42"/>
      <c r="LA233" s="42"/>
      <c r="LB233" s="42"/>
      <c r="LC233" s="42"/>
      <c r="LD233" s="42"/>
      <c r="LE233" s="42"/>
      <c r="LF233" s="42"/>
      <c r="LG233" s="42"/>
      <c r="LH233" s="42"/>
      <c r="LI233" s="42"/>
      <c r="LJ233" s="42"/>
      <c r="LK233" s="42"/>
      <c r="LL233" s="42"/>
      <c r="LM233" s="42"/>
      <c r="LN233" s="42"/>
      <c r="LO233" s="42"/>
      <c r="LP233" s="42"/>
      <c r="LQ233" s="42"/>
      <c r="LR233" s="42"/>
      <c r="LS233" s="42"/>
      <c r="LT233" s="42"/>
      <c r="LU233" s="42"/>
      <c r="LV233" s="42"/>
      <c r="LW233" s="42"/>
      <c r="LX233" s="42"/>
      <c r="LY233" s="42"/>
      <c r="LZ233" s="42"/>
      <c r="MA233" s="42"/>
      <c r="MB233" s="42"/>
      <c r="MC233" s="42"/>
      <c r="MD233" s="42"/>
      <c r="ME233" s="42"/>
      <c r="MF233" s="42"/>
      <c r="MG233" s="42"/>
      <c r="MH233" s="42"/>
      <c r="MI233" s="42"/>
      <c r="MJ233" s="42"/>
      <c r="MK233" s="42"/>
      <c r="ML233" s="42"/>
      <c r="MM233" s="42"/>
      <c r="MN233" s="42"/>
      <c r="MO233" s="42"/>
      <c r="MP233" s="42"/>
      <c r="MQ233" s="42"/>
      <c r="MR233" s="42"/>
      <c r="MS233" s="42"/>
      <c r="MT233" s="42"/>
      <c r="MU233" s="42"/>
      <c r="MV233" s="42"/>
      <c r="MW233" s="42"/>
      <c r="MX233" s="42"/>
      <c r="MY233" s="42"/>
      <c r="MZ233" s="42"/>
      <c r="NA233" s="42"/>
      <c r="NB233" s="42"/>
      <c r="NC233" s="42"/>
      <c r="ND233" s="42"/>
      <c r="NE233" s="42"/>
      <c r="NF233" s="42"/>
      <c r="NG233" s="42"/>
      <c r="NH233" s="42"/>
      <c r="NI233" s="42"/>
      <c r="NJ233" s="42"/>
      <c r="NK233" s="42"/>
      <c r="NL233" s="42"/>
      <c r="NM233" s="42"/>
      <c r="NN233" s="42"/>
      <c r="NO233" s="42"/>
      <c r="NP233" s="42"/>
      <c r="NQ233" s="42"/>
      <c r="NR233" s="42"/>
      <c r="NS233" s="42"/>
      <c r="NT233" s="42"/>
      <c r="NU233" s="42"/>
      <c r="NV233" s="42"/>
      <c r="NW233" s="42"/>
      <c r="NX233" s="42"/>
      <c r="NY233" s="42"/>
      <c r="NZ233" s="42"/>
      <c r="OA233" s="42"/>
      <c r="OB233" s="42"/>
      <c r="OC233" s="42"/>
      <c r="OD233" s="42"/>
      <c r="OE233" s="42"/>
      <c r="OF233" s="42"/>
      <c r="OG233" s="42"/>
      <c r="OH233" s="42"/>
      <c r="OI233" s="42"/>
      <c r="OJ233" s="42"/>
      <c r="OK233" s="42"/>
      <c r="OL233" s="42"/>
      <c r="OM233" s="42"/>
      <c r="ON233" s="42"/>
      <c r="OO233" s="42"/>
      <c r="OP233" s="42"/>
      <c r="OQ233" s="42"/>
      <c r="OR233" s="42"/>
      <c r="OS233" s="42"/>
      <c r="OT233" s="42"/>
      <c r="OU233" s="42"/>
      <c r="OV233" s="42"/>
      <c r="OW233" s="42"/>
      <c r="OX233" s="42"/>
      <c r="OY233" s="42"/>
      <c r="OZ233" s="42"/>
      <c r="PA233" s="42"/>
      <c r="PB233" s="42"/>
      <c r="PC233" s="42"/>
      <c r="PD233" s="42"/>
      <c r="PE233" s="42"/>
      <c r="PF233" s="42"/>
      <c r="PG233" s="42"/>
      <c r="PH233" s="42"/>
      <c r="PI233" s="42"/>
      <c r="PJ233" s="42"/>
      <c r="PK233" s="42"/>
      <c r="PL233" s="42"/>
      <c r="PM233" s="42"/>
      <c r="PN233" s="42"/>
      <c r="PO233" s="42"/>
      <c r="PP233" s="42"/>
      <c r="PQ233" s="42"/>
      <c r="PR233" s="42"/>
      <c r="PS233" s="42"/>
      <c r="PT233" s="42"/>
      <c r="PU233" s="42"/>
      <c r="PV233" s="42"/>
      <c r="PW233" s="42"/>
      <c r="PX233" s="42"/>
      <c r="PY233" s="42"/>
      <c r="PZ233" s="42"/>
      <c r="QA233" s="42"/>
      <c r="QB233" s="42"/>
      <c r="QC233" s="42"/>
      <c r="QD233" s="42"/>
      <c r="QE233" s="42"/>
      <c r="QF233" s="42"/>
      <c r="QG233" s="42"/>
      <c r="QH233" s="42"/>
      <c r="QI233" s="42"/>
      <c r="QJ233" s="42"/>
      <c r="QK233" s="42"/>
      <c r="QL233" s="42"/>
      <c r="QM233" s="42"/>
      <c r="QN233" s="42"/>
      <c r="QO233" s="42"/>
      <c r="QP233" s="42"/>
      <c r="QQ233" s="42"/>
      <c r="QR233" s="42"/>
      <c r="QS233" s="42"/>
      <c r="QT233" s="42"/>
      <c r="QU233" s="42"/>
      <c r="QV233" s="42"/>
      <c r="QW233" s="42"/>
      <c r="QX233" s="42"/>
      <c r="QY233" s="42"/>
      <c r="QZ233" s="42"/>
      <c r="RA233" s="42"/>
      <c r="RB233" s="42"/>
      <c r="RC233" s="42"/>
      <c r="RD233" s="42"/>
      <c r="RE233" s="42"/>
      <c r="RF233" s="42"/>
      <c r="RG233" s="42"/>
      <c r="RH233" s="42"/>
      <c r="RI233" s="42"/>
      <c r="RJ233" s="42"/>
      <c r="RK233" s="42"/>
      <c r="RL233" s="42"/>
      <c r="RM233" s="42"/>
      <c r="RN233" s="42"/>
      <c r="RO233" s="42"/>
      <c r="RP233" s="42"/>
      <c r="RQ233" s="42"/>
      <c r="RR233" s="42"/>
      <c r="RS233" s="42"/>
      <c r="RT233" s="42"/>
      <c r="RU233" s="42"/>
    </row>
    <row r="234" spans="1:489" s="13" customFormat="1">
      <c r="A234" s="10"/>
      <c r="B234" s="12"/>
      <c r="C234" s="21"/>
      <c r="D234" s="12"/>
      <c r="E234" s="26"/>
      <c r="F234" s="10"/>
      <c r="G234" s="10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  <c r="BO234" s="42"/>
      <c r="BP234" s="42"/>
      <c r="BQ234" s="42"/>
      <c r="BR234" s="42"/>
      <c r="BS234" s="42"/>
      <c r="BT234" s="42"/>
      <c r="BU234" s="42"/>
      <c r="BV234" s="42"/>
      <c r="BW234" s="42"/>
      <c r="BX234" s="42"/>
      <c r="BY234" s="42"/>
      <c r="BZ234" s="42"/>
      <c r="CA234" s="42"/>
      <c r="CB234" s="42"/>
      <c r="CC234" s="42"/>
      <c r="CD234" s="42"/>
      <c r="CE234" s="42"/>
      <c r="CF234" s="42"/>
      <c r="CG234" s="42"/>
      <c r="CH234" s="42"/>
      <c r="CI234" s="42"/>
      <c r="CJ234" s="42"/>
      <c r="CK234" s="42"/>
      <c r="CL234" s="42"/>
      <c r="CM234" s="42"/>
      <c r="CN234" s="42"/>
      <c r="CO234" s="42"/>
      <c r="CP234" s="42"/>
      <c r="CQ234" s="42"/>
      <c r="CR234" s="42"/>
      <c r="CS234" s="42"/>
      <c r="CT234" s="42"/>
      <c r="CU234" s="42"/>
      <c r="CV234" s="42"/>
      <c r="CW234" s="42"/>
      <c r="CX234" s="42"/>
      <c r="CY234" s="42"/>
      <c r="CZ234" s="42"/>
      <c r="DA234" s="42"/>
      <c r="DB234" s="42"/>
      <c r="DC234" s="42"/>
      <c r="DD234" s="42"/>
      <c r="DE234" s="42"/>
      <c r="DF234" s="42"/>
      <c r="DG234" s="42"/>
      <c r="DH234" s="42"/>
      <c r="DI234" s="42"/>
      <c r="DJ234" s="42"/>
      <c r="DK234" s="42"/>
      <c r="DL234" s="42"/>
      <c r="DM234" s="42"/>
      <c r="DN234" s="42"/>
      <c r="DO234" s="42"/>
      <c r="DP234" s="42"/>
      <c r="DQ234" s="42"/>
      <c r="DR234" s="42"/>
      <c r="DS234" s="42"/>
      <c r="DT234" s="42"/>
      <c r="DU234" s="42"/>
      <c r="DV234" s="42"/>
      <c r="DW234" s="42"/>
      <c r="DX234" s="42"/>
      <c r="DY234" s="42"/>
      <c r="DZ234" s="42"/>
      <c r="EA234" s="42"/>
      <c r="EB234" s="42"/>
      <c r="EC234" s="42"/>
      <c r="ED234" s="42"/>
      <c r="EE234" s="42"/>
      <c r="EF234" s="42"/>
      <c r="EG234" s="42"/>
      <c r="EH234" s="42"/>
      <c r="EI234" s="42"/>
      <c r="EJ234" s="42"/>
      <c r="EK234" s="42"/>
      <c r="EL234" s="42"/>
      <c r="EM234" s="42"/>
      <c r="EN234" s="42"/>
      <c r="EO234" s="42"/>
      <c r="EP234" s="42"/>
      <c r="EQ234" s="42"/>
      <c r="ER234" s="42"/>
      <c r="ES234" s="42"/>
      <c r="ET234" s="42"/>
      <c r="EU234" s="42"/>
      <c r="EV234" s="42"/>
      <c r="EW234" s="42"/>
      <c r="EX234" s="42"/>
      <c r="EY234" s="42"/>
      <c r="EZ234" s="42"/>
      <c r="FA234" s="42"/>
      <c r="FB234" s="42"/>
      <c r="FC234" s="42"/>
      <c r="FD234" s="42"/>
      <c r="FE234" s="42"/>
      <c r="FF234" s="42"/>
      <c r="FG234" s="42"/>
      <c r="FH234" s="42"/>
      <c r="FI234" s="42"/>
      <c r="FJ234" s="42"/>
      <c r="FK234" s="42"/>
      <c r="FL234" s="42"/>
      <c r="FM234" s="42"/>
      <c r="FN234" s="42"/>
      <c r="FO234" s="42"/>
      <c r="FP234" s="42"/>
      <c r="FQ234" s="42"/>
      <c r="FR234" s="42"/>
      <c r="FS234" s="42"/>
      <c r="FT234" s="42"/>
      <c r="FU234" s="42"/>
      <c r="FV234" s="42"/>
      <c r="FW234" s="42"/>
      <c r="FX234" s="42"/>
      <c r="FY234" s="42"/>
      <c r="FZ234" s="42"/>
      <c r="GA234" s="42"/>
      <c r="GB234" s="42"/>
      <c r="GC234" s="42"/>
      <c r="GD234" s="42"/>
      <c r="GE234" s="42"/>
      <c r="GF234" s="42"/>
      <c r="GG234" s="42"/>
      <c r="GH234" s="42"/>
      <c r="GI234" s="42"/>
      <c r="GJ234" s="42"/>
      <c r="GK234" s="42"/>
      <c r="GL234" s="42"/>
      <c r="GM234" s="42"/>
      <c r="GN234" s="42"/>
      <c r="GO234" s="42"/>
      <c r="GP234" s="42"/>
      <c r="GQ234" s="42"/>
      <c r="GR234" s="42"/>
      <c r="GS234" s="42"/>
      <c r="GT234" s="42"/>
      <c r="GU234" s="42"/>
      <c r="GV234" s="42"/>
      <c r="GW234" s="42"/>
      <c r="GX234" s="42"/>
      <c r="GY234" s="42"/>
      <c r="GZ234" s="42"/>
      <c r="HA234" s="42"/>
      <c r="HB234" s="42"/>
      <c r="HC234" s="42"/>
      <c r="HD234" s="42"/>
      <c r="HE234" s="42"/>
      <c r="HF234" s="42"/>
      <c r="HG234" s="42"/>
      <c r="HH234" s="42"/>
      <c r="HI234" s="42"/>
      <c r="HJ234" s="42"/>
      <c r="HK234" s="42"/>
      <c r="HL234" s="42"/>
      <c r="HM234" s="42"/>
      <c r="HN234" s="42"/>
      <c r="HO234" s="42"/>
      <c r="HP234" s="42"/>
      <c r="HQ234" s="42"/>
      <c r="HR234" s="42"/>
      <c r="HS234" s="42"/>
      <c r="HT234" s="42"/>
      <c r="HU234" s="42"/>
      <c r="HV234" s="42"/>
      <c r="HW234" s="42"/>
      <c r="HX234" s="42"/>
      <c r="HY234" s="42"/>
      <c r="HZ234" s="42"/>
      <c r="IA234" s="42"/>
      <c r="IB234" s="42"/>
      <c r="IC234" s="42"/>
      <c r="ID234" s="42"/>
      <c r="IE234" s="42"/>
      <c r="IF234" s="42"/>
      <c r="IG234" s="42"/>
      <c r="IH234" s="42"/>
      <c r="II234" s="42"/>
      <c r="IJ234" s="42"/>
      <c r="IK234" s="42"/>
      <c r="IL234" s="42"/>
      <c r="IM234" s="42"/>
      <c r="IN234" s="42"/>
      <c r="IO234" s="42"/>
      <c r="IP234" s="42"/>
      <c r="IQ234" s="42"/>
      <c r="IR234" s="42"/>
      <c r="IS234" s="42"/>
      <c r="IT234" s="42"/>
      <c r="IU234" s="42"/>
      <c r="IV234" s="42"/>
      <c r="IW234" s="42"/>
      <c r="IX234" s="42"/>
      <c r="IY234" s="42"/>
      <c r="IZ234" s="42"/>
      <c r="JA234" s="42"/>
      <c r="JB234" s="42"/>
      <c r="JC234" s="42"/>
      <c r="JD234" s="42"/>
      <c r="JE234" s="42"/>
      <c r="JF234" s="42"/>
      <c r="JG234" s="42"/>
      <c r="JH234" s="42"/>
      <c r="JI234" s="42"/>
      <c r="JJ234" s="42"/>
      <c r="JK234" s="42"/>
      <c r="JL234" s="42"/>
      <c r="JM234" s="42"/>
      <c r="JN234" s="42"/>
      <c r="JO234" s="42"/>
      <c r="JP234" s="42"/>
      <c r="JQ234" s="42"/>
      <c r="JR234" s="42"/>
      <c r="JS234" s="42"/>
      <c r="JT234" s="42"/>
      <c r="JU234" s="42"/>
      <c r="JV234" s="42"/>
      <c r="JW234" s="42"/>
      <c r="JX234" s="42"/>
      <c r="JY234" s="42"/>
      <c r="JZ234" s="42"/>
      <c r="KA234" s="42"/>
      <c r="KB234" s="42"/>
      <c r="KC234" s="42"/>
      <c r="KD234" s="42"/>
      <c r="KE234" s="42"/>
      <c r="KF234" s="42"/>
      <c r="KG234" s="42"/>
      <c r="KH234" s="42"/>
      <c r="KI234" s="42"/>
      <c r="KJ234" s="42"/>
      <c r="KK234" s="42"/>
      <c r="KL234" s="42"/>
      <c r="KM234" s="42"/>
      <c r="KN234" s="42"/>
      <c r="KO234" s="42"/>
      <c r="KP234" s="42"/>
      <c r="KQ234" s="42"/>
      <c r="KR234" s="42"/>
      <c r="KS234" s="42"/>
      <c r="KT234" s="42"/>
      <c r="KU234" s="42"/>
      <c r="KV234" s="42"/>
      <c r="KW234" s="42"/>
      <c r="KX234" s="42"/>
      <c r="KY234" s="42"/>
      <c r="KZ234" s="42"/>
      <c r="LA234" s="42"/>
      <c r="LB234" s="42"/>
      <c r="LC234" s="42"/>
      <c r="LD234" s="42"/>
      <c r="LE234" s="42"/>
      <c r="LF234" s="42"/>
      <c r="LG234" s="42"/>
      <c r="LH234" s="42"/>
      <c r="LI234" s="42"/>
      <c r="LJ234" s="42"/>
      <c r="LK234" s="42"/>
      <c r="LL234" s="42"/>
      <c r="LM234" s="42"/>
      <c r="LN234" s="42"/>
      <c r="LO234" s="42"/>
      <c r="LP234" s="42"/>
      <c r="LQ234" s="42"/>
      <c r="LR234" s="42"/>
      <c r="LS234" s="42"/>
      <c r="LT234" s="42"/>
      <c r="LU234" s="42"/>
      <c r="LV234" s="42"/>
      <c r="LW234" s="42"/>
      <c r="LX234" s="42"/>
      <c r="LY234" s="42"/>
      <c r="LZ234" s="42"/>
      <c r="MA234" s="42"/>
      <c r="MB234" s="42"/>
      <c r="MC234" s="42"/>
      <c r="MD234" s="42"/>
      <c r="ME234" s="42"/>
      <c r="MF234" s="42"/>
      <c r="MG234" s="42"/>
      <c r="MH234" s="42"/>
      <c r="MI234" s="42"/>
      <c r="MJ234" s="42"/>
      <c r="MK234" s="42"/>
      <c r="ML234" s="42"/>
      <c r="MM234" s="42"/>
      <c r="MN234" s="42"/>
      <c r="MO234" s="42"/>
      <c r="MP234" s="42"/>
      <c r="MQ234" s="42"/>
      <c r="MR234" s="42"/>
      <c r="MS234" s="42"/>
      <c r="MT234" s="42"/>
      <c r="MU234" s="42"/>
      <c r="MV234" s="42"/>
      <c r="MW234" s="42"/>
      <c r="MX234" s="42"/>
      <c r="MY234" s="42"/>
      <c r="MZ234" s="42"/>
      <c r="NA234" s="42"/>
      <c r="NB234" s="42"/>
      <c r="NC234" s="42"/>
      <c r="ND234" s="42"/>
      <c r="NE234" s="42"/>
      <c r="NF234" s="42"/>
      <c r="NG234" s="42"/>
      <c r="NH234" s="42"/>
      <c r="NI234" s="42"/>
      <c r="NJ234" s="42"/>
      <c r="NK234" s="42"/>
      <c r="NL234" s="42"/>
      <c r="NM234" s="42"/>
      <c r="NN234" s="42"/>
      <c r="NO234" s="42"/>
      <c r="NP234" s="42"/>
      <c r="NQ234" s="42"/>
      <c r="NR234" s="42"/>
      <c r="NS234" s="42"/>
      <c r="NT234" s="42"/>
      <c r="NU234" s="42"/>
      <c r="NV234" s="42"/>
      <c r="NW234" s="42"/>
      <c r="NX234" s="42"/>
      <c r="NY234" s="42"/>
      <c r="NZ234" s="42"/>
      <c r="OA234" s="42"/>
      <c r="OB234" s="42"/>
      <c r="OC234" s="42"/>
      <c r="OD234" s="42"/>
      <c r="OE234" s="42"/>
      <c r="OF234" s="42"/>
      <c r="OG234" s="42"/>
      <c r="OH234" s="42"/>
      <c r="OI234" s="42"/>
      <c r="OJ234" s="42"/>
      <c r="OK234" s="42"/>
      <c r="OL234" s="42"/>
      <c r="OM234" s="42"/>
      <c r="ON234" s="42"/>
      <c r="OO234" s="42"/>
      <c r="OP234" s="42"/>
      <c r="OQ234" s="42"/>
      <c r="OR234" s="42"/>
      <c r="OS234" s="42"/>
      <c r="OT234" s="42"/>
      <c r="OU234" s="42"/>
      <c r="OV234" s="42"/>
      <c r="OW234" s="42"/>
      <c r="OX234" s="42"/>
      <c r="OY234" s="42"/>
      <c r="OZ234" s="42"/>
      <c r="PA234" s="42"/>
      <c r="PB234" s="42"/>
      <c r="PC234" s="42"/>
      <c r="PD234" s="42"/>
      <c r="PE234" s="42"/>
      <c r="PF234" s="42"/>
      <c r="PG234" s="42"/>
      <c r="PH234" s="42"/>
      <c r="PI234" s="42"/>
      <c r="PJ234" s="42"/>
      <c r="PK234" s="42"/>
      <c r="PL234" s="42"/>
      <c r="PM234" s="42"/>
      <c r="PN234" s="42"/>
      <c r="PO234" s="42"/>
      <c r="PP234" s="42"/>
      <c r="PQ234" s="42"/>
      <c r="PR234" s="42"/>
      <c r="PS234" s="42"/>
      <c r="PT234" s="42"/>
      <c r="PU234" s="42"/>
      <c r="PV234" s="42"/>
      <c r="PW234" s="42"/>
      <c r="PX234" s="42"/>
      <c r="PY234" s="42"/>
      <c r="PZ234" s="42"/>
      <c r="QA234" s="42"/>
      <c r="QB234" s="42"/>
      <c r="QC234" s="42"/>
      <c r="QD234" s="42"/>
      <c r="QE234" s="42"/>
      <c r="QF234" s="42"/>
      <c r="QG234" s="42"/>
      <c r="QH234" s="42"/>
      <c r="QI234" s="42"/>
      <c r="QJ234" s="42"/>
      <c r="QK234" s="42"/>
      <c r="QL234" s="42"/>
      <c r="QM234" s="42"/>
      <c r="QN234" s="42"/>
      <c r="QO234" s="42"/>
      <c r="QP234" s="42"/>
      <c r="QQ234" s="42"/>
      <c r="QR234" s="42"/>
      <c r="QS234" s="42"/>
      <c r="QT234" s="42"/>
      <c r="QU234" s="42"/>
      <c r="QV234" s="42"/>
      <c r="QW234" s="42"/>
      <c r="QX234" s="42"/>
      <c r="QY234" s="42"/>
      <c r="QZ234" s="42"/>
      <c r="RA234" s="42"/>
      <c r="RB234" s="42"/>
      <c r="RC234" s="42"/>
      <c r="RD234" s="42"/>
      <c r="RE234" s="42"/>
      <c r="RF234" s="42"/>
      <c r="RG234" s="42"/>
      <c r="RH234" s="42"/>
      <c r="RI234" s="42"/>
      <c r="RJ234" s="42"/>
      <c r="RK234" s="42"/>
      <c r="RL234" s="42"/>
      <c r="RM234" s="42"/>
      <c r="RN234" s="42"/>
      <c r="RO234" s="42"/>
      <c r="RP234" s="42"/>
      <c r="RQ234" s="42"/>
      <c r="RR234" s="42"/>
      <c r="RS234" s="42"/>
      <c r="RT234" s="42"/>
      <c r="RU234" s="42"/>
    </row>
    <row r="235" spans="1:489" s="13" customFormat="1">
      <c r="A235" s="10"/>
      <c r="B235" s="12"/>
      <c r="C235" s="21"/>
      <c r="D235" s="12"/>
      <c r="E235" s="26"/>
      <c r="F235" s="10"/>
      <c r="G235" s="10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  <c r="BO235" s="42"/>
      <c r="BP235" s="42"/>
      <c r="BQ235" s="42"/>
      <c r="BR235" s="42"/>
      <c r="BS235" s="42"/>
      <c r="BT235" s="42"/>
      <c r="BU235" s="42"/>
      <c r="BV235" s="42"/>
      <c r="BW235" s="42"/>
      <c r="BX235" s="42"/>
      <c r="BY235" s="42"/>
      <c r="BZ235" s="42"/>
      <c r="CA235" s="42"/>
      <c r="CB235" s="42"/>
      <c r="CC235" s="42"/>
      <c r="CD235" s="42"/>
      <c r="CE235" s="42"/>
      <c r="CF235" s="42"/>
      <c r="CG235" s="42"/>
      <c r="CH235" s="42"/>
      <c r="CI235" s="42"/>
      <c r="CJ235" s="42"/>
      <c r="CK235" s="42"/>
      <c r="CL235" s="42"/>
      <c r="CM235" s="42"/>
      <c r="CN235" s="42"/>
      <c r="CO235" s="42"/>
      <c r="CP235" s="42"/>
      <c r="CQ235" s="42"/>
      <c r="CR235" s="42"/>
      <c r="CS235" s="42"/>
      <c r="CT235" s="42"/>
      <c r="CU235" s="42"/>
      <c r="CV235" s="42"/>
      <c r="CW235" s="42"/>
      <c r="CX235" s="42"/>
      <c r="CY235" s="42"/>
      <c r="CZ235" s="42"/>
      <c r="DA235" s="42"/>
      <c r="DB235" s="42"/>
      <c r="DC235" s="42"/>
      <c r="DD235" s="42"/>
      <c r="DE235" s="42"/>
      <c r="DF235" s="42"/>
      <c r="DG235" s="42"/>
      <c r="DH235" s="42"/>
      <c r="DI235" s="42"/>
      <c r="DJ235" s="42"/>
      <c r="DK235" s="42"/>
      <c r="DL235" s="42"/>
      <c r="DM235" s="42"/>
      <c r="DN235" s="42"/>
      <c r="DO235" s="42"/>
      <c r="DP235" s="42"/>
      <c r="DQ235" s="42"/>
      <c r="DR235" s="42"/>
      <c r="DS235" s="42"/>
      <c r="DT235" s="42"/>
      <c r="DU235" s="42"/>
      <c r="DV235" s="42"/>
      <c r="DW235" s="42"/>
      <c r="DX235" s="42"/>
      <c r="DY235" s="42"/>
      <c r="DZ235" s="42"/>
      <c r="EA235" s="42"/>
      <c r="EB235" s="42"/>
      <c r="EC235" s="42"/>
      <c r="ED235" s="42"/>
      <c r="EE235" s="42"/>
      <c r="EF235" s="42"/>
      <c r="EG235" s="42"/>
      <c r="EH235" s="42"/>
      <c r="EI235" s="42"/>
      <c r="EJ235" s="42"/>
      <c r="EK235" s="42"/>
      <c r="EL235" s="42"/>
      <c r="EM235" s="42"/>
      <c r="EN235" s="42"/>
      <c r="EO235" s="42"/>
      <c r="EP235" s="42"/>
      <c r="EQ235" s="42"/>
      <c r="ER235" s="42"/>
      <c r="ES235" s="42"/>
      <c r="ET235" s="42"/>
      <c r="EU235" s="42"/>
      <c r="EV235" s="42"/>
      <c r="EW235" s="42"/>
      <c r="EX235" s="42"/>
      <c r="EY235" s="42"/>
      <c r="EZ235" s="42"/>
      <c r="FA235" s="42"/>
      <c r="FB235" s="42"/>
      <c r="FC235" s="42"/>
      <c r="FD235" s="42"/>
      <c r="FE235" s="42"/>
      <c r="FF235" s="42"/>
      <c r="FG235" s="42"/>
      <c r="FH235" s="42"/>
      <c r="FI235" s="42"/>
      <c r="FJ235" s="42"/>
      <c r="FK235" s="42"/>
      <c r="FL235" s="42"/>
      <c r="FM235" s="42"/>
      <c r="FN235" s="42"/>
      <c r="FO235" s="42"/>
      <c r="FP235" s="42"/>
      <c r="FQ235" s="42"/>
      <c r="FR235" s="42"/>
      <c r="FS235" s="42"/>
      <c r="FT235" s="42"/>
      <c r="FU235" s="42"/>
      <c r="FV235" s="42"/>
      <c r="FW235" s="42"/>
      <c r="FX235" s="42"/>
      <c r="FY235" s="42"/>
      <c r="FZ235" s="42"/>
      <c r="GA235" s="42"/>
      <c r="GB235" s="42"/>
      <c r="GC235" s="42"/>
      <c r="GD235" s="42"/>
      <c r="GE235" s="42"/>
      <c r="GF235" s="42"/>
      <c r="GG235" s="42"/>
      <c r="GH235" s="42"/>
      <c r="GI235" s="42"/>
      <c r="GJ235" s="42"/>
      <c r="GK235" s="42"/>
      <c r="GL235" s="42"/>
      <c r="GM235" s="42"/>
      <c r="GN235" s="42"/>
      <c r="GO235" s="42"/>
      <c r="GP235" s="42"/>
      <c r="GQ235" s="42"/>
      <c r="GR235" s="42"/>
      <c r="GS235" s="42"/>
      <c r="GT235" s="42"/>
      <c r="GU235" s="42"/>
      <c r="GV235" s="42"/>
      <c r="GW235" s="42"/>
      <c r="GX235" s="42"/>
      <c r="GY235" s="42"/>
      <c r="GZ235" s="42"/>
      <c r="HA235" s="42"/>
      <c r="HB235" s="42"/>
      <c r="HC235" s="42"/>
      <c r="HD235" s="42"/>
      <c r="HE235" s="42"/>
      <c r="HF235" s="42"/>
      <c r="HG235" s="42"/>
      <c r="HH235" s="42"/>
      <c r="HI235" s="42"/>
      <c r="HJ235" s="42"/>
      <c r="HK235" s="42"/>
      <c r="HL235" s="42"/>
      <c r="HM235" s="42"/>
      <c r="HN235" s="42"/>
      <c r="HO235" s="42"/>
      <c r="HP235" s="42"/>
      <c r="HQ235" s="42"/>
      <c r="HR235" s="42"/>
      <c r="HS235" s="42"/>
      <c r="HT235" s="42"/>
      <c r="HU235" s="42"/>
      <c r="HV235" s="42"/>
      <c r="HW235" s="42"/>
      <c r="HX235" s="42"/>
      <c r="HY235" s="42"/>
      <c r="HZ235" s="42"/>
      <c r="IA235" s="42"/>
      <c r="IB235" s="42"/>
      <c r="IC235" s="42"/>
      <c r="ID235" s="42"/>
      <c r="IE235" s="42"/>
      <c r="IF235" s="42"/>
      <c r="IG235" s="42"/>
      <c r="IH235" s="42"/>
      <c r="II235" s="42"/>
      <c r="IJ235" s="42"/>
      <c r="IK235" s="42"/>
      <c r="IL235" s="42"/>
      <c r="IM235" s="42"/>
      <c r="IN235" s="42"/>
      <c r="IO235" s="42"/>
      <c r="IP235" s="42"/>
      <c r="IQ235" s="42"/>
      <c r="IR235" s="42"/>
      <c r="IS235" s="42"/>
      <c r="IT235" s="42"/>
      <c r="IU235" s="42"/>
      <c r="IV235" s="42"/>
      <c r="IW235" s="42"/>
      <c r="IX235" s="42"/>
      <c r="IY235" s="42"/>
      <c r="IZ235" s="42"/>
      <c r="JA235" s="42"/>
      <c r="JB235" s="42"/>
      <c r="JC235" s="42"/>
      <c r="JD235" s="42"/>
      <c r="JE235" s="42"/>
      <c r="JF235" s="42"/>
      <c r="JG235" s="42"/>
      <c r="JH235" s="42"/>
      <c r="JI235" s="42"/>
      <c r="JJ235" s="42"/>
      <c r="JK235" s="42"/>
      <c r="JL235" s="42"/>
      <c r="JM235" s="42"/>
      <c r="JN235" s="42"/>
      <c r="JO235" s="42"/>
      <c r="JP235" s="42"/>
      <c r="JQ235" s="42"/>
      <c r="JR235" s="42"/>
      <c r="JS235" s="42"/>
      <c r="JT235" s="42"/>
      <c r="JU235" s="42"/>
      <c r="JV235" s="42"/>
      <c r="JW235" s="42"/>
      <c r="JX235" s="42"/>
      <c r="JY235" s="42"/>
      <c r="JZ235" s="42"/>
      <c r="KA235" s="42"/>
      <c r="KB235" s="42"/>
      <c r="KC235" s="42"/>
      <c r="KD235" s="42"/>
      <c r="KE235" s="42"/>
      <c r="KF235" s="42"/>
      <c r="KG235" s="42"/>
      <c r="KH235" s="42"/>
      <c r="KI235" s="42"/>
      <c r="KJ235" s="42"/>
      <c r="KK235" s="42"/>
      <c r="KL235" s="42"/>
      <c r="KM235" s="42"/>
      <c r="KN235" s="42"/>
      <c r="KO235" s="42"/>
      <c r="KP235" s="42"/>
      <c r="KQ235" s="42"/>
      <c r="KR235" s="42"/>
      <c r="KS235" s="42"/>
      <c r="KT235" s="42"/>
      <c r="KU235" s="42"/>
      <c r="KV235" s="42"/>
      <c r="KW235" s="42"/>
      <c r="KX235" s="42"/>
      <c r="KY235" s="42"/>
      <c r="KZ235" s="42"/>
      <c r="LA235" s="42"/>
      <c r="LB235" s="42"/>
      <c r="LC235" s="42"/>
      <c r="LD235" s="42"/>
      <c r="LE235" s="42"/>
      <c r="LF235" s="42"/>
      <c r="LG235" s="42"/>
      <c r="LH235" s="42"/>
      <c r="LI235" s="42"/>
      <c r="LJ235" s="42"/>
      <c r="LK235" s="42"/>
      <c r="LL235" s="42"/>
      <c r="LM235" s="42"/>
      <c r="LN235" s="42"/>
      <c r="LO235" s="42"/>
      <c r="LP235" s="42"/>
      <c r="LQ235" s="42"/>
      <c r="LR235" s="42"/>
      <c r="LS235" s="42"/>
      <c r="LT235" s="42"/>
      <c r="LU235" s="42"/>
      <c r="LV235" s="42"/>
      <c r="LW235" s="42"/>
      <c r="LX235" s="42"/>
      <c r="LY235" s="42"/>
      <c r="LZ235" s="42"/>
      <c r="MA235" s="42"/>
      <c r="MB235" s="42"/>
      <c r="MC235" s="42"/>
      <c r="MD235" s="42"/>
      <c r="ME235" s="42"/>
      <c r="MF235" s="42"/>
      <c r="MG235" s="42"/>
      <c r="MH235" s="42"/>
      <c r="MI235" s="42"/>
      <c r="MJ235" s="42"/>
      <c r="MK235" s="42"/>
      <c r="ML235" s="42"/>
      <c r="MM235" s="42"/>
      <c r="MN235" s="42"/>
      <c r="MO235" s="42"/>
      <c r="MP235" s="42"/>
      <c r="MQ235" s="42"/>
      <c r="MR235" s="42"/>
      <c r="MS235" s="42"/>
      <c r="MT235" s="42"/>
      <c r="MU235" s="42"/>
      <c r="MV235" s="42"/>
      <c r="MW235" s="42"/>
      <c r="MX235" s="42"/>
      <c r="MY235" s="42"/>
      <c r="MZ235" s="42"/>
      <c r="NA235" s="42"/>
      <c r="NB235" s="42"/>
      <c r="NC235" s="42"/>
      <c r="ND235" s="42"/>
      <c r="NE235" s="42"/>
      <c r="NF235" s="42"/>
      <c r="NG235" s="42"/>
      <c r="NH235" s="42"/>
      <c r="NI235" s="42"/>
      <c r="NJ235" s="42"/>
      <c r="NK235" s="42"/>
      <c r="NL235" s="42"/>
      <c r="NM235" s="42"/>
      <c r="NN235" s="42"/>
      <c r="NO235" s="42"/>
      <c r="NP235" s="42"/>
      <c r="NQ235" s="42"/>
      <c r="NR235" s="42"/>
      <c r="NS235" s="42"/>
      <c r="NT235" s="42"/>
      <c r="NU235" s="42"/>
      <c r="NV235" s="42"/>
      <c r="NW235" s="42"/>
      <c r="NX235" s="42"/>
      <c r="NY235" s="42"/>
      <c r="NZ235" s="42"/>
      <c r="OA235" s="42"/>
      <c r="OB235" s="42"/>
      <c r="OC235" s="42"/>
      <c r="OD235" s="42"/>
      <c r="OE235" s="42"/>
      <c r="OF235" s="42"/>
      <c r="OG235" s="42"/>
      <c r="OH235" s="42"/>
      <c r="OI235" s="42"/>
      <c r="OJ235" s="42"/>
      <c r="OK235" s="42"/>
      <c r="OL235" s="42"/>
      <c r="OM235" s="42"/>
      <c r="ON235" s="42"/>
      <c r="OO235" s="42"/>
      <c r="OP235" s="42"/>
      <c r="OQ235" s="42"/>
      <c r="OR235" s="42"/>
      <c r="OS235" s="42"/>
      <c r="OT235" s="42"/>
      <c r="OU235" s="42"/>
      <c r="OV235" s="42"/>
      <c r="OW235" s="42"/>
      <c r="OX235" s="42"/>
      <c r="OY235" s="42"/>
      <c r="OZ235" s="42"/>
      <c r="PA235" s="42"/>
      <c r="PB235" s="42"/>
      <c r="PC235" s="42"/>
      <c r="PD235" s="42"/>
      <c r="PE235" s="42"/>
      <c r="PF235" s="42"/>
      <c r="PG235" s="42"/>
      <c r="PH235" s="42"/>
      <c r="PI235" s="42"/>
      <c r="PJ235" s="42"/>
      <c r="PK235" s="42"/>
      <c r="PL235" s="42"/>
      <c r="PM235" s="42"/>
      <c r="PN235" s="42"/>
      <c r="PO235" s="42"/>
      <c r="PP235" s="42"/>
      <c r="PQ235" s="42"/>
      <c r="PR235" s="42"/>
      <c r="PS235" s="42"/>
      <c r="PT235" s="42"/>
      <c r="PU235" s="42"/>
      <c r="PV235" s="42"/>
      <c r="PW235" s="42"/>
      <c r="PX235" s="42"/>
      <c r="PY235" s="42"/>
      <c r="PZ235" s="42"/>
      <c r="QA235" s="42"/>
      <c r="QB235" s="42"/>
      <c r="QC235" s="42"/>
      <c r="QD235" s="42"/>
      <c r="QE235" s="42"/>
      <c r="QF235" s="42"/>
      <c r="QG235" s="42"/>
      <c r="QH235" s="42"/>
      <c r="QI235" s="42"/>
      <c r="QJ235" s="42"/>
      <c r="QK235" s="42"/>
      <c r="QL235" s="42"/>
      <c r="QM235" s="42"/>
      <c r="QN235" s="42"/>
      <c r="QO235" s="42"/>
      <c r="QP235" s="42"/>
      <c r="QQ235" s="42"/>
      <c r="QR235" s="42"/>
      <c r="QS235" s="42"/>
      <c r="QT235" s="42"/>
      <c r="QU235" s="42"/>
      <c r="QV235" s="42"/>
      <c r="QW235" s="42"/>
      <c r="QX235" s="42"/>
      <c r="QY235" s="42"/>
      <c r="QZ235" s="42"/>
      <c r="RA235" s="42"/>
      <c r="RB235" s="42"/>
      <c r="RC235" s="42"/>
      <c r="RD235" s="42"/>
      <c r="RE235" s="42"/>
      <c r="RF235" s="42"/>
      <c r="RG235" s="42"/>
      <c r="RH235" s="42"/>
      <c r="RI235" s="42"/>
      <c r="RJ235" s="42"/>
      <c r="RK235" s="42"/>
      <c r="RL235" s="42"/>
      <c r="RM235" s="42"/>
      <c r="RN235" s="42"/>
      <c r="RO235" s="42"/>
      <c r="RP235" s="42"/>
      <c r="RQ235" s="42"/>
      <c r="RR235" s="42"/>
      <c r="RS235" s="42"/>
      <c r="RT235" s="42"/>
      <c r="RU235" s="42"/>
    </row>
    <row r="236" spans="1:489" s="13" customFormat="1">
      <c r="A236" s="10"/>
      <c r="B236" s="12"/>
      <c r="C236" s="21"/>
      <c r="D236" s="12"/>
      <c r="E236" s="26"/>
      <c r="F236" s="10"/>
      <c r="G236" s="10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  <c r="BO236" s="42"/>
      <c r="BP236" s="42"/>
      <c r="BQ236" s="42"/>
      <c r="BR236" s="42"/>
      <c r="BS236" s="42"/>
      <c r="BT236" s="42"/>
      <c r="BU236" s="42"/>
      <c r="BV236" s="42"/>
      <c r="BW236" s="42"/>
      <c r="BX236" s="42"/>
      <c r="BY236" s="42"/>
      <c r="BZ236" s="42"/>
      <c r="CA236" s="42"/>
      <c r="CB236" s="42"/>
      <c r="CC236" s="42"/>
      <c r="CD236" s="42"/>
      <c r="CE236" s="42"/>
      <c r="CF236" s="42"/>
      <c r="CG236" s="42"/>
      <c r="CH236" s="42"/>
      <c r="CI236" s="42"/>
      <c r="CJ236" s="42"/>
      <c r="CK236" s="42"/>
      <c r="CL236" s="42"/>
      <c r="CM236" s="42"/>
      <c r="CN236" s="42"/>
      <c r="CO236" s="42"/>
      <c r="CP236" s="42"/>
      <c r="CQ236" s="42"/>
      <c r="CR236" s="42"/>
      <c r="CS236" s="42"/>
      <c r="CT236" s="42"/>
      <c r="CU236" s="42"/>
      <c r="CV236" s="42"/>
      <c r="CW236" s="42"/>
      <c r="CX236" s="42"/>
      <c r="CY236" s="42"/>
      <c r="CZ236" s="42"/>
      <c r="DA236" s="42"/>
      <c r="DB236" s="42"/>
      <c r="DC236" s="42"/>
      <c r="DD236" s="42"/>
      <c r="DE236" s="42"/>
      <c r="DF236" s="42"/>
      <c r="DG236" s="42"/>
      <c r="DH236" s="42"/>
      <c r="DI236" s="42"/>
      <c r="DJ236" s="42"/>
      <c r="DK236" s="42"/>
      <c r="DL236" s="42"/>
      <c r="DM236" s="42"/>
      <c r="DN236" s="42"/>
      <c r="DO236" s="42"/>
      <c r="DP236" s="42"/>
      <c r="DQ236" s="42"/>
      <c r="DR236" s="42"/>
      <c r="DS236" s="42"/>
      <c r="DT236" s="42"/>
      <c r="DU236" s="42"/>
      <c r="DV236" s="42"/>
      <c r="DW236" s="42"/>
      <c r="DX236" s="42"/>
      <c r="DY236" s="42"/>
      <c r="DZ236" s="42"/>
      <c r="EA236" s="42"/>
      <c r="EB236" s="42"/>
      <c r="EC236" s="42"/>
      <c r="ED236" s="42"/>
      <c r="EE236" s="42"/>
      <c r="EF236" s="42"/>
      <c r="EG236" s="42"/>
      <c r="EH236" s="42"/>
      <c r="EI236" s="42"/>
      <c r="EJ236" s="42"/>
      <c r="EK236" s="42"/>
      <c r="EL236" s="42"/>
      <c r="EM236" s="42"/>
      <c r="EN236" s="42"/>
      <c r="EO236" s="42"/>
      <c r="EP236" s="42"/>
      <c r="EQ236" s="42"/>
      <c r="ER236" s="42"/>
      <c r="ES236" s="42"/>
      <c r="ET236" s="42"/>
      <c r="EU236" s="42"/>
      <c r="EV236" s="42"/>
      <c r="EW236" s="42"/>
      <c r="EX236" s="42"/>
      <c r="EY236" s="42"/>
      <c r="EZ236" s="42"/>
      <c r="FA236" s="42"/>
      <c r="FB236" s="42"/>
      <c r="FC236" s="42"/>
      <c r="FD236" s="42"/>
      <c r="FE236" s="42"/>
      <c r="FF236" s="42"/>
      <c r="FG236" s="42"/>
      <c r="FH236" s="42"/>
      <c r="FI236" s="42"/>
      <c r="FJ236" s="42"/>
      <c r="FK236" s="42"/>
      <c r="FL236" s="42"/>
      <c r="FM236" s="42"/>
      <c r="FN236" s="42"/>
      <c r="FO236" s="42"/>
      <c r="FP236" s="42"/>
      <c r="FQ236" s="42"/>
      <c r="FR236" s="42"/>
      <c r="FS236" s="42"/>
      <c r="FT236" s="42"/>
      <c r="FU236" s="42"/>
      <c r="FV236" s="42"/>
      <c r="FW236" s="42"/>
      <c r="FX236" s="42"/>
      <c r="FY236" s="42"/>
      <c r="FZ236" s="42"/>
      <c r="GA236" s="42"/>
      <c r="GB236" s="42"/>
      <c r="GC236" s="42"/>
      <c r="GD236" s="42"/>
      <c r="GE236" s="42"/>
      <c r="GF236" s="42"/>
      <c r="GG236" s="42"/>
      <c r="GH236" s="42"/>
      <c r="GI236" s="42"/>
      <c r="GJ236" s="42"/>
      <c r="GK236" s="42"/>
      <c r="GL236" s="42"/>
      <c r="GM236" s="42"/>
      <c r="GN236" s="42"/>
      <c r="GO236" s="42"/>
      <c r="GP236" s="42"/>
      <c r="GQ236" s="42"/>
      <c r="GR236" s="42"/>
      <c r="GS236" s="42"/>
      <c r="GT236" s="42"/>
      <c r="GU236" s="42"/>
      <c r="GV236" s="42"/>
      <c r="GW236" s="42"/>
      <c r="GX236" s="42"/>
      <c r="GY236" s="42"/>
      <c r="GZ236" s="42"/>
      <c r="HA236" s="42"/>
      <c r="HB236" s="42"/>
      <c r="HC236" s="42"/>
      <c r="HD236" s="42"/>
      <c r="HE236" s="42"/>
      <c r="HF236" s="42"/>
      <c r="HG236" s="42"/>
      <c r="HH236" s="42"/>
      <c r="HI236" s="42"/>
      <c r="HJ236" s="42"/>
      <c r="HK236" s="42"/>
      <c r="HL236" s="42"/>
      <c r="HM236" s="42"/>
      <c r="HN236" s="42"/>
      <c r="HO236" s="42"/>
      <c r="HP236" s="42"/>
      <c r="HQ236" s="42"/>
      <c r="HR236" s="42"/>
      <c r="HS236" s="42"/>
      <c r="HT236" s="42"/>
      <c r="HU236" s="42"/>
      <c r="HV236" s="42"/>
      <c r="HW236" s="42"/>
      <c r="HX236" s="42"/>
      <c r="HY236" s="42"/>
      <c r="HZ236" s="42"/>
      <c r="IA236" s="42"/>
      <c r="IB236" s="42"/>
      <c r="IC236" s="42"/>
      <c r="ID236" s="42"/>
      <c r="IE236" s="42"/>
      <c r="IF236" s="42"/>
      <c r="IG236" s="42"/>
      <c r="IH236" s="42"/>
      <c r="II236" s="42"/>
      <c r="IJ236" s="42"/>
      <c r="IK236" s="42"/>
      <c r="IL236" s="42"/>
      <c r="IM236" s="42"/>
      <c r="IN236" s="42"/>
      <c r="IO236" s="42"/>
      <c r="IP236" s="42"/>
      <c r="IQ236" s="42"/>
      <c r="IR236" s="42"/>
      <c r="IS236" s="42"/>
      <c r="IT236" s="42"/>
      <c r="IU236" s="42"/>
      <c r="IV236" s="42"/>
      <c r="IW236" s="42"/>
      <c r="IX236" s="42"/>
      <c r="IY236" s="42"/>
      <c r="IZ236" s="42"/>
      <c r="JA236" s="42"/>
      <c r="JB236" s="42"/>
      <c r="JC236" s="42"/>
      <c r="JD236" s="42"/>
      <c r="JE236" s="42"/>
      <c r="JF236" s="42"/>
      <c r="JG236" s="42"/>
      <c r="JH236" s="42"/>
      <c r="JI236" s="42"/>
      <c r="JJ236" s="42"/>
      <c r="JK236" s="42"/>
      <c r="JL236" s="42"/>
      <c r="JM236" s="42"/>
      <c r="JN236" s="42"/>
      <c r="JO236" s="42"/>
      <c r="JP236" s="42"/>
      <c r="JQ236" s="42"/>
      <c r="JR236" s="42"/>
      <c r="JS236" s="42"/>
      <c r="JT236" s="42"/>
      <c r="JU236" s="42"/>
      <c r="JV236" s="42"/>
      <c r="JW236" s="42"/>
      <c r="JX236" s="42"/>
      <c r="JY236" s="42"/>
      <c r="JZ236" s="42"/>
      <c r="KA236" s="42"/>
      <c r="KB236" s="42"/>
      <c r="KC236" s="42"/>
      <c r="KD236" s="42"/>
      <c r="KE236" s="42"/>
      <c r="KF236" s="42"/>
      <c r="KG236" s="42"/>
      <c r="KH236" s="42"/>
      <c r="KI236" s="42"/>
      <c r="KJ236" s="42"/>
      <c r="KK236" s="42"/>
      <c r="KL236" s="42"/>
      <c r="KM236" s="42"/>
      <c r="KN236" s="42"/>
      <c r="KO236" s="42"/>
      <c r="KP236" s="42"/>
      <c r="KQ236" s="42"/>
      <c r="KR236" s="42"/>
      <c r="KS236" s="42"/>
      <c r="KT236" s="42"/>
      <c r="KU236" s="42"/>
      <c r="KV236" s="42"/>
      <c r="KW236" s="42"/>
      <c r="KX236" s="42"/>
      <c r="KY236" s="42"/>
      <c r="KZ236" s="42"/>
      <c r="LA236" s="42"/>
      <c r="LB236" s="42"/>
      <c r="LC236" s="42"/>
      <c r="LD236" s="42"/>
      <c r="LE236" s="42"/>
      <c r="LF236" s="42"/>
      <c r="LG236" s="42"/>
      <c r="LH236" s="42"/>
      <c r="LI236" s="42"/>
      <c r="LJ236" s="42"/>
      <c r="LK236" s="42"/>
      <c r="LL236" s="42"/>
      <c r="LM236" s="42"/>
      <c r="LN236" s="42"/>
      <c r="LO236" s="42"/>
      <c r="LP236" s="42"/>
      <c r="LQ236" s="42"/>
      <c r="LR236" s="42"/>
      <c r="LS236" s="42"/>
      <c r="LT236" s="42"/>
      <c r="LU236" s="42"/>
      <c r="LV236" s="42"/>
      <c r="LW236" s="42"/>
      <c r="LX236" s="42"/>
      <c r="LY236" s="42"/>
      <c r="LZ236" s="42"/>
      <c r="MA236" s="42"/>
      <c r="MB236" s="42"/>
      <c r="MC236" s="42"/>
      <c r="MD236" s="42"/>
      <c r="ME236" s="42"/>
      <c r="MF236" s="42"/>
      <c r="MG236" s="42"/>
      <c r="MH236" s="42"/>
      <c r="MI236" s="42"/>
      <c r="MJ236" s="42"/>
      <c r="MK236" s="42"/>
      <c r="ML236" s="42"/>
      <c r="MM236" s="42"/>
      <c r="MN236" s="42"/>
      <c r="MO236" s="42"/>
      <c r="MP236" s="42"/>
      <c r="MQ236" s="42"/>
      <c r="MR236" s="42"/>
      <c r="MS236" s="42"/>
      <c r="MT236" s="42"/>
      <c r="MU236" s="42"/>
      <c r="MV236" s="42"/>
      <c r="MW236" s="42"/>
      <c r="MX236" s="42"/>
      <c r="MY236" s="42"/>
      <c r="MZ236" s="42"/>
      <c r="NA236" s="42"/>
      <c r="NB236" s="42"/>
      <c r="NC236" s="42"/>
      <c r="ND236" s="42"/>
      <c r="NE236" s="42"/>
      <c r="NF236" s="42"/>
      <c r="NG236" s="42"/>
      <c r="NH236" s="42"/>
      <c r="NI236" s="42"/>
      <c r="NJ236" s="42"/>
      <c r="NK236" s="42"/>
      <c r="NL236" s="42"/>
      <c r="NM236" s="42"/>
      <c r="NN236" s="42"/>
      <c r="NO236" s="42"/>
      <c r="NP236" s="42"/>
      <c r="NQ236" s="42"/>
      <c r="NR236" s="42"/>
      <c r="NS236" s="42"/>
      <c r="NT236" s="42"/>
      <c r="NU236" s="42"/>
      <c r="NV236" s="42"/>
      <c r="NW236" s="42"/>
      <c r="NX236" s="42"/>
      <c r="NY236" s="42"/>
      <c r="NZ236" s="42"/>
      <c r="OA236" s="42"/>
      <c r="OB236" s="42"/>
      <c r="OC236" s="42"/>
      <c r="OD236" s="42"/>
      <c r="OE236" s="42"/>
      <c r="OF236" s="42"/>
      <c r="OG236" s="42"/>
      <c r="OH236" s="42"/>
      <c r="OI236" s="42"/>
      <c r="OJ236" s="42"/>
      <c r="OK236" s="42"/>
      <c r="OL236" s="42"/>
      <c r="OM236" s="42"/>
      <c r="ON236" s="42"/>
      <c r="OO236" s="42"/>
      <c r="OP236" s="42"/>
      <c r="OQ236" s="42"/>
      <c r="OR236" s="42"/>
      <c r="OS236" s="42"/>
      <c r="OT236" s="42"/>
      <c r="OU236" s="42"/>
      <c r="OV236" s="42"/>
      <c r="OW236" s="42"/>
      <c r="OX236" s="42"/>
      <c r="OY236" s="42"/>
      <c r="OZ236" s="42"/>
      <c r="PA236" s="42"/>
      <c r="PB236" s="42"/>
      <c r="PC236" s="42"/>
      <c r="PD236" s="42"/>
      <c r="PE236" s="42"/>
      <c r="PF236" s="42"/>
      <c r="PG236" s="42"/>
      <c r="PH236" s="42"/>
      <c r="PI236" s="42"/>
      <c r="PJ236" s="42"/>
      <c r="PK236" s="42"/>
      <c r="PL236" s="42"/>
      <c r="PM236" s="42"/>
      <c r="PN236" s="42"/>
      <c r="PO236" s="42"/>
      <c r="PP236" s="42"/>
      <c r="PQ236" s="42"/>
      <c r="PR236" s="42"/>
      <c r="PS236" s="42"/>
      <c r="PT236" s="42"/>
      <c r="PU236" s="42"/>
      <c r="PV236" s="42"/>
      <c r="PW236" s="42"/>
      <c r="PX236" s="42"/>
      <c r="PY236" s="42"/>
      <c r="PZ236" s="42"/>
      <c r="QA236" s="42"/>
      <c r="QB236" s="42"/>
      <c r="QC236" s="42"/>
      <c r="QD236" s="42"/>
      <c r="QE236" s="42"/>
      <c r="QF236" s="42"/>
      <c r="QG236" s="42"/>
      <c r="QH236" s="42"/>
      <c r="QI236" s="42"/>
      <c r="QJ236" s="42"/>
      <c r="QK236" s="42"/>
      <c r="QL236" s="42"/>
      <c r="QM236" s="42"/>
      <c r="QN236" s="42"/>
      <c r="QO236" s="42"/>
      <c r="QP236" s="42"/>
      <c r="QQ236" s="42"/>
      <c r="QR236" s="42"/>
      <c r="QS236" s="42"/>
      <c r="QT236" s="42"/>
      <c r="QU236" s="42"/>
      <c r="QV236" s="42"/>
      <c r="QW236" s="42"/>
      <c r="QX236" s="42"/>
      <c r="QY236" s="42"/>
      <c r="QZ236" s="42"/>
      <c r="RA236" s="42"/>
      <c r="RB236" s="42"/>
      <c r="RC236" s="42"/>
      <c r="RD236" s="42"/>
      <c r="RE236" s="42"/>
      <c r="RF236" s="42"/>
      <c r="RG236" s="42"/>
      <c r="RH236" s="42"/>
      <c r="RI236" s="42"/>
      <c r="RJ236" s="42"/>
      <c r="RK236" s="42"/>
      <c r="RL236" s="42"/>
      <c r="RM236" s="42"/>
      <c r="RN236" s="42"/>
      <c r="RO236" s="42"/>
      <c r="RP236" s="42"/>
      <c r="RQ236" s="42"/>
      <c r="RR236" s="42"/>
      <c r="RS236" s="42"/>
      <c r="RT236" s="42"/>
      <c r="RU236" s="42"/>
    </row>
    <row r="237" spans="1:489" s="13" customFormat="1">
      <c r="A237" s="10"/>
      <c r="B237" s="12"/>
      <c r="C237" s="21"/>
      <c r="D237" s="12"/>
      <c r="E237" s="26"/>
      <c r="F237" s="10"/>
      <c r="G237" s="10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  <c r="BO237" s="42"/>
      <c r="BP237" s="42"/>
      <c r="BQ237" s="42"/>
      <c r="BR237" s="42"/>
      <c r="BS237" s="42"/>
      <c r="BT237" s="42"/>
      <c r="BU237" s="42"/>
      <c r="BV237" s="42"/>
      <c r="BW237" s="42"/>
      <c r="BX237" s="42"/>
      <c r="BY237" s="42"/>
      <c r="BZ237" s="42"/>
      <c r="CA237" s="42"/>
      <c r="CB237" s="42"/>
      <c r="CC237" s="42"/>
      <c r="CD237" s="42"/>
      <c r="CE237" s="42"/>
      <c r="CF237" s="42"/>
      <c r="CG237" s="42"/>
      <c r="CH237" s="42"/>
      <c r="CI237" s="42"/>
      <c r="CJ237" s="42"/>
      <c r="CK237" s="42"/>
      <c r="CL237" s="42"/>
      <c r="CM237" s="42"/>
      <c r="CN237" s="42"/>
      <c r="CO237" s="42"/>
      <c r="CP237" s="42"/>
      <c r="CQ237" s="42"/>
      <c r="CR237" s="42"/>
      <c r="CS237" s="42"/>
      <c r="CT237" s="42"/>
      <c r="CU237" s="42"/>
      <c r="CV237" s="42"/>
      <c r="CW237" s="42"/>
      <c r="CX237" s="42"/>
      <c r="CY237" s="42"/>
      <c r="CZ237" s="42"/>
      <c r="DA237" s="42"/>
      <c r="DB237" s="42"/>
      <c r="DC237" s="42"/>
      <c r="DD237" s="42"/>
      <c r="DE237" s="42"/>
      <c r="DF237" s="42"/>
      <c r="DG237" s="42"/>
      <c r="DH237" s="42"/>
      <c r="DI237" s="42"/>
      <c r="DJ237" s="42"/>
      <c r="DK237" s="42"/>
      <c r="DL237" s="42"/>
      <c r="DM237" s="42"/>
      <c r="DN237" s="42"/>
      <c r="DO237" s="42"/>
      <c r="DP237" s="42"/>
      <c r="DQ237" s="42"/>
      <c r="DR237" s="42"/>
      <c r="DS237" s="42"/>
      <c r="DT237" s="42"/>
      <c r="DU237" s="42"/>
      <c r="DV237" s="42"/>
      <c r="DW237" s="42"/>
      <c r="DX237" s="42"/>
      <c r="DY237" s="42"/>
      <c r="DZ237" s="42"/>
      <c r="EA237" s="42"/>
      <c r="EB237" s="42"/>
      <c r="EC237" s="42"/>
      <c r="ED237" s="42"/>
      <c r="EE237" s="42"/>
      <c r="EF237" s="42"/>
      <c r="EG237" s="42"/>
      <c r="EH237" s="42"/>
      <c r="EI237" s="42"/>
      <c r="EJ237" s="42"/>
      <c r="EK237" s="42"/>
      <c r="EL237" s="42"/>
      <c r="EM237" s="42"/>
      <c r="EN237" s="42"/>
      <c r="EO237" s="42"/>
      <c r="EP237" s="42"/>
      <c r="EQ237" s="42"/>
      <c r="ER237" s="42"/>
      <c r="ES237" s="42"/>
      <c r="ET237" s="42"/>
      <c r="EU237" s="42"/>
      <c r="EV237" s="42"/>
      <c r="EW237" s="42"/>
      <c r="EX237" s="42"/>
      <c r="EY237" s="42"/>
      <c r="EZ237" s="42"/>
      <c r="FA237" s="42"/>
      <c r="FB237" s="42"/>
      <c r="FC237" s="42"/>
      <c r="FD237" s="42"/>
      <c r="FE237" s="42"/>
      <c r="FF237" s="42"/>
      <c r="FG237" s="42"/>
      <c r="FH237" s="42"/>
      <c r="FI237" s="42"/>
      <c r="FJ237" s="42"/>
      <c r="FK237" s="42"/>
      <c r="FL237" s="42"/>
      <c r="FM237" s="42"/>
      <c r="FN237" s="42"/>
      <c r="FO237" s="42"/>
      <c r="FP237" s="42"/>
      <c r="FQ237" s="42"/>
      <c r="FR237" s="42"/>
      <c r="FS237" s="42"/>
      <c r="FT237" s="42"/>
      <c r="FU237" s="42"/>
      <c r="FV237" s="42"/>
      <c r="FW237" s="42"/>
      <c r="FX237" s="42"/>
      <c r="FY237" s="42"/>
      <c r="FZ237" s="42"/>
      <c r="GA237" s="42"/>
      <c r="GB237" s="42"/>
      <c r="GC237" s="42"/>
      <c r="GD237" s="42"/>
      <c r="GE237" s="42"/>
      <c r="GF237" s="42"/>
      <c r="GG237" s="42"/>
      <c r="GH237" s="42"/>
      <c r="GI237" s="42"/>
      <c r="GJ237" s="42"/>
      <c r="GK237" s="42"/>
      <c r="GL237" s="42"/>
      <c r="GM237" s="42"/>
      <c r="GN237" s="42"/>
      <c r="GO237" s="42"/>
      <c r="GP237" s="42"/>
      <c r="GQ237" s="42"/>
      <c r="GR237" s="42"/>
      <c r="GS237" s="42"/>
      <c r="GT237" s="42"/>
      <c r="GU237" s="42"/>
      <c r="GV237" s="42"/>
      <c r="GW237" s="42"/>
      <c r="GX237" s="42"/>
      <c r="GY237" s="42"/>
      <c r="GZ237" s="42"/>
      <c r="HA237" s="42"/>
      <c r="HB237" s="42"/>
      <c r="HC237" s="42"/>
      <c r="HD237" s="42"/>
      <c r="HE237" s="42"/>
      <c r="HF237" s="42"/>
      <c r="HG237" s="42"/>
      <c r="HH237" s="42"/>
      <c r="HI237" s="42"/>
      <c r="HJ237" s="42"/>
      <c r="HK237" s="42"/>
      <c r="HL237" s="42"/>
      <c r="HM237" s="42"/>
      <c r="HN237" s="42"/>
      <c r="HO237" s="42"/>
      <c r="HP237" s="42"/>
      <c r="HQ237" s="42"/>
      <c r="HR237" s="42"/>
      <c r="HS237" s="42"/>
      <c r="HT237" s="42"/>
      <c r="HU237" s="42"/>
      <c r="HV237" s="42"/>
      <c r="HW237" s="42"/>
      <c r="HX237" s="42"/>
      <c r="HY237" s="42"/>
      <c r="HZ237" s="42"/>
      <c r="IA237" s="42"/>
      <c r="IB237" s="42"/>
      <c r="IC237" s="42"/>
      <c r="ID237" s="42"/>
      <c r="IE237" s="42"/>
      <c r="IF237" s="42"/>
      <c r="IG237" s="42"/>
      <c r="IH237" s="42"/>
      <c r="II237" s="42"/>
      <c r="IJ237" s="42"/>
      <c r="IK237" s="42"/>
      <c r="IL237" s="42"/>
      <c r="IM237" s="42"/>
      <c r="IN237" s="42"/>
      <c r="IO237" s="42"/>
      <c r="IP237" s="42"/>
      <c r="IQ237" s="42"/>
      <c r="IR237" s="42"/>
      <c r="IS237" s="42"/>
      <c r="IT237" s="42"/>
      <c r="IU237" s="42"/>
      <c r="IV237" s="42"/>
      <c r="IW237" s="42"/>
      <c r="IX237" s="42"/>
      <c r="IY237" s="42"/>
      <c r="IZ237" s="42"/>
      <c r="JA237" s="42"/>
      <c r="JB237" s="42"/>
      <c r="JC237" s="42"/>
      <c r="JD237" s="42"/>
      <c r="JE237" s="42"/>
      <c r="JF237" s="42"/>
      <c r="JG237" s="42"/>
      <c r="JH237" s="42"/>
      <c r="JI237" s="42"/>
      <c r="JJ237" s="42"/>
      <c r="JK237" s="42"/>
      <c r="JL237" s="42"/>
      <c r="JM237" s="42"/>
      <c r="JN237" s="42"/>
      <c r="JO237" s="42"/>
      <c r="JP237" s="42"/>
      <c r="JQ237" s="42"/>
      <c r="JR237" s="42"/>
      <c r="JS237" s="42"/>
      <c r="JT237" s="42"/>
      <c r="JU237" s="42"/>
      <c r="JV237" s="42"/>
      <c r="JW237" s="42"/>
      <c r="JX237" s="42"/>
      <c r="JY237" s="42"/>
      <c r="JZ237" s="42"/>
      <c r="KA237" s="42"/>
      <c r="KB237" s="42"/>
      <c r="KC237" s="42"/>
      <c r="KD237" s="42"/>
      <c r="KE237" s="42"/>
      <c r="KF237" s="42"/>
      <c r="KG237" s="42"/>
      <c r="KH237" s="42"/>
      <c r="KI237" s="42"/>
      <c r="KJ237" s="42"/>
      <c r="KK237" s="42"/>
      <c r="KL237" s="42"/>
      <c r="KM237" s="42"/>
      <c r="KN237" s="42"/>
      <c r="KO237" s="42"/>
      <c r="KP237" s="42"/>
      <c r="KQ237" s="42"/>
      <c r="KR237" s="42"/>
      <c r="KS237" s="42"/>
      <c r="KT237" s="42"/>
      <c r="KU237" s="42"/>
      <c r="KV237" s="42"/>
      <c r="KW237" s="42"/>
      <c r="KX237" s="42"/>
      <c r="KY237" s="42"/>
      <c r="KZ237" s="42"/>
      <c r="LA237" s="42"/>
      <c r="LB237" s="42"/>
      <c r="LC237" s="42"/>
      <c r="LD237" s="42"/>
      <c r="LE237" s="42"/>
      <c r="LF237" s="42"/>
      <c r="LG237" s="42"/>
      <c r="LH237" s="42"/>
      <c r="LI237" s="42"/>
      <c r="LJ237" s="42"/>
      <c r="LK237" s="42"/>
      <c r="LL237" s="42"/>
      <c r="LM237" s="42"/>
      <c r="LN237" s="42"/>
      <c r="LO237" s="42"/>
      <c r="LP237" s="42"/>
      <c r="LQ237" s="42"/>
      <c r="LR237" s="42"/>
      <c r="LS237" s="42"/>
      <c r="LT237" s="42"/>
      <c r="LU237" s="42"/>
      <c r="LV237" s="42"/>
      <c r="LW237" s="42"/>
      <c r="LX237" s="42"/>
      <c r="LY237" s="42"/>
      <c r="LZ237" s="42"/>
      <c r="MA237" s="42"/>
      <c r="MB237" s="42"/>
      <c r="MC237" s="42"/>
      <c r="MD237" s="42"/>
      <c r="ME237" s="42"/>
      <c r="MF237" s="42"/>
      <c r="MG237" s="42"/>
      <c r="MH237" s="42"/>
      <c r="MI237" s="42"/>
      <c r="MJ237" s="42"/>
      <c r="MK237" s="42"/>
      <c r="ML237" s="42"/>
      <c r="MM237" s="42"/>
      <c r="MN237" s="42"/>
      <c r="MO237" s="42"/>
      <c r="MP237" s="42"/>
      <c r="MQ237" s="42"/>
      <c r="MR237" s="42"/>
      <c r="MS237" s="42"/>
      <c r="MT237" s="42"/>
      <c r="MU237" s="42"/>
      <c r="MV237" s="42"/>
      <c r="MW237" s="42"/>
      <c r="MX237" s="42"/>
      <c r="MY237" s="42"/>
      <c r="MZ237" s="42"/>
      <c r="NA237" s="42"/>
      <c r="NB237" s="42"/>
      <c r="NC237" s="42"/>
      <c r="ND237" s="42"/>
      <c r="NE237" s="42"/>
      <c r="NF237" s="42"/>
      <c r="NG237" s="42"/>
      <c r="NH237" s="42"/>
      <c r="NI237" s="42"/>
      <c r="NJ237" s="42"/>
      <c r="NK237" s="42"/>
      <c r="NL237" s="42"/>
      <c r="NM237" s="42"/>
      <c r="NN237" s="42"/>
      <c r="NO237" s="42"/>
      <c r="NP237" s="42"/>
      <c r="NQ237" s="42"/>
      <c r="NR237" s="42"/>
      <c r="NS237" s="42"/>
      <c r="NT237" s="42"/>
      <c r="NU237" s="42"/>
      <c r="NV237" s="42"/>
      <c r="NW237" s="42"/>
      <c r="NX237" s="42"/>
      <c r="NY237" s="42"/>
      <c r="NZ237" s="42"/>
      <c r="OA237" s="42"/>
      <c r="OB237" s="42"/>
      <c r="OC237" s="42"/>
      <c r="OD237" s="42"/>
      <c r="OE237" s="42"/>
      <c r="OF237" s="42"/>
      <c r="OG237" s="42"/>
      <c r="OH237" s="42"/>
      <c r="OI237" s="42"/>
      <c r="OJ237" s="42"/>
      <c r="OK237" s="42"/>
      <c r="OL237" s="42"/>
      <c r="OM237" s="42"/>
      <c r="ON237" s="42"/>
      <c r="OO237" s="42"/>
      <c r="OP237" s="42"/>
      <c r="OQ237" s="42"/>
      <c r="OR237" s="42"/>
      <c r="OS237" s="42"/>
      <c r="OT237" s="42"/>
      <c r="OU237" s="42"/>
      <c r="OV237" s="42"/>
      <c r="OW237" s="42"/>
      <c r="OX237" s="42"/>
      <c r="OY237" s="42"/>
      <c r="OZ237" s="42"/>
      <c r="PA237" s="42"/>
      <c r="PB237" s="42"/>
      <c r="PC237" s="42"/>
      <c r="PD237" s="42"/>
      <c r="PE237" s="42"/>
      <c r="PF237" s="42"/>
      <c r="PG237" s="42"/>
      <c r="PH237" s="42"/>
      <c r="PI237" s="42"/>
      <c r="PJ237" s="42"/>
      <c r="PK237" s="42"/>
      <c r="PL237" s="42"/>
      <c r="PM237" s="42"/>
      <c r="PN237" s="42"/>
      <c r="PO237" s="42"/>
      <c r="PP237" s="42"/>
      <c r="PQ237" s="42"/>
      <c r="PR237" s="42"/>
      <c r="PS237" s="42"/>
      <c r="PT237" s="42"/>
      <c r="PU237" s="42"/>
      <c r="PV237" s="42"/>
      <c r="PW237" s="42"/>
      <c r="PX237" s="42"/>
      <c r="PY237" s="42"/>
      <c r="PZ237" s="42"/>
      <c r="QA237" s="42"/>
      <c r="QB237" s="42"/>
      <c r="QC237" s="42"/>
      <c r="QD237" s="42"/>
      <c r="QE237" s="42"/>
      <c r="QF237" s="42"/>
      <c r="QG237" s="42"/>
      <c r="QH237" s="42"/>
      <c r="QI237" s="42"/>
      <c r="QJ237" s="42"/>
      <c r="QK237" s="42"/>
      <c r="QL237" s="42"/>
      <c r="QM237" s="42"/>
      <c r="QN237" s="42"/>
      <c r="QO237" s="42"/>
      <c r="QP237" s="42"/>
      <c r="QQ237" s="42"/>
      <c r="QR237" s="42"/>
      <c r="QS237" s="42"/>
      <c r="QT237" s="42"/>
      <c r="QU237" s="42"/>
      <c r="QV237" s="42"/>
      <c r="QW237" s="42"/>
      <c r="QX237" s="42"/>
      <c r="QY237" s="42"/>
      <c r="QZ237" s="42"/>
      <c r="RA237" s="42"/>
      <c r="RB237" s="42"/>
      <c r="RC237" s="42"/>
      <c r="RD237" s="42"/>
      <c r="RE237" s="42"/>
      <c r="RF237" s="42"/>
      <c r="RG237" s="42"/>
      <c r="RH237" s="42"/>
      <c r="RI237" s="42"/>
      <c r="RJ237" s="42"/>
      <c r="RK237" s="42"/>
      <c r="RL237" s="42"/>
      <c r="RM237" s="42"/>
      <c r="RN237" s="42"/>
      <c r="RO237" s="42"/>
      <c r="RP237" s="42"/>
      <c r="RQ237" s="42"/>
      <c r="RR237" s="42"/>
      <c r="RS237" s="42"/>
      <c r="RT237" s="42"/>
      <c r="RU237" s="42"/>
    </row>
    <row r="238" spans="1:489" s="13" customFormat="1">
      <c r="A238" s="10"/>
      <c r="B238" s="12"/>
      <c r="C238" s="21"/>
      <c r="D238" s="12"/>
      <c r="E238" s="26"/>
      <c r="F238" s="10"/>
      <c r="G238" s="10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  <c r="BO238" s="42"/>
      <c r="BP238" s="42"/>
      <c r="BQ238" s="42"/>
      <c r="BR238" s="42"/>
      <c r="BS238" s="42"/>
      <c r="BT238" s="42"/>
      <c r="BU238" s="42"/>
      <c r="BV238" s="42"/>
      <c r="BW238" s="42"/>
      <c r="BX238" s="42"/>
      <c r="BY238" s="42"/>
      <c r="BZ238" s="42"/>
      <c r="CA238" s="42"/>
      <c r="CB238" s="42"/>
      <c r="CC238" s="42"/>
      <c r="CD238" s="42"/>
      <c r="CE238" s="42"/>
      <c r="CF238" s="42"/>
      <c r="CG238" s="42"/>
      <c r="CH238" s="42"/>
      <c r="CI238" s="42"/>
      <c r="CJ238" s="42"/>
      <c r="CK238" s="42"/>
      <c r="CL238" s="42"/>
      <c r="CM238" s="42"/>
      <c r="CN238" s="42"/>
      <c r="CO238" s="42"/>
      <c r="CP238" s="42"/>
      <c r="CQ238" s="42"/>
      <c r="CR238" s="42"/>
      <c r="CS238" s="42"/>
      <c r="CT238" s="42"/>
      <c r="CU238" s="42"/>
      <c r="CV238" s="42"/>
      <c r="CW238" s="42"/>
      <c r="CX238" s="42"/>
      <c r="CY238" s="42"/>
      <c r="CZ238" s="42"/>
      <c r="DA238" s="42"/>
      <c r="DB238" s="42"/>
      <c r="DC238" s="42"/>
      <c r="DD238" s="42"/>
      <c r="DE238" s="42"/>
      <c r="DF238" s="42"/>
      <c r="DG238" s="42"/>
      <c r="DH238" s="42"/>
      <c r="DI238" s="42"/>
      <c r="DJ238" s="42"/>
      <c r="DK238" s="42"/>
      <c r="DL238" s="42"/>
      <c r="DM238" s="42"/>
      <c r="DN238" s="42"/>
      <c r="DO238" s="42"/>
      <c r="DP238" s="42"/>
      <c r="DQ238" s="42"/>
      <c r="DR238" s="42"/>
      <c r="DS238" s="42"/>
      <c r="DT238" s="42"/>
      <c r="DU238" s="42"/>
      <c r="DV238" s="42"/>
      <c r="DW238" s="42"/>
      <c r="DX238" s="42"/>
      <c r="DY238" s="42"/>
      <c r="DZ238" s="42"/>
      <c r="EA238" s="42"/>
      <c r="EB238" s="42"/>
      <c r="EC238" s="42"/>
      <c r="ED238" s="42"/>
      <c r="EE238" s="42"/>
      <c r="EF238" s="42"/>
      <c r="EG238" s="42"/>
      <c r="EH238" s="42"/>
      <c r="EI238" s="42"/>
      <c r="EJ238" s="42"/>
      <c r="EK238" s="42"/>
      <c r="EL238" s="42"/>
      <c r="EM238" s="42"/>
      <c r="EN238" s="42"/>
      <c r="EO238" s="42"/>
      <c r="EP238" s="42"/>
      <c r="EQ238" s="42"/>
      <c r="ER238" s="42"/>
      <c r="ES238" s="42"/>
      <c r="ET238" s="42"/>
      <c r="EU238" s="42"/>
      <c r="EV238" s="42"/>
      <c r="EW238" s="42"/>
      <c r="EX238" s="42"/>
      <c r="EY238" s="42"/>
      <c r="EZ238" s="42"/>
      <c r="FA238" s="42"/>
      <c r="FB238" s="42"/>
      <c r="FC238" s="42"/>
      <c r="FD238" s="42"/>
      <c r="FE238" s="42"/>
      <c r="FF238" s="42"/>
      <c r="FG238" s="42"/>
      <c r="FH238" s="42"/>
      <c r="FI238" s="42"/>
      <c r="FJ238" s="42"/>
      <c r="FK238" s="42"/>
      <c r="FL238" s="42"/>
      <c r="FM238" s="42"/>
      <c r="FN238" s="42"/>
      <c r="FO238" s="42"/>
      <c r="FP238" s="42"/>
      <c r="FQ238" s="42"/>
      <c r="FR238" s="42"/>
      <c r="FS238" s="42"/>
      <c r="FT238" s="42"/>
      <c r="FU238" s="42"/>
      <c r="FV238" s="42"/>
      <c r="FW238" s="42"/>
      <c r="FX238" s="42"/>
      <c r="FY238" s="42"/>
      <c r="FZ238" s="42"/>
      <c r="GA238" s="42"/>
      <c r="GB238" s="42"/>
      <c r="GC238" s="42"/>
      <c r="GD238" s="42"/>
      <c r="GE238" s="42"/>
      <c r="GF238" s="42"/>
      <c r="GG238" s="42"/>
      <c r="GH238" s="42"/>
      <c r="GI238" s="42"/>
      <c r="GJ238" s="42"/>
      <c r="GK238" s="42"/>
      <c r="GL238" s="42"/>
      <c r="GM238" s="42"/>
      <c r="GN238" s="42"/>
      <c r="GO238" s="42"/>
      <c r="GP238" s="42"/>
      <c r="GQ238" s="42"/>
      <c r="GR238" s="42"/>
      <c r="GS238" s="42"/>
      <c r="GT238" s="42"/>
      <c r="GU238" s="42"/>
      <c r="GV238" s="42"/>
      <c r="GW238" s="42"/>
      <c r="GX238" s="42"/>
      <c r="GY238" s="42"/>
      <c r="GZ238" s="42"/>
      <c r="HA238" s="42"/>
      <c r="HB238" s="42"/>
      <c r="HC238" s="42"/>
      <c r="HD238" s="42"/>
      <c r="HE238" s="42"/>
      <c r="HF238" s="42"/>
      <c r="HG238" s="42"/>
      <c r="HH238" s="42"/>
      <c r="HI238" s="42"/>
      <c r="HJ238" s="42"/>
      <c r="HK238" s="42"/>
      <c r="HL238" s="42"/>
      <c r="HM238" s="42"/>
      <c r="HN238" s="42"/>
      <c r="HO238" s="42"/>
      <c r="HP238" s="42"/>
      <c r="HQ238" s="42"/>
      <c r="HR238" s="42"/>
      <c r="HS238" s="42"/>
      <c r="HT238" s="42"/>
      <c r="HU238" s="42"/>
      <c r="HV238" s="42"/>
      <c r="HW238" s="42"/>
      <c r="HX238" s="42"/>
      <c r="HY238" s="42"/>
      <c r="HZ238" s="42"/>
      <c r="IA238" s="42"/>
      <c r="IB238" s="42"/>
      <c r="IC238" s="42"/>
      <c r="ID238" s="42"/>
      <c r="IE238" s="42"/>
      <c r="IF238" s="42"/>
      <c r="IG238" s="42"/>
      <c r="IH238" s="42"/>
      <c r="II238" s="42"/>
      <c r="IJ238" s="42"/>
      <c r="IK238" s="42"/>
      <c r="IL238" s="42"/>
      <c r="IM238" s="42"/>
      <c r="IN238" s="42"/>
      <c r="IO238" s="42"/>
      <c r="IP238" s="42"/>
      <c r="IQ238" s="42"/>
      <c r="IR238" s="42"/>
      <c r="IS238" s="42"/>
      <c r="IT238" s="42"/>
      <c r="IU238" s="42"/>
      <c r="IV238" s="42"/>
      <c r="IW238" s="42"/>
      <c r="IX238" s="42"/>
      <c r="IY238" s="42"/>
      <c r="IZ238" s="42"/>
      <c r="JA238" s="42"/>
      <c r="JB238" s="42"/>
      <c r="JC238" s="42"/>
      <c r="JD238" s="42"/>
      <c r="JE238" s="42"/>
      <c r="JF238" s="42"/>
      <c r="JG238" s="42"/>
      <c r="JH238" s="42"/>
      <c r="JI238" s="42"/>
      <c r="JJ238" s="42"/>
      <c r="JK238" s="42"/>
      <c r="JL238" s="42"/>
      <c r="JM238" s="42"/>
      <c r="JN238" s="42"/>
      <c r="JO238" s="42"/>
      <c r="JP238" s="42"/>
      <c r="JQ238" s="42"/>
      <c r="JR238" s="42"/>
      <c r="JS238" s="42"/>
      <c r="JT238" s="42"/>
      <c r="JU238" s="42"/>
      <c r="JV238" s="42"/>
      <c r="JW238" s="42"/>
      <c r="JX238" s="42"/>
      <c r="JY238" s="42"/>
      <c r="JZ238" s="42"/>
      <c r="KA238" s="42"/>
      <c r="KB238" s="42"/>
      <c r="KC238" s="42"/>
      <c r="KD238" s="42"/>
      <c r="KE238" s="42"/>
      <c r="KF238" s="42"/>
      <c r="KG238" s="42"/>
      <c r="KH238" s="42"/>
      <c r="KI238" s="42"/>
      <c r="KJ238" s="42"/>
      <c r="KK238" s="42"/>
      <c r="KL238" s="42"/>
      <c r="KM238" s="42"/>
      <c r="KN238" s="42"/>
      <c r="KO238" s="42"/>
      <c r="KP238" s="42"/>
      <c r="KQ238" s="42"/>
      <c r="KR238" s="42"/>
      <c r="KS238" s="42"/>
      <c r="KT238" s="42"/>
      <c r="KU238" s="42"/>
      <c r="KV238" s="42"/>
      <c r="KW238" s="42"/>
      <c r="KX238" s="42"/>
      <c r="KY238" s="42"/>
      <c r="KZ238" s="42"/>
      <c r="LA238" s="42"/>
      <c r="LB238" s="42"/>
      <c r="LC238" s="42"/>
      <c r="LD238" s="42"/>
      <c r="LE238" s="42"/>
      <c r="LF238" s="42"/>
      <c r="LG238" s="42"/>
      <c r="LH238" s="42"/>
      <c r="LI238" s="42"/>
      <c r="LJ238" s="42"/>
      <c r="LK238" s="42"/>
      <c r="LL238" s="42"/>
      <c r="LM238" s="42"/>
      <c r="LN238" s="42"/>
      <c r="LO238" s="42"/>
      <c r="LP238" s="42"/>
      <c r="LQ238" s="42"/>
      <c r="LR238" s="42"/>
      <c r="LS238" s="42"/>
      <c r="LT238" s="42"/>
      <c r="LU238" s="42"/>
      <c r="LV238" s="42"/>
      <c r="LW238" s="42"/>
      <c r="LX238" s="42"/>
      <c r="LY238" s="42"/>
      <c r="LZ238" s="42"/>
      <c r="MA238" s="42"/>
      <c r="MB238" s="42"/>
      <c r="MC238" s="42"/>
      <c r="MD238" s="42"/>
      <c r="ME238" s="42"/>
      <c r="MF238" s="42"/>
      <c r="MG238" s="42"/>
      <c r="MH238" s="42"/>
      <c r="MI238" s="42"/>
      <c r="MJ238" s="42"/>
      <c r="MK238" s="42"/>
      <c r="ML238" s="42"/>
      <c r="MM238" s="42"/>
      <c r="MN238" s="42"/>
      <c r="MO238" s="42"/>
      <c r="MP238" s="42"/>
      <c r="MQ238" s="42"/>
      <c r="MR238" s="42"/>
      <c r="MS238" s="42"/>
      <c r="MT238" s="42"/>
      <c r="MU238" s="42"/>
      <c r="MV238" s="42"/>
      <c r="MW238" s="42"/>
      <c r="MX238" s="42"/>
      <c r="MY238" s="42"/>
      <c r="MZ238" s="42"/>
      <c r="NA238" s="42"/>
      <c r="NB238" s="42"/>
      <c r="NC238" s="42"/>
      <c r="ND238" s="42"/>
      <c r="NE238" s="42"/>
      <c r="NF238" s="42"/>
      <c r="NG238" s="42"/>
      <c r="NH238" s="42"/>
      <c r="NI238" s="42"/>
      <c r="NJ238" s="42"/>
      <c r="NK238" s="42"/>
      <c r="NL238" s="42"/>
      <c r="NM238" s="42"/>
      <c r="NN238" s="42"/>
      <c r="NO238" s="42"/>
      <c r="NP238" s="42"/>
      <c r="NQ238" s="42"/>
      <c r="NR238" s="42"/>
      <c r="NS238" s="42"/>
      <c r="NT238" s="42"/>
      <c r="NU238" s="42"/>
      <c r="NV238" s="42"/>
      <c r="NW238" s="42"/>
      <c r="NX238" s="42"/>
      <c r="NY238" s="42"/>
      <c r="NZ238" s="42"/>
      <c r="OA238" s="42"/>
      <c r="OB238" s="42"/>
      <c r="OC238" s="42"/>
      <c r="OD238" s="42"/>
      <c r="OE238" s="42"/>
      <c r="OF238" s="42"/>
      <c r="OG238" s="42"/>
      <c r="OH238" s="42"/>
      <c r="OI238" s="42"/>
      <c r="OJ238" s="42"/>
      <c r="OK238" s="42"/>
      <c r="OL238" s="42"/>
      <c r="OM238" s="42"/>
      <c r="ON238" s="42"/>
      <c r="OO238" s="42"/>
      <c r="OP238" s="42"/>
      <c r="OQ238" s="42"/>
      <c r="OR238" s="42"/>
      <c r="OS238" s="42"/>
      <c r="OT238" s="42"/>
      <c r="OU238" s="42"/>
      <c r="OV238" s="42"/>
      <c r="OW238" s="42"/>
      <c r="OX238" s="42"/>
      <c r="OY238" s="42"/>
      <c r="OZ238" s="42"/>
      <c r="PA238" s="42"/>
      <c r="PB238" s="42"/>
      <c r="PC238" s="42"/>
      <c r="PD238" s="42"/>
      <c r="PE238" s="42"/>
      <c r="PF238" s="42"/>
      <c r="PG238" s="42"/>
      <c r="PH238" s="42"/>
      <c r="PI238" s="42"/>
      <c r="PJ238" s="42"/>
      <c r="PK238" s="42"/>
      <c r="PL238" s="42"/>
      <c r="PM238" s="42"/>
      <c r="PN238" s="42"/>
      <c r="PO238" s="42"/>
      <c r="PP238" s="42"/>
      <c r="PQ238" s="42"/>
      <c r="PR238" s="42"/>
      <c r="PS238" s="42"/>
      <c r="PT238" s="42"/>
      <c r="PU238" s="42"/>
      <c r="PV238" s="42"/>
      <c r="PW238" s="42"/>
      <c r="PX238" s="42"/>
      <c r="PY238" s="42"/>
      <c r="PZ238" s="42"/>
      <c r="QA238" s="42"/>
      <c r="QB238" s="42"/>
      <c r="QC238" s="42"/>
      <c r="QD238" s="42"/>
      <c r="QE238" s="42"/>
      <c r="QF238" s="42"/>
      <c r="QG238" s="42"/>
      <c r="QH238" s="42"/>
      <c r="QI238" s="42"/>
      <c r="QJ238" s="42"/>
      <c r="QK238" s="42"/>
      <c r="QL238" s="42"/>
      <c r="QM238" s="42"/>
      <c r="QN238" s="42"/>
      <c r="QO238" s="42"/>
      <c r="QP238" s="42"/>
      <c r="QQ238" s="42"/>
      <c r="QR238" s="42"/>
      <c r="QS238" s="42"/>
      <c r="QT238" s="42"/>
      <c r="QU238" s="42"/>
      <c r="QV238" s="42"/>
      <c r="QW238" s="42"/>
      <c r="QX238" s="42"/>
      <c r="QY238" s="42"/>
      <c r="QZ238" s="42"/>
      <c r="RA238" s="42"/>
      <c r="RB238" s="42"/>
      <c r="RC238" s="42"/>
      <c r="RD238" s="42"/>
      <c r="RE238" s="42"/>
      <c r="RF238" s="42"/>
      <c r="RG238" s="42"/>
      <c r="RH238" s="42"/>
      <c r="RI238" s="42"/>
      <c r="RJ238" s="42"/>
      <c r="RK238" s="42"/>
      <c r="RL238" s="42"/>
      <c r="RM238" s="42"/>
      <c r="RN238" s="42"/>
      <c r="RO238" s="42"/>
      <c r="RP238" s="42"/>
      <c r="RQ238" s="42"/>
      <c r="RR238" s="42"/>
      <c r="RS238" s="42"/>
      <c r="RT238" s="42"/>
      <c r="RU238" s="42"/>
    </row>
    <row r="239" spans="1:489" s="13" customFormat="1">
      <c r="A239" s="10"/>
      <c r="B239" s="12"/>
      <c r="C239" s="21"/>
      <c r="D239" s="12"/>
      <c r="E239" s="26"/>
      <c r="F239" s="10"/>
      <c r="G239" s="10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  <c r="BO239" s="42"/>
      <c r="BP239" s="42"/>
      <c r="BQ239" s="42"/>
      <c r="BR239" s="42"/>
      <c r="BS239" s="42"/>
      <c r="BT239" s="42"/>
      <c r="BU239" s="42"/>
      <c r="BV239" s="42"/>
      <c r="BW239" s="42"/>
      <c r="BX239" s="42"/>
      <c r="BY239" s="42"/>
      <c r="BZ239" s="42"/>
      <c r="CA239" s="42"/>
      <c r="CB239" s="42"/>
      <c r="CC239" s="42"/>
      <c r="CD239" s="42"/>
      <c r="CE239" s="42"/>
      <c r="CF239" s="42"/>
      <c r="CG239" s="42"/>
      <c r="CH239" s="42"/>
      <c r="CI239" s="42"/>
      <c r="CJ239" s="42"/>
      <c r="CK239" s="42"/>
      <c r="CL239" s="42"/>
      <c r="CM239" s="42"/>
      <c r="CN239" s="42"/>
      <c r="CO239" s="42"/>
      <c r="CP239" s="42"/>
      <c r="CQ239" s="42"/>
      <c r="CR239" s="42"/>
      <c r="CS239" s="42"/>
      <c r="CT239" s="42"/>
      <c r="CU239" s="42"/>
      <c r="CV239" s="42"/>
      <c r="CW239" s="42"/>
      <c r="CX239" s="42"/>
      <c r="CY239" s="42"/>
      <c r="CZ239" s="42"/>
      <c r="DA239" s="42"/>
      <c r="DB239" s="42"/>
      <c r="DC239" s="42"/>
      <c r="DD239" s="42"/>
      <c r="DE239" s="42"/>
      <c r="DF239" s="42"/>
      <c r="DG239" s="42"/>
      <c r="DH239" s="42"/>
      <c r="DI239" s="42"/>
      <c r="DJ239" s="42"/>
      <c r="DK239" s="42"/>
      <c r="DL239" s="42"/>
      <c r="DM239" s="42"/>
      <c r="DN239" s="42"/>
      <c r="DO239" s="42"/>
      <c r="DP239" s="42"/>
      <c r="DQ239" s="42"/>
      <c r="DR239" s="42"/>
      <c r="DS239" s="42"/>
      <c r="DT239" s="42"/>
      <c r="DU239" s="42"/>
      <c r="DV239" s="42"/>
      <c r="DW239" s="42"/>
      <c r="DX239" s="42"/>
      <c r="DY239" s="42"/>
      <c r="DZ239" s="42"/>
      <c r="EA239" s="42"/>
      <c r="EB239" s="42"/>
      <c r="EC239" s="42"/>
      <c r="ED239" s="42"/>
      <c r="EE239" s="42"/>
      <c r="EF239" s="42"/>
      <c r="EG239" s="42"/>
      <c r="EH239" s="42"/>
      <c r="EI239" s="42"/>
      <c r="EJ239" s="42"/>
      <c r="EK239" s="42"/>
      <c r="EL239" s="42"/>
      <c r="EM239" s="42"/>
      <c r="EN239" s="42"/>
      <c r="EO239" s="42"/>
      <c r="EP239" s="42"/>
      <c r="EQ239" s="42"/>
      <c r="ER239" s="42"/>
      <c r="ES239" s="42"/>
      <c r="ET239" s="42"/>
      <c r="EU239" s="42"/>
      <c r="EV239" s="42"/>
      <c r="EW239" s="42"/>
      <c r="EX239" s="42"/>
      <c r="EY239" s="42"/>
      <c r="EZ239" s="42"/>
      <c r="FA239" s="42"/>
      <c r="FB239" s="42"/>
      <c r="FC239" s="42"/>
      <c r="FD239" s="42"/>
      <c r="FE239" s="42"/>
      <c r="FF239" s="42"/>
      <c r="FG239" s="42"/>
      <c r="FH239" s="42"/>
      <c r="FI239" s="42"/>
      <c r="FJ239" s="42"/>
      <c r="FK239" s="42"/>
      <c r="FL239" s="42"/>
      <c r="FM239" s="42"/>
      <c r="FN239" s="42"/>
      <c r="FO239" s="42"/>
      <c r="FP239" s="42"/>
      <c r="FQ239" s="42"/>
      <c r="FR239" s="42"/>
      <c r="FS239" s="42"/>
      <c r="FT239" s="42"/>
      <c r="FU239" s="42"/>
      <c r="FV239" s="42"/>
      <c r="FW239" s="42"/>
      <c r="FX239" s="42"/>
      <c r="FY239" s="42"/>
      <c r="FZ239" s="42"/>
      <c r="GA239" s="42"/>
      <c r="GB239" s="42"/>
      <c r="GC239" s="42"/>
      <c r="GD239" s="42"/>
      <c r="GE239" s="42"/>
      <c r="GF239" s="42"/>
      <c r="GG239" s="42"/>
      <c r="GH239" s="42"/>
      <c r="GI239" s="42"/>
      <c r="GJ239" s="42"/>
      <c r="GK239" s="42"/>
      <c r="GL239" s="42"/>
      <c r="GM239" s="42"/>
      <c r="GN239" s="42"/>
      <c r="GO239" s="42"/>
      <c r="GP239" s="42"/>
      <c r="GQ239" s="42"/>
      <c r="GR239" s="42"/>
      <c r="GS239" s="42"/>
      <c r="GT239" s="42"/>
      <c r="GU239" s="42"/>
      <c r="GV239" s="42"/>
      <c r="GW239" s="42"/>
      <c r="GX239" s="42"/>
      <c r="GY239" s="42"/>
      <c r="GZ239" s="42"/>
      <c r="HA239" s="42"/>
      <c r="HB239" s="42"/>
      <c r="HC239" s="42"/>
      <c r="HD239" s="42"/>
      <c r="HE239" s="42"/>
      <c r="HF239" s="42"/>
      <c r="HG239" s="42"/>
      <c r="HH239" s="42"/>
      <c r="HI239" s="42"/>
      <c r="HJ239" s="42"/>
      <c r="HK239" s="42"/>
      <c r="HL239" s="42"/>
      <c r="HM239" s="42"/>
      <c r="HN239" s="42"/>
      <c r="HO239" s="42"/>
      <c r="HP239" s="42"/>
      <c r="HQ239" s="42"/>
      <c r="HR239" s="42"/>
      <c r="HS239" s="42"/>
      <c r="HT239" s="42"/>
      <c r="HU239" s="42"/>
      <c r="HV239" s="42"/>
      <c r="HW239" s="42"/>
      <c r="HX239" s="42"/>
      <c r="HY239" s="42"/>
      <c r="HZ239" s="42"/>
      <c r="IA239" s="42"/>
      <c r="IB239" s="42"/>
      <c r="IC239" s="42"/>
      <c r="ID239" s="42"/>
      <c r="IE239" s="42"/>
      <c r="IF239" s="42"/>
      <c r="IG239" s="42"/>
      <c r="IH239" s="42"/>
      <c r="II239" s="42"/>
      <c r="IJ239" s="42"/>
      <c r="IK239" s="42"/>
      <c r="IL239" s="42"/>
      <c r="IM239" s="42"/>
      <c r="IN239" s="42"/>
      <c r="IO239" s="42"/>
      <c r="IP239" s="42"/>
      <c r="IQ239" s="42"/>
      <c r="IR239" s="42"/>
      <c r="IS239" s="42"/>
      <c r="IT239" s="42"/>
      <c r="IU239" s="42"/>
      <c r="IV239" s="42"/>
      <c r="IW239" s="42"/>
      <c r="IX239" s="42"/>
      <c r="IY239" s="42"/>
      <c r="IZ239" s="42"/>
      <c r="JA239" s="42"/>
      <c r="JB239" s="42"/>
      <c r="JC239" s="42"/>
      <c r="JD239" s="42"/>
      <c r="JE239" s="42"/>
      <c r="JF239" s="42"/>
      <c r="JG239" s="42"/>
      <c r="JH239" s="42"/>
      <c r="JI239" s="42"/>
      <c r="JJ239" s="42"/>
      <c r="JK239" s="42"/>
      <c r="JL239" s="42"/>
      <c r="JM239" s="42"/>
      <c r="JN239" s="42"/>
      <c r="JO239" s="42"/>
      <c r="JP239" s="42"/>
      <c r="JQ239" s="42"/>
      <c r="JR239" s="42"/>
      <c r="JS239" s="42"/>
      <c r="JT239" s="42"/>
      <c r="JU239" s="42"/>
      <c r="JV239" s="42"/>
      <c r="JW239" s="42"/>
      <c r="JX239" s="42"/>
      <c r="JY239" s="42"/>
      <c r="JZ239" s="42"/>
      <c r="KA239" s="42"/>
      <c r="KB239" s="42"/>
      <c r="KC239" s="42"/>
      <c r="KD239" s="42"/>
      <c r="KE239" s="42"/>
      <c r="KF239" s="42"/>
      <c r="KG239" s="42"/>
      <c r="KH239" s="42"/>
      <c r="KI239" s="42"/>
      <c r="KJ239" s="42"/>
      <c r="KK239" s="42"/>
      <c r="KL239" s="42"/>
      <c r="KM239" s="42"/>
      <c r="KN239" s="42"/>
      <c r="KO239" s="42"/>
      <c r="KP239" s="42"/>
      <c r="KQ239" s="42"/>
      <c r="KR239" s="42"/>
      <c r="KS239" s="42"/>
      <c r="KT239" s="42"/>
      <c r="KU239" s="42"/>
      <c r="KV239" s="42"/>
      <c r="KW239" s="42"/>
      <c r="KX239" s="42"/>
      <c r="KY239" s="42"/>
      <c r="KZ239" s="42"/>
      <c r="LA239" s="42"/>
      <c r="LB239" s="42"/>
      <c r="LC239" s="42"/>
      <c r="LD239" s="42"/>
      <c r="LE239" s="42"/>
      <c r="LF239" s="42"/>
      <c r="LG239" s="42"/>
      <c r="LH239" s="42"/>
      <c r="LI239" s="42"/>
      <c r="LJ239" s="42"/>
      <c r="LK239" s="42"/>
      <c r="LL239" s="42"/>
      <c r="LM239" s="42"/>
      <c r="LN239" s="42"/>
      <c r="LO239" s="42"/>
      <c r="LP239" s="42"/>
      <c r="LQ239" s="42"/>
      <c r="LR239" s="42"/>
      <c r="LS239" s="42"/>
      <c r="LT239" s="42"/>
      <c r="LU239" s="42"/>
      <c r="LV239" s="42"/>
      <c r="LW239" s="42"/>
      <c r="LX239" s="42"/>
      <c r="LY239" s="42"/>
      <c r="LZ239" s="42"/>
      <c r="MA239" s="42"/>
      <c r="MB239" s="42"/>
      <c r="MC239" s="42"/>
      <c r="MD239" s="42"/>
      <c r="ME239" s="42"/>
      <c r="MF239" s="42"/>
      <c r="MG239" s="42"/>
      <c r="MH239" s="42"/>
      <c r="MI239" s="42"/>
      <c r="MJ239" s="42"/>
      <c r="MK239" s="42"/>
      <c r="ML239" s="42"/>
      <c r="MM239" s="42"/>
      <c r="MN239" s="42"/>
      <c r="MO239" s="42"/>
      <c r="MP239" s="42"/>
      <c r="MQ239" s="42"/>
      <c r="MR239" s="42"/>
      <c r="MS239" s="42"/>
      <c r="MT239" s="42"/>
      <c r="MU239" s="42"/>
      <c r="MV239" s="42"/>
      <c r="MW239" s="42"/>
      <c r="MX239" s="42"/>
      <c r="MY239" s="42"/>
      <c r="MZ239" s="42"/>
      <c r="NA239" s="42"/>
      <c r="NB239" s="42"/>
      <c r="NC239" s="42"/>
      <c r="ND239" s="42"/>
      <c r="NE239" s="42"/>
      <c r="NF239" s="42"/>
      <c r="NG239" s="42"/>
      <c r="NH239" s="42"/>
      <c r="NI239" s="42"/>
      <c r="NJ239" s="42"/>
      <c r="NK239" s="42"/>
      <c r="NL239" s="42"/>
      <c r="NM239" s="42"/>
      <c r="NN239" s="42"/>
      <c r="NO239" s="42"/>
      <c r="NP239" s="42"/>
      <c r="NQ239" s="42"/>
      <c r="NR239" s="42"/>
      <c r="NS239" s="42"/>
      <c r="NT239" s="42"/>
      <c r="NU239" s="42"/>
      <c r="NV239" s="42"/>
      <c r="NW239" s="42"/>
      <c r="NX239" s="42"/>
      <c r="NY239" s="42"/>
      <c r="NZ239" s="42"/>
      <c r="OA239" s="42"/>
      <c r="OB239" s="42"/>
      <c r="OC239" s="42"/>
      <c r="OD239" s="42"/>
      <c r="OE239" s="42"/>
      <c r="OF239" s="42"/>
      <c r="OG239" s="42"/>
      <c r="OH239" s="42"/>
      <c r="OI239" s="42"/>
      <c r="OJ239" s="42"/>
      <c r="OK239" s="42"/>
      <c r="OL239" s="42"/>
      <c r="OM239" s="42"/>
      <c r="ON239" s="42"/>
      <c r="OO239" s="42"/>
      <c r="OP239" s="42"/>
      <c r="OQ239" s="42"/>
      <c r="OR239" s="42"/>
      <c r="OS239" s="42"/>
      <c r="OT239" s="42"/>
      <c r="OU239" s="42"/>
      <c r="OV239" s="42"/>
      <c r="OW239" s="42"/>
      <c r="OX239" s="42"/>
      <c r="OY239" s="42"/>
      <c r="OZ239" s="42"/>
      <c r="PA239" s="42"/>
      <c r="PB239" s="42"/>
      <c r="PC239" s="42"/>
      <c r="PD239" s="42"/>
      <c r="PE239" s="42"/>
      <c r="PF239" s="42"/>
      <c r="PG239" s="42"/>
      <c r="PH239" s="42"/>
      <c r="PI239" s="42"/>
      <c r="PJ239" s="42"/>
      <c r="PK239" s="42"/>
      <c r="PL239" s="42"/>
      <c r="PM239" s="42"/>
      <c r="PN239" s="42"/>
      <c r="PO239" s="42"/>
      <c r="PP239" s="42"/>
      <c r="PQ239" s="42"/>
      <c r="PR239" s="42"/>
      <c r="PS239" s="42"/>
      <c r="PT239" s="42"/>
      <c r="PU239" s="42"/>
      <c r="PV239" s="42"/>
      <c r="PW239" s="42"/>
      <c r="PX239" s="42"/>
      <c r="PY239" s="42"/>
      <c r="PZ239" s="42"/>
      <c r="QA239" s="42"/>
      <c r="QB239" s="42"/>
      <c r="QC239" s="42"/>
      <c r="QD239" s="42"/>
      <c r="QE239" s="42"/>
      <c r="QF239" s="42"/>
      <c r="QG239" s="42"/>
      <c r="QH239" s="42"/>
      <c r="QI239" s="42"/>
      <c r="QJ239" s="42"/>
      <c r="QK239" s="42"/>
      <c r="QL239" s="42"/>
      <c r="QM239" s="42"/>
      <c r="QN239" s="42"/>
      <c r="QO239" s="42"/>
      <c r="QP239" s="42"/>
      <c r="QQ239" s="42"/>
      <c r="QR239" s="42"/>
      <c r="QS239" s="42"/>
      <c r="QT239" s="42"/>
      <c r="QU239" s="42"/>
      <c r="QV239" s="42"/>
      <c r="QW239" s="42"/>
      <c r="QX239" s="42"/>
      <c r="QY239" s="42"/>
      <c r="QZ239" s="42"/>
      <c r="RA239" s="42"/>
      <c r="RB239" s="42"/>
      <c r="RC239" s="42"/>
      <c r="RD239" s="42"/>
      <c r="RE239" s="42"/>
      <c r="RF239" s="42"/>
      <c r="RG239" s="42"/>
      <c r="RH239" s="42"/>
      <c r="RI239" s="42"/>
      <c r="RJ239" s="42"/>
      <c r="RK239" s="42"/>
      <c r="RL239" s="42"/>
      <c r="RM239" s="42"/>
      <c r="RN239" s="42"/>
      <c r="RO239" s="42"/>
      <c r="RP239" s="42"/>
      <c r="RQ239" s="42"/>
      <c r="RR239" s="42"/>
      <c r="RS239" s="42"/>
      <c r="RT239" s="42"/>
      <c r="RU239" s="42"/>
    </row>
    <row r="240" spans="1:489" s="13" customFormat="1">
      <c r="A240" s="10"/>
      <c r="B240" s="12"/>
      <c r="C240" s="21"/>
      <c r="D240" s="12"/>
      <c r="E240" s="26"/>
      <c r="F240" s="10"/>
      <c r="G240" s="10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  <c r="BO240" s="42"/>
      <c r="BP240" s="42"/>
      <c r="BQ240" s="42"/>
      <c r="BR240" s="42"/>
      <c r="BS240" s="42"/>
      <c r="BT240" s="42"/>
      <c r="BU240" s="42"/>
      <c r="BV240" s="42"/>
      <c r="BW240" s="42"/>
      <c r="BX240" s="42"/>
      <c r="BY240" s="42"/>
      <c r="BZ240" s="42"/>
      <c r="CA240" s="42"/>
      <c r="CB240" s="42"/>
      <c r="CC240" s="42"/>
      <c r="CD240" s="42"/>
      <c r="CE240" s="42"/>
      <c r="CF240" s="42"/>
      <c r="CG240" s="42"/>
      <c r="CH240" s="42"/>
      <c r="CI240" s="42"/>
      <c r="CJ240" s="42"/>
      <c r="CK240" s="42"/>
      <c r="CL240" s="42"/>
      <c r="CM240" s="42"/>
      <c r="CN240" s="42"/>
      <c r="CO240" s="42"/>
      <c r="CP240" s="42"/>
      <c r="CQ240" s="42"/>
      <c r="CR240" s="42"/>
      <c r="CS240" s="42"/>
      <c r="CT240" s="42"/>
      <c r="CU240" s="42"/>
      <c r="CV240" s="42"/>
      <c r="CW240" s="42"/>
      <c r="CX240" s="42"/>
      <c r="CY240" s="42"/>
      <c r="CZ240" s="42"/>
      <c r="DA240" s="42"/>
      <c r="DB240" s="42"/>
      <c r="DC240" s="42"/>
      <c r="DD240" s="42"/>
      <c r="DE240" s="42"/>
      <c r="DF240" s="42"/>
      <c r="DG240" s="42"/>
      <c r="DH240" s="42"/>
      <c r="DI240" s="42"/>
      <c r="DJ240" s="42"/>
      <c r="DK240" s="42"/>
      <c r="DL240" s="42"/>
      <c r="DM240" s="42"/>
      <c r="DN240" s="42"/>
      <c r="DO240" s="42"/>
      <c r="DP240" s="42"/>
      <c r="DQ240" s="42"/>
      <c r="DR240" s="42"/>
      <c r="DS240" s="42"/>
      <c r="DT240" s="42"/>
      <c r="DU240" s="42"/>
      <c r="DV240" s="42"/>
      <c r="DW240" s="42"/>
      <c r="DX240" s="42"/>
      <c r="DY240" s="42"/>
      <c r="DZ240" s="42"/>
      <c r="EA240" s="42"/>
      <c r="EB240" s="42"/>
      <c r="EC240" s="42"/>
      <c r="ED240" s="42"/>
      <c r="EE240" s="42"/>
      <c r="EF240" s="42"/>
      <c r="EG240" s="42"/>
      <c r="EH240" s="42"/>
      <c r="EI240" s="42"/>
      <c r="EJ240" s="42"/>
      <c r="EK240" s="42"/>
      <c r="EL240" s="42"/>
      <c r="EM240" s="42"/>
      <c r="EN240" s="42"/>
      <c r="EO240" s="42"/>
      <c r="EP240" s="42"/>
      <c r="EQ240" s="42"/>
      <c r="ER240" s="42"/>
      <c r="ES240" s="42"/>
      <c r="ET240" s="42"/>
      <c r="EU240" s="42"/>
      <c r="EV240" s="42"/>
      <c r="EW240" s="42"/>
      <c r="EX240" s="42"/>
      <c r="EY240" s="42"/>
      <c r="EZ240" s="42"/>
      <c r="FA240" s="42"/>
      <c r="FB240" s="42"/>
      <c r="FC240" s="42"/>
      <c r="FD240" s="42"/>
      <c r="FE240" s="42"/>
      <c r="FF240" s="42"/>
      <c r="FG240" s="42"/>
      <c r="FH240" s="42"/>
      <c r="FI240" s="42"/>
      <c r="FJ240" s="42"/>
      <c r="FK240" s="42"/>
      <c r="FL240" s="42"/>
      <c r="FM240" s="42"/>
      <c r="FN240" s="42"/>
      <c r="FO240" s="42"/>
      <c r="FP240" s="42"/>
      <c r="FQ240" s="42"/>
      <c r="FR240" s="42"/>
      <c r="FS240" s="42"/>
      <c r="FT240" s="42"/>
      <c r="FU240" s="42"/>
      <c r="FV240" s="42"/>
      <c r="FW240" s="42"/>
      <c r="FX240" s="42"/>
      <c r="FY240" s="42"/>
      <c r="FZ240" s="42"/>
      <c r="GA240" s="42"/>
      <c r="GB240" s="42"/>
      <c r="GC240" s="42"/>
      <c r="GD240" s="42"/>
      <c r="GE240" s="42"/>
      <c r="GF240" s="42"/>
      <c r="GG240" s="42"/>
      <c r="GH240" s="42"/>
      <c r="GI240" s="42"/>
      <c r="GJ240" s="42"/>
      <c r="GK240" s="42"/>
      <c r="GL240" s="42"/>
      <c r="GM240" s="42"/>
      <c r="GN240" s="42"/>
      <c r="GO240" s="42"/>
      <c r="GP240" s="42"/>
      <c r="GQ240" s="42"/>
      <c r="GR240" s="42"/>
      <c r="GS240" s="42"/>
      <c r="GT240" s="42"/>
      <c r="GU240" s="42"/>
      <c r="GV240" s="42"/>
      <c r="GW240" s="42"/>
      <c r="GX240" s="42"/>
      <c r="GY240" s="42"/>
      <c r="GZ240" s="42"/>
      <c r="HA240" s="42"/>
      <c r="HB240" s="42"/>
      <c r="HC240" s="42"/>
      <c r="HD240" s="42"/>
      <c r="HE240" s="42"/>
      <c r="HF240" s="42"/>
      <c r="HG240" s="42"/>
      <c r="HH240" s="42"/>
      <c r="HI240" s="42"/>
      <c r="HJ240" s="42"/>
      <c r="HK240" s="42"/>
      <c r="HL240" s="42"/>
      <c r="HM240" s="42"/>
      <c r="HN240" s="42"/>
      <c r="HO240" s="42"/>
      <c r="HP240" s="42"/>
      <c r="HQ240" s="42"/>
      <c r="HR240" s="42"/>
      <c r="HS240" s="42"/>
      <c r="HT240" s="42"/>
      <c r="HU240" s="42"/>
      <c r="HV240" s="42"/>
      <c r="HW240" s="42"/>
      <c r="HX240" s="42"/>
      <c r="HY240" s="42"/>
      <c r="HZ240" s="42"/>
      <c r="IA240" s="42"/>
      <c r="IB240" s="42"/>
      <c r="IC240" s="42"/>
      <c r="ID240" s="42"/>
      <c r="IE240" s="42"/>
      <c r="IF240" s="42"/>
      <c r="IG240" s="42"/>
      <c r="IH240" s="42"/>
      <c r="II240" s="42"/>
      <c r="IJ240" s="42"/>
      <c r="IK240" s="42"/>
      <c r="IL240" s="42"/>
      <c r="IM240" s="42"/>
      <c r="IN240" s="42"/>
      <c r="IO240" s="42"/>
      <c r="IP240" s="42"/>
      <c r="IQ240" s="42"/>
      <c r="IR240" s="42"/>
      <c r="IS240" s="42"/>
      <c r="IT240" s="42"/>
      <c r="IU240" s="42"/>
      <c r="IV240" s="42"/>
      <c r="IW240" s="42"/>
      <c r="IX240" s="42"/>
      <c r="IY240" s="42"/>
      <c r="IZ240" s="42"/>
      <c r="JA240" s="42"/>
      <c r="JB240" s="42"/>
      <c r="JC240" s="42"/>
      <c r="JD240" s="42"/>
      <c r="JE240" s="42"/>
      <c r="JF240" s="42"/>
      <c r="JG240" s="42"/>
      <c r="JH240" s="42"/>
      <c r="JI240" s="42"/>
      <c r="JJ240" s="42"/>
      <c r="JK240" s="42"/>
      <c r="JL240" s="42"/>
      <c r="JM240" s="42"/>
      <c r="JN240" s="42"/>
      <c r="JO240" s="42"/>
      <c r="JP240" s="42"/>
      <c r="JQ240" s="42"/>
      <c r="JR240" s="42"/>
      <c r="JS240" s="42"/>
      <c r="JT240" s="42"/>
      <c r="JU240" s="42"/>
      <c r="JV240" s="42"/>
      <c r="JW240" s="42"/>
      <c r="JX240" s="42"/>
      <c r="JY240" s="42"/>
      <c r="JZ240" s="42"/>
      <c r="KA240" s="42"/>
      <c r="KB240" s="42"/>
      <c r="KC240" s="42"/>
      <c r="KD240" s="42"/>
      <c r="KE240" s="42"/>
      <c r="KF240" s="42"/>
      <c r="KG240" s="42"/>
      <c r="KH240" s="42"/>
      <c r="KI240" s="42"/>
      <c r="KJ240" s="42"/>
      <c r="KK240" s="42"/>
      <c r="KL240" s="42"/>
      <c r="KM240" s="42"/>
      <c r="KN240" s="42"/>
      <c r="KO240" s="42"/>
      <c r="KP240" s="42"/>
      <c r="KQ240" s="42"/>
      <c r="KR240" s="42"/>
      <c r="KS240" s="42"/>
      <c r="KT240" s="42"/>
      <c r="KU240" s="42"/>
      <c r="KV240" s="42"/>
      <c r="KW240" s="42"/>
      <c r="KX240" s="42"/>
      <c r="KY240" s="42"/>
      <c r="KZ240" s="42"/>
      <c r="LA240" s="42"/>
      <c r="LB240" s="42"/>
      <c r="LC240" s="42"/>
      <c r="LD240" s="42"/>
      <c r="LE240" s="42"/>
      <c r="LF240" s="42"/>
      <c r="LG240" s="42"/>
      <c r="LH240" s="42"/>
      <c r="LI240" s="42"/>
      <c r="LJ240" s="42"/>
      <c r="LK240" s="42"/>
      <c r="LL240" s="42"/>
      <c r="LM240" s="42"/>
      <c r="LN240" s="42"/>
      <c r="LO240" s="42"/>
      <c r="LP240" s="42"/>
      <c r="LQ240" s="42"/>
      <c r="LR240" s="42"/>
      <c r="LS240" s="42"/>
      <c r="LT240" s="42"/>
      <c r="LU240" s="42"/>
      <c r="LV240" s="42"/>
      <c r="LW240" s="42"/>
      <c r="LX240" s="42"/>
      <c r="LY240" s="42"/>
      <c r="LZ240" s="42"/>
      <c r="MA240" s="42"/>
      <c r="MB240" s="42"/>
      <c r="MC240" s="42"/>
      <c r="MD240" s="42"/>
      <c r="ME240" s="42"/>
      <c r="MF240" s="42"/>
      <c r="MG240" s="42"/>
      <c r="MH240" s="42"/>
      <c r="MI240" s="42"/>
      <c r="MJ240" s="42"/>
      <c r="MK240" s="42"/>
      <c r="ML240" s="42"/>
      <c r="MM240" s="42"/>
      <c r="MN240" s="42"/>
      <c r="MO240" s="42"/>
      <c r="MP240" s="42"/>
      <c r="MQ240" s="42"/>
      <c r="MR240" s="42"/>
      <c r="MS240" s="42"/>
      <c r="MT240" s="42"/>
      <c r="MU240" s="42"/>
      <c r="MV240" s="42"/>
      <c r="MW240" s="42"/>
      <c r="MX240" s="42"/>
      <c r="MY240" s="42"/>
      <c r="MZ240" s="42"/>
      <c r="NA240" s="42"/>
      <c r="NB240" s="42"/>
      <c r="NC240" s="42"/>
      <c r="ND240" s="42"/>
      <c r="NE240" s="42"/>
      <c r="NF240" s="42"/>
      <c r="NG240" s="42"/>
      <c r="NH240" s="42"/>
      <c r="NI240" s="42"/>
      <c r="NJ240" s="42"/>
      <c r="NK240" s="42"/>
      <c r="NL240" s="42"/>
      <c r="NM240" s="42"/>
      <c r="NN240" s="42"/>
      <c r="NO240" s="42"/>
      <c r="NP240" s="42"/>
      <c r="NQ240" s="42"/>
      <c r="NR240" s="42"/>
      <c r="NS240" s="42"/>
      <c r="NT240" s="42"/>
      <c r="NU240" s="42"/>
      <c r="NV240" s="42"/>
      <c r="NW240" s="42"/>
      <c r="NX240" s="42"/>
      <c r="NY240" s="42"/>
      <c r="NZ240" s="42"/>
      <c r="OA240" s="42"/>
      <c r="OB240" s="42"/>
      <c r="OC240" s="42"/>
      <c r="OD240" s="42"/>
      <c r="OE240" s="42"/>
      <c r="OF240" s="42"/>
      <c r="OG240" s="42"/>
      <c r="OH240" s="42"/>
      <c r="OI240" s="42"/>
      <c r="OJ240" s="42"/>
      <c r="OK240" s="42"/>
      <c r="OL240" s="42"/>
      <c r="OM240" s="42"/>
      <c r="ON240" s="42"/>
      <c r="OO240" s="42"/>
      <c r="OP240" s="42"/>
      <c r="OQ240" s="42"/>
      <c r="OR240" s="42"/>
      <c r="OS240" s="42"/>
      <c r="OT240" s="42"/>
      <c r="OU240" s="42"/>
      <c r="OV240" s="42"/>
      <c r="OW240" s="42"/>
      <c r="OX240" s="42"/>
      <c r="OY240" s="42"/>
      <c r="OZ240" s="42"/>
      <c r="PA240" s="42"/>
      <c r="PB240" s="42"/>
      <c r="PC240" s="42"/>
      <c r="PD240" s="42"/>
      <c r="PE240" s="42"/>
      <c r="PF240" s="42"/>
      <c r="PG240" s="42"/>
      <c r="PH240" s="42"/>
      <c r="PI240" s="42"/>
      <c r="PJ240" s="42"/>
      <c r="PK240" s="42"/>
      <c r="PL240" s="42"/>
      <c r="PM240" s="42"/>
      <c r="PN240" s="42"/>
      <c r="PO240" s="42"/>
      <c r="PP240" s="42"/>
      <c r="PQ240" s="42"/>
      <c r="PR240" s="42"/>
      <c r="PS240" s="42"/>
      <c r="PT240" s="42"/>
      <c r="PU240" s="42"/>
      <c r="PV240" s="42"/>
      <c r="PW240" s="42"/>
      <c r="PX240" s="42"/>
      <c r="PY240" s="42"/>
      <c r="PZ240" s="42"/>
      <c r="QA240" s="42"/>
      <c r="QB240" s="42"/>
      <c r="QC240" s="42"/>
      <c r="QD240" s="42"/>
      <c r="QE240" s="42"/>
      <c r="QF240" s="42"/>
      <c r="QG240" s="42"/>
      <c r="QH240" s="42"/>
      <c r="QI240" s="42"/>
      <c r="QJ240" s="42"/>
      <c r="QK240" s="42"/>
      <c r="QL240" s="42"/>
      <c r="QM240" s="42"/>
      <c r="QN240" s="42"/>
      <c r="QO240" s="42"/>
      <c r="QP240" s="42"/>
      <c r="QQ240" s="42"/>
      <c r="QR240" s="42"/>
      <c r="QS240" s="42"/>
      <c r="QT240" s="42"/>
      <c r="QU240" s="42"/>
      <c r="QV240" s="42"/>
      <c r="QW240" s="42"/>
      <c r="QX240" s="42"/>
      <c r="QY240" s="42"/>
      <c r="QZ240" s="42"/>
      <c r="RA240" s="42"/>
      <c r="RB240" s="42"/>
      <c r="RC240" s="42"/>
      <c r="RD240" s="42"/>
      <c r="RE240" s="42"/>
      <c r="RF240" s="42"/>
      <c r="RG240" s="42"/>
      <c r="RH240" s="42"/>
      <c r="RI240" s="42"/>
      <c r="RJ240" s="42"/>
      <c r="RK240" s="42"/>
      <c r="RL240" s="42"/>
      <c r="RM240" s="42"/>
      <c r="RN240" s="42"/>
      <c r="RO240" s="42"/>
      <c r="RP240" s="42"/>
      <c r="RQ240" s="42"/>
      <c r="RR240" s="42"/>
      <c r="RS240" s="42"/>
      <c r="RT240" s="42"/>
      <c r="RU240" s="42"/>
    </row>
    <row r="241" spans="1:489" s="13" customFormat="1">
      <c r="A241" s="10"/>
      <c r="B241" s="12"/>
      <c r="C241" s="21"/>
      <c r="D241" s="12"/>
      <c r="E241" s="26"/>
      <c r="F241" s="10"/>
      <c r="G241" s="10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  <c r="BO241" s="42"/>
      <c r="BP241" s="42"/>
      <c r="BQ241" s="42"/>
      <c r="BR241" s="42"/>
      <c r="BS241" s="42"/>
      <c r="BT241" s="42"/>
      <c r="BU241" s="42"/>
      <c r="BV241" s="42"/>
      <c r="BW241" s="42"/>
      <c r="BX241" s="42"/>
      <c r="BY241" s="42"/>
      <c r="BZ241" s="42"/>
      <c r="CA241" s="42"/>
      <c r="CB241" s="42"/>
      <c r="CC241" s="42"/>
      <c r="CD241" s="42"/>
      <c r="CE241" s="42"/>
      <c r="CF241" s="42"/>
      <c r="CG241" s="42"/>
      <c r="CH241" s="42"/>
      <c r="CI241" s="42"/>
      <c r="CJ241" s="42"/>
      <c r="CK241" s="42"/>
      <c r="CL241" s="42"/>
      <c r="CM241" s="42"/>
      <c r="CN241" s="42"/>
      <c r="CO241" s="42"/>
      <c r="CP241" s="42"/>
      <c r="CQ241" s="42"/>
      <c r="CR241" s="42"/>
      <c r="CS241" s="42"/>
      <c r="CT241" s="42"/>
      <c r="CU241" s="42"/>
      <c r="CV241" s="42"/>
      <c r="CW241" s="42"/>
      <c r="CX241" s="42"/>
      <c r="CY241" s="42"/>
      <c r="CZ241" s="42"/>
      <c r="DA241" s="42"/>
      <c r="DB241" s="42"/>
      <c r="DC241" s="42"/>
      <c r="DD241" s="42"/>
      <c r="DE241" s="42"/>
      <c r="DF241" s="42"/>
      <c r="DG241" s="42"/>
      <c r="DH241" s="42"/>
      <c r="DI241" s="42"/>
      <c r="DJ241" s="42"/>
      <c r="DK241" s="42"/>
      <c r="DL241" s="42"/>
      <c r="DM241" s="42"/>
      <c r="DN241" s="42"/>
      <c r="DO241" s="42"/>
      <c r="DP241" s="42"/>
      <c r="DQ241" s="42"/>
      <c r="DR241" s="42"/>
      <c r="DS241" s="42"/>
      <c r="DT241" s="42"/>
      <c r="DU241" s="42"/>
      <c r="DV241" s="42"/>
      <c r="DW241" s="42"/>
      <c r="DX241" s="42"/>
      <c r="DY241" s="42"/>
      <c r="DZ241" s="42"/>
      <c r="EA241" s="42"/>
      <c r="EB241" s="42"/>
      <c r="EC241" s="42"/>
      <c r="ED241" s="42"/>
      <c r="EE241" s="42"/>
      <c r="EF241" s="42"/>
      <c r="EG241" s="42"/>
      <c r="EH241" s="42"/>
      <c r="EI241" s="42"/>
      <c r="EJ241" s="42"/>
      <c r="EK241" s="42"/>
      <c r="EL241" s="42"/>
      <c r="EM241" s="42"/>
      <c r="EN241" s="42"/>
      <c r="EO241" s="42"/>
      <c r="EP241" s="42"/>
      <c r="EQ241" s="42"/>
      <c r="ER241" s="42"/>
      <c r="ES241" s="42"/>
      <c r="ET241" s="42"/>
      <c r="EU241" s="42"/>
      <c r="EV241" s="42"/>
      <c r="EW241" s="42"/>
      <c r="EX241" s="42"/>
      <c r="EY241" s="42"/>
      <c r="EZ241" s="42"/>
      <c r="FA241" s="42"/>
      <c r="FB241" s="42"/>
      <c r="FC241" s="42"/>
      <c r="FD241" s="42"/>
      <c r="FE241" s="42"/>
      <c r="FF241" s="42"/>
      <c r="FG241" s="42"/>
      <c r="FH241" s="42"/>
      <c r="FI241" s="42"/>
      <c r="FJ241" s="42"/>
      <c r="FK241" s="42"/>
      <c r="FL241" s="42"/>
      <c r="FM241" s="42"/>
      <c r="FN241" s="42"/>
      <c r="FO241" s="42"/>
      <c r="FP241" s="42"/>
      <c r="FQ241" s="42"/>
      <c r="FR241" s="42"/>
      <c r="FS241" s="42"/>
      <c r="FT241" s="42"/>
      <c r="FU241" s="42"/>
      <c r="FV241" s="42"/>
      <c r="FW241" s="42"/>
      <c r="FX241" s="42"/>
      <c r="FY241" s="42"/>
      <c r="FZ241" s="42"/>
      <c r="GA241" s="42"/>
      <c r="GB241" s="42"/>
      <c r="GC241" s="42"/>
      <c r="GD241" s="42"/>
      <c r="GE241" s="42"/>
      <c r="GF241" s="42"/>
      <c r="GG241" s="42"/>
      <c r="GH241" s="42"/>
      <c r="GI241" s="42"/>
      <c r="GJ241" s="42"/>
      <c r="GK241" s="42"/>
      <c r="GL241" s="42"/>
      <c r="GM241" s="42"/>
      <c r="GN241" s="42"/>
      <c r="GO241" s="42"/>
      <c r="GP241" s="42"/>
      <c r="GQ241" s="42"/>
      <c r="GR241" s="42"/>
      <c r="GS241" s="42"/>
      <c r="GT241" s="42"/>
      <c r="GU241" s="42"/>
      <c r="GV241" s="42"/>
      <c r="GW241" s="42"/>
      <c r="GX241" s="42"/>
      <c r="GY241" s="42"/>
      <c r="GZ241" s="42"/>
      <c r="HA241" s="42"/>
      <c r="HB241" s="42"/>
      <c r="HC241" s="42"/>
      <c r="HD241" s="42"/>
      <c r="HE241" s="42"/>
      <c r="HF241" s="42"/>
      <c r="HG241" s="42"/>
      <c r="HH241" s="42"/>
      <c r="HI241" s="42"/>
      <c r="HJ241" s="42"/>
      <c r="HK241" s="42"/>
      <c r="HL241" s="42"/>
      <c r="HM241" s="42"/>
      <c r="HN241" s="42"/>
      <c r="HO241" s="42"/>
      <c r="HP241" s="42"/>
      <c r="HQ241" s="42"/>
      <c r="HR241" s="42"/>
      <c r="HS241" s="42"/>
      <c r="HT241" s="42"/>
      <c r="HU241" s="42"/>
      <c r="HV241" s="42"/>
      <c r="HW241" s="42"/>
      <c r="HX241" s="42"/>
      <c r="HY241" s="42"/>
      <c r="HZ241" s="42"/>
      <c r="IA241" s="42"/>
      <c r="IB241" s="42"/>
      <c r="IC241" s="42"/>
      <c r="ID241" s="42"/>
      <c r="IE241" s="42"/>
      <c r="IF241" s="42"/>
      <c r="IG241" s="42"/>
      <c r="IH241" s="42"/>
      <c r="II241" s="42"/>
      <c r="IJ241" s="42"/>
      <c r="IK241" s="42"/>
      <c r="IL241" s="42"/>
      <c r="IM241" s="42"/>
      <c r="IN241" s="42"/>
      <c r="IO241" s="42"/>
      <c r="IP241" s="42"/>
      <c r="IQ241" s="42"/>
      <c r="IR241" s="42"/>
      <c r="IS241" s="42"/>
      <c r="IT241" s="42"/>
      <c r="IU241" s="42"/>
      <c r="IV241" s="42"/>
      <c r="IW241" s="42"/>
      <c r="IX241" s="42"/>
      <c r="IY241" s="42"/>
      <c r="IZ241" s="42"/>
      <c r="JA241" s="42"/>
      <c r="JB241" s="42"/>
      <c r="JC241" s="42"/>
      <c r="JD241" s="42"/>
      <c r="JE241" s="42"/>
      <c r="JF241" s="42"/>
      <c r="JG241" s="42"/>
      <c r="JH241" s="42"/>
      <c r="JI241" s="42"/>
      <c r="JJ241" s="42"/>
      <c r="JK241" s="42"/>
      <c r="JL241" s="42"/>
      <c r="JM241" s="42"/>
      <c r="JN241" s="42"/>
      <c r="JO241" s="42"/>
      <c r="JP241" s="42"/>
      <c r="JQ241" s="42"/>
      <c r="JR241" s="42"/>
      <c r="JS241" s="42"/>
      <c r="JT241" s="42"/>
      <c r="JU241" s="42"/>
      <c r="JV241" s="42"/>
      <c r="JW241" s="42"/>
      <c r="JX241" s="42"/>
      <c r="JY241" s="42"/>
      <c r="JZ241" s="42"/>
      <c r="KA241" s="42"/>
      <c r="KB241" s="42"/>
      <c r="KC241" s="42"/>
      <c r="KD241" s="42"/>
      <c r="KE241" s="42"/>
      <c r="KF241" s="42"/>
      <c r="KG241" s="42"/>
      <c r="KH241" s="42"/>
      <c r="KI241" s="42"/>
      <c r="KJ241" s="42"/>
      <c r="KK241" s="42"/>
      <c r="KL241" s="42"/>
      <c r="KM241" s="42"/>
      <c r="KN241" s="42"/>
      <c r="KO241" s="42"/>
      <c r="KP241" s="42"/>
      <c r="KQ241" s="42"/>
      <c r="KR241" s="42"/>
      <c r="KS241" s="42"/>
      <c r="KT241" s="42"/>
      <c r="KU241" s="42"/>
      <c r="KV241" s="42"/>
      <c r="KW241" s="42"/>
      <c r="KX241" s="42"/>
      <c r="KY241" s="42"/>
      <c r="KZ241" s="42"/>
      <c r="LA241" s="42"/>
      <c r="LB241" s="42"/>
      <c r="LC241" s="42"/>
      <c r="LD241" s="42"/>
      <c r="LE241" s="42"/>
      <c r="LF241" s="42"/>
      <c r="LG241" s="42"/>
      <c r="LH241" s="42"/>
      <c r="LI241" s="42"/>
      <c r="LJ241" s="42"/>
      <c r="LK241" s="42"/>
      <c r="LL241" s="42"/>
      <c r="LM241" s="42"/>
      <c r="LN241" s="42"/>
      <c r="LO241" s="42"/>
      <c r="LP241" s="42"/>
      <c r="LQ241" s="42"/>
      <c r="LR241" s="42"/>
      <c r="LS241" s="42"/>
      <c r="LT241" s="42"/>
      <c r="LU241" s="42"/>
      <c r="LV241" s="42"/>
      <c r="LW241" s="42"/>
      <c r="LX241" s="42"/>
      <c r="LY241" s="42"/>
      <c r="LZ241" s="42"/>
      <c r="MA241" s="42"/>
      <c r="MB241" s="42"/>
      <c r="MC241" s="42"/>
      <c r="MD241" s="42"/>
      <c r="ME241" s="42"/>
      <c r="MF241" s="42"/>
      <c r="MG241" s="42"/>
      <c r="MH241" s="42"/>
      <c r="MI241" s="42"/>
      <c r="MJ241" s="42"/>
      <c r="MK241" s="42"/>
      <c r="ML241" s="42"/>
      <c r="MM241" s="42"/>
      <c r="MN241" s="42"/>
      <c r="MO241" s="42"/>
      <c r="MP241" s="42"/>
      <c r="MQ241" s="42"/>
      <c r="MR241" s="42"/>
      <c r="MS241" s="42"/>
      <c r="MT241" s="42"/>
      <c r="MU241" s="42"/>
      <c r="MV241" s="42"/>
      <c r="MW241" s="42"/>
      <c r="MX241" s="42"/>
      <c r="MY241" s="42"/>
      <c r="MZ241" s="42"/>
      <c r="NA241" s="42"/>
      <c r="NB241" s="42"/>
      <c r="NC241" s="42"/>
      <c r="ND241" s="42"/>
      <c r="NE241" s="42"/>
      <c r="NF241" s="42"/>
      <c r="NG241" s="42"/>
      <c r="NH241" s="42"/>
      <c r="NI241" s="42"/>
      <c r="NJ241" s="42"/>
      <c r="NK241" s="42"/>
      <c r="NL241" s="42"/>
      <c r="NM241" s="42"/>
      <c r="NN241" s="42"/>
      <c r="NO241" s="42"/>
      <c r="NP241" s="42"/>
      <c r="NQ241" s="42"/>
      <c r="NR241" s="42"/>
      <c r="NS241" s="42"/>
      <c r="NT241" s="42"/>
      <c r="NU241" s="42"/>
      <c r="NV241" s="42"/>
      <c r="NW241" s="42"/>
      <c r="NX241" s="42"/>
      <c r="NY241" s="42"/>
      <c r="NZ241" s="42"/>
      <c r="OA241" s="42"/>
      <c r="OB241" s="42"/>
      <c r="OC241" s="42"/>
      <c r="OD241" s="42"/>
      <c r="OE241" s="42"/>
      <c r="OF241" s="42"/>
      <c r="OG241" s="42"/>
      <c r="OH241" s="42"/>
      <c r="OI241" s="42"/>
      <c r="OJ241" s="42"/>
      <c r="OK241" s="42"/>
      <c r="OL241" s="42"/>
      <c r="OM241" s="42"/>
      <c r="ON241" s="42"/>
      <c r="OO241" s="42"/>
      <c r="OP241" s="42"/>
      <c r="OQ241" s="42"/>
      <c r="OR241" s="42"/>
      <c r="OS241" s="42"/>
      <c r="OT241" s="42"/>
      <c r="OU241" s="42"/>
      <c r="OV241" s="42"/>
      <c r="OW241" s="42"/>
      <c r="OX241" s="42"/>
      <c r="OY241" s="42"/>
      <c r="OZ241" s="42"/>
      <c r="PA241" s="42"/>
      <c r="PB241" s="42"/>
      <c r="PC241" s="42"/>
      <c r="PD241" s="42"/>
      <c r="PE241" s="42"/>
      <c r="PF241" s="42"/>
      <c r="PG241" s="42"/>
      <c r="PH241" s="42"/>
      <c r="PI241" s="42"/>
      <c r="PJ241" s="42"/>
      <c r="PK241" s="42"/>
      <c r="PL241" s="42"/>
      <c r="PM241" s="42"/>
      <c r="PN241" s="42"/>
      <c r="PO241" s="42"/>
      <c r="PP241" s="42"/>
      <c r="PQ241" s="42"/>
      <c r="PR241" s="42"/>
      <c r="PS241" s="42"/>
      <c r="PT241" s="42"/>
      <c r="PU241" s="42"/>
      <c r="PV241" s="42"/>
      <c r="PW241" s="42"/>
      <c r="PX241" s="42"/>
      <c r="PY241" s="42"/>
      <c r="PZ241" s="42"/>
      <c r="QA241" s="42"/>
      <c r="QB241" s="42"/>
      <c r="QC241" s="42"/>
      <c r="QD241" s="42"/>
      <c r="QE241" s="42"/>
      <c r="QF241" s="42"/>
      <c r="QG241" s="42"/>
      <c r="QH241" s="42"/>
      <c r="QI241" s="42"/>
      <c r="QJ241" s="42"/>
      <c r="QK241" s="42"/>
      <c r="QL241" s="42"/>
      <c r="QM241" s="42"/>
      <c r="QN241" s="42"/>
      <c r="QO241" s="42"/>
      <c r="QP241" s="42"/>
      <c r="QQ241" s="42"/>
      <c r="QR241" s="42"/>
      <c r="QS241" s="42"/>
      <c r="QT241" s="42"/>
      <c r="QU241" s="42"/>
      <c r="QV241" s="42"/>
      <c r="QW241" s="42"/>
      <c r="QX241" s="42"/>
      <c r="QY241" s="42"/>
      <c r="QZ241" s="42"/>
      <c r="RA241" s="42"/>
      <c r="RB241" s="42"/>
      <c r="RC241" s="42"/>
      <c r="RD241" s="42"/>
      <c r="RE241" s="42"/>
      <c r="RF241" s="42"/>
      <c r="RG241" s="42"/>
      <c r="RH241" s="42"/>
      <c r="RI241" s="42"/>
      <c r="RJ241" s="42"/>
      <c r="RK241" s="42"/>
      <c r="RL241" s="42"/>
      <c r="RM241" s="42"/>
      <c r="RN241" s="42"/>
      <c r="RO241" s="42"/>
      <c r="RP241" s="42"/>
      <c r="RQ241" s="42"/>
      <c r="RR241" s="42"/>
      <c r="RS241" s="42"/>
      <c r="RT241" s="42"/>
      <c r="RU241" s="42"/>
    </row>
    <row r="242" spans="1:489" s="13" customFormat="1">
      <c r="A242" s="10"/>
      <c r="B242" s="12"/>
      <c r="C242" s="21"/>
      <c r="D242" s="12"/>
      <c r="E242" s="26"/>
      <c r="F242" s="10"/>
      <c r="G242" s="10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  <c r="BO242" s="42"/>
      <c r="BP242" s="42"/>
      <c r="BQ242" s="42"/>
      <c r="BR242" s="42"/>
      <c r="BS242" s="42"/>
      <c r="BT242" s="42"/>
      <c r="BU242" s="42"/>
      <c r="BV242" s="42"/>
      <c r="BW242" s="42"/>
      <c r="BX242" s="42"/>
      <c r="BY242" s="42"/>
      <c r="BZ242" s="42"/>
      <c r="CA242" s="42"/>
      <c r="CB242" s="42"/>
      <c r="CC242" s="42"/>
      <c r="CD242" s="42"/>
      <c r="CE242" s="42"/>
      <c r="CF242" s="42"/>
      <c r="CG242" s="42"/>
      <c r="CH242" s="42"/>
      <c r="CI242" s="42"/>
      <c r="CJ242" s="42"/>
      <c r="CK242" s="42"/>
      <c r="CL242" s="42"/>
      <c r="CM242" s="42"/>
      <c r="CN242" s="42"/>
      <c r="CO242" s="42"/>
      <c r="CP242" s="42"/>
      <c r="CQ242" s="42"/>
      <c r="CR242" s="42"/>
      <c r="CS242" s="42"/>
      <c r="CT242" s="42"/>
      <c r="CU242" s="42"/>
      <c r="CV242" s="42"/>
      <c r="CW242" s="42"/>
      <c r="CX242" s="42"/>
      <c r="CY242" s="42"/>
      <c r="CZ242" s="42"/>
      <c r="DA242" s="42"/>
      <c r="DB242" s="42"/>
      <c r="DC242" s="42"/>
      <c r="DD242" s="42"/>
      <c r="DE242" s="42"/>
      <c r="DF242" s="42"/>
      <c r="DG242" s="42"/>
      <c r="DH242" s="42"/>
      <c r="DI242" s="42"/>
      <c r="DJ242" s="42"/>
      <c r="DK242" s="42"/>
      <c r="DL242" s="42"/>
      <c r="DM242" s="42"/>
      <c r="DN242" s="42"/>
      <c r="DO242" s="42"/>
      <c r="DP242" s="42"/>
      <c r="DQ242" s="42"/>
      <c r="DR242" s="42"/>
      <c r="DS242" s="42"/>
      <c r="DT242" s="42"/>
      <c r="DU242" s="42"/>
      <c r="DV242" s="42"/>
      <c r="DW242" s="42"/>
      <c r="DX242" s="42"/>
      <c r="DY242" s="42"/>
      <c r="DZ242" s="42"/>
      <c r="EA242" s="42"/>
      <c r="EB242" s="42"/>
      <c r="EC242" s="42"/>
      <c r="ED242" s="42"/>
      <c r="EE242" s="42"/>
      <c r="EF242" s="42"/>
      <c r="EG242" s="42"/>
      <c r="EH242" s="42"/>
      <c r="EI242" s="42"/>
      <c r="EJ242" s="42"/>
      <c r="EK242" s="42"/>
      <c r="EL242" s="42"/>
      <c r="EM242" s="42"/>
      <c r="EN242" s="42"/>
      <c r="EO242" s="42"/>
      <c r="EP242" s="42"/>
      <c r="EQ242" s="42"/>
      <c r="ER242" s="42"/>
      <c r="ES242" s="42"/>
      <c r="ET242" s="42"/>
      <c r="EU242" s="42"/>
      <c r="EV242" s="42"/>
      <c r="EW242" s="42"/>
      <c r="EX242" s="42"/>
      <c r="EY242" s="42"/>
      <c r="EZ242" s="42"/>
      <c r="FA242" s="42"/>
      <c r="FB242" s="42"/>
      <c r="FC242" s="42"/>
      <c r="FD242" s="42"/>
      <c r="FE242" s="42"/>
      <c r="FF242" s="42"/>
      <c r="FG242" s="42"/>
      <c r="FH242" s="42"/>
      <c r="FI242" s="42"/>
      <c r="FJ242" s="42"/>
      <c r="FK242" s="42"/>
      <c r="FL242" s="42"/>
      <c r="FM242" s="42"/>
      <c r="FN242" s="42"/>
      <c r="FO242" s="42"/>
      <c r="FP242" s="42"/>
      <c r="FQ242" s="42"/>
      <c r="FR242" s="42"/>
      <c r="FS242" s="42"/>
      <c r="FT242" s="42"/>
      <c r="FU242" s="42"/>
      <c r="FV242" s="42"/>
      <c r="FW242" s="42"/>
      <c r="FX242" s="42"/>
      <c r="FY242" s="42"/>
      <c r="FZ242" s="42"/>
      <c r="GA242" s="42"/>
      <c r="GB242" s="42"/>
      <c r="GC242" s="42"/>
      <c r="GD242" s="42"/>
      <c r="GE242" s="42"/>
      <c r="GF242" s="42"/>
      <c r="GG242" s="42"/>
      <c r="GH242" s="42"/>
      <c r="GI242" s="42"/>
      <c r="GJ242" s="42"/>
      <c r="GK242" s="42"/>
      <c r="GL242" s="42"/>
      <c r="GM242" s="42"/>
      <c r="GN242" s="42"/>
      <c r="GO242" s="42"/>
      <c r="GP242" s="42"/>
      <c r="GQ242" s="42"/>
      <c r="GR242" s="42"/>
      <c r="GS242" s="42"/>
      <c r="GT242" s="42"/>
      <c r="GU242" s="42"/>
      <c r="GV242" s="42"/>
      <c r="GW242" s="42"/>
      <c r="GX242" s="42"/>
      <c r="GY242" s="42"/>
      <c r="GZ242" s="42"/>
      <c r="HA242" s="42"/>
      <c r="HB242" s="42"/>
      <c r="HC242" s="42"/>
      <c r="HD242" s="42"/>
      <c r="HE242" s="42"/>
      <c r="HF242" s="42"/>
      <c r="HG242" s="42"/>
      <c r="HH242" s="42"/>
      <c r="HI242" s="42"/>
      <c r="HJ242" s="42"/>
      <c r="HK242" s="42"/>
      <c r="HL242" s="42"/>
      <c r="HM242" s="42"/>
      <c r="HN242" s="42"/>
      <c r="HO242" s="42"/>
      <c r="HP242" s="42"/>
      <c r="HQ242" s="42"/>
      <c r="HR242" s="42"/>
      <c r="HS242" s="42"/>
      <c r="HT242" s="42"/>
      <c r="HU242" s="42"/>
      <c r="HV242" s="42"/>
      <c r="HW242" s="42"/>
      <c r="HX242" s="42"/>
      <c r="HY242" s="42"/>
      <c r="HZ242" s="42"/>
      <c r="IA242" s="42"/>
      <c r="IB242" s="42"/>
      <c r="IC242" s="42"/>
      <c r="ID242" s="42"/>
      <c r="IE242" s="42"/>
      <c r="IF242" s="42"/>
      <c r="IG242" s="42"/>
      <c r="IH242" s="42"/>
      <c r="II242" s="42"/>
      <c r="IJ242" s="42"/>
      <c r="IK242" s="42"/>
      <c r="IL242" s="42"/>
      <c r="IM242" s="42"/>
      <c r="IN242" s="42"/>
      <c r="IO242" s="42"/>
      <c r="IP242" s="42"/>
      <c r="IQ242" s="42"/>
      <c r="IR242" s="42"/>
      <c r="IS242" s="42"/>
      <c r="IT242" s="42"/>
      <c r="IU242" s="42"/>
      <c r="IV242" s="42"/>
      <c r="IW242" s="42"/>
      <c r="IX242" s="42"/>
      <c r="IY242" s="42"/>
      <c r="IZ242" s="42"/>
      <c r="JA242" s="42"/>
      <c r="JB242" s="42"/>
      <c r="JC242" s="42"/>
      <c r="JD242" s="42"/>
      <c r="JE242" s="42"/>
      <c r="JF242" s="42"/>
      <c r="JG242" s="42"/>
      <c r="JH242" s="42"/>
      <c r="JI242" s="42"/>
      <c r="JJ242" s="42"/>
      <c r="JK242" s="42"/>
      <c r="JL242" s="42"/>
      <c r="JM242" s="42"/>
      <c r="JN242" s="42"/>
      <c r="JO242" s="42"/>
      <c r="JP242" s="42"/>
      <c r="JQ242" s="42"/>
      <c r="JR242" s="42"/>
      <c r="JS242" s="42"/>
      <c r="JT242" s="42"/>
      <c r="JU242" s="42"/>
      <c r="JV242" s="42"/>
      <c r="JW242" s="42"/>
      <c r="JX242" s="42"/>
      <c r="JY242" s="42"/>
      <c r="JZ242" s="42"/>
      <c r="KA242" s="42"/>
      <c r="KB242" s="42"/>
      <c r="KC242" s="42"/>
      <c r="KD242" s="42"/>
      <c r="KE242" s="42"/>
      <c r="KF242" s="42"/>
      <c r="KG242" s="42"/>
      <c r="KH242" s="42"/>
      <c r="KI242" s="42"/>
      <c r="KJ242" s="42"/>
      <c r="KK242" s="42"/>
      <c r="KL242" s="42"/>
      <c r="KM242" s="42"/>
      <c r="KN242" s="42"/>
      <c r="KO242" s="42"/>
      <c r="KP242" s="42"/>
      <c r="KQ242" s="42"/>
      <c r="KR242" s="42"/>
      <c r="KS242" s="42"/>
      <c r="KT242" s="42"/>
      <c r="KU242" s="42"/>
      <c r="KV242" s="42"/>
      <c r="KW242" s="42"/>
      <c r="KX242" s="42"/>
      <c r="KY242" s="42"/>
      <c r="KZ242" s="42"/>
      <c r="LA242" s="42"/>
      <c r="LB242" s="42"/>
      <c r="LC242" s="42"/>
      <c r="LD242" s="42"/>
      <c r="LE242" s="42"/>
      <c r="LF242" s="42"/>
      <c r="LG242" s="42"/>
      <c r="LH242" s="42"/>
      <c r="LI242" s="42"/>
      <c r="LJ242" s="42"/>
      <c r="LK242" s="42"/>
      <c r="LL242" s="42"/>
      <c r="LM242" s="42"/>
      <c r="LN242" s="42"/>
      <c r="LO242" s="42"/>
      <c r="LP242" s="42"/>
      <c r="LQ242" s="42"/>
      <c r="LR242" s="42"/>
      <c r="LS242" s="42"/>
      <c r="LT242" s="42"/>
      <c r="LU242" s="42"/>
      <c r="LV242" s="42"/>
      <c r="LW242" s="42"/>
      <c r="LX242" s="42"/>
      <c r="LY242" s="42"/>
      <c r="LZ242" s="42"/>
      <c r="MA242" s="42"/>
      <c r="MB242" s="42"/>
      <c r="MC242" s="42"/>
      <c r="MD242" s="42"/>
      <c r="ME242" s="42"/>
      <c r="MF242" s="42"/>
      <c r="MG242" s="42"/>
      <c r="MH242" s="42"/>
      <c r="MI242" s="42"/>
      <c r="MJ242" s="42"/>
      <c r="MK242" s="42"/>
      <c r="ML242" s="42"/>
      <c r="MM242" s="42"/>
      <c r="MN242" s="42"/>
      <c r="MO242" s="42"/>
      <c r="MP242" s="42"/>
      <c r="MQ242" s="42"/>
      <c r="MR242" s="42"/>
      <c r="MS242" s="42"/>
      <c r="MT242" s="42"/>
      <c r="MU242" s="42"/>
      <c r="MV242" s="42"/>
      <c r="MW242" s="42"/>
      <c r="MX242" s="42"/>
      <c r="MY242" s="42"/>
      <c r="MZ242" s="42"/>
      <c r="NA242" s="42"/>
      <c r="NB242" s="42"/>
      <c r="NC242" s="42"/>
      <c r="ND242" s="42"/>
      <c r="NE242" s="42"/>
      <c r="NF242" s="42"/>
      <c r="NG242" s="42"/>
      <c r="NH242" s="42"/>
      <c r="NI242" s="42"/>
      <c r="NJ242" s="42"/>
      <c r="NK242" s="42"/>
      <c r="NL242" s="42"/>
      <c r="NM242" s="42"/>
      <c r="NN242" s="42"/>
      <c r="NO242" s="42"/>
      <c r="NP242" s="42"/>
      <c r="NQ242" s="42"/>
      <c r="NR242" s="42"/>
      <c r="NS242" s="42"/>
      <c r="NT242" s="42"/>
      <c r="NU242" s="42"/>
      <c r="NV242" s="42"/>
      <c r="NW242" s="42"/>
      <c r="NX242" s="42"/>
      <c r="NY242" s="42"/>
      <c r="NZ242" s="42"/>
      <c r="OA242" s="42"/>
      <c r="OB242" s="42"/>
      <c r="OC242" s="42"/>
      <c r="OD242" s="42"/>
      <c r="OE242" s="42"/>
      <c r="OF242" s="42"/>
      <c r="OG242" s="42"/>
      <c r="OH242" s="42"/>
      <c r="OI242" s="42"/>
      <c r="OJ242" s="42"/>
      <c r="OK242" s="42"/>
      <c r="OL242" s="42"/>
      <c r="OM242" s="42"/>
      <c r="ON242" s="42"/>
      <c r="OO242" s="42"/>
      <c r="OP242" s="42"/>
      <c r="OQ242" s="42"/>
      <c r="OR242" s="42"/>
      <c r="OS242" s="42"/>
      <c r="OT242" s="42"/>
      <c r="OU242" s="42"/>
      <c r="OV242" s="42"/>
      <c r="OW242" s="42"/>
      <c r="OX242" s="42"/>
      <c r="OY242" s="42"/>
      <c r="OZ242" s="42"/>
      <c r="PA242" s="42"/>
      <c r="PB242" s="42"/>
      <c r="PC242" s="42"/>
      <c r="PD242" s="42"/>
      <c r="PE242" s="42"/>
      <c r="PF242" s="42"/>
      <c r="PG242" s="42"/>
      <c r="PH242" s="42"/>
      <c r="PI242" s="42"/>
      <c r="PJ242" s="42"/>
      <c r="PK242" s="42"/>
      <c r="PL242" s="42"/>
      <c r="PM242" s="42"/>
      <c r="PN242" s="42"/>
      <c r="PO242" s="42"/>
      <c r="PP242" s="42"/>
      <c r="PQ242" s="42"/>
      <c r="PR242" s="42"/>
      <c r="PS242" s="42"/>
      <c r="PT242" s="42"/>
      <c r="PU242" s="42"/>
      <c r="PV242" s="42"/>
      <c r="PW242" s="42"/>
      <c r="PX242" s="42"/>
      <c r="PY242" s="42"/>
      <c r="PZ242" s="42"/>
      <c r="QA242" s="42"/>
      <c r="QB242" s="42"/>
      <c r="QC242" s="42"/>
      <c r="QD242" s="42"/>
      <c r="QE242" s="42"/>
      <c r="QF242" s="42"/>
      <c r="QG242" s="42"/>
      <c r="QH242" s="42"/>
      <c r="QI242" s="42"/>
      <c r="QJ242" s="42"/>
      <c r="QK242" s="42"/>
      <c r="QL242" s="42"/>
      <c r="QM242" s="42"/>
      <c r="QN242" s="42"/>
      <c r="QO242" s="42"/>
      <c r="QP242" s="42"/>
      <c r="QQ242" s="42"/>
      <c r="QR242" s="42"/>
      <c r="QS242" s="42"/>
      <c r="QT242" s="42"/>
      <c r="QU242" s="42"/>
      <c r="QV242" s="42"/>
      <c r="QW242" s="42"/>
      <c r="QX242" s="42"/>
      <c r="QY242" s="42"/>
      <c r="QZ242" s="42"/>
      <c r="RA242" s="42"/>
      <c r="RB242" s="42"/>
      <c r="RC242" s="42"/>
      <c r="RD242" s="42"/>
      <c r="RE242" s="42"/>
      <c r="RF242" s="42"/>
      <c r="RG242" s="42"/>
      <c r="RH242" s="42"/>
      <c r="RI242" s="42"/>
      <c r="RJ242" s="42"/>
      <c r="RK242" s="42"/>
      <c r="RL242" s="42"/>
      <c r="RM242" s="42"/>
      <c r="RN242" s="42"/>
      <c r="RO242" s="42"/>
      <c r="RP242" s="42"/>
      <c r="RQ242" s="42"/>
      <c r="RR242" s="42"/>
      <c r="RS242" s="42"/>
      <c r="RT242" s="42"/>
      <c r="RU242" s="42"/>
    </row>
    <row r="243" spans="1:489" s="13" customFormat="1">
      <c r="A243" s="10"/>
      <c r="B243" s="12"/>
      <c r="C243" s="21"/>
      <c r="D243" s="12"/>
      <c r="E243" s="26"/>
      <c r="F243" s="10"/>
      <c r="G243" s="10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  <c r="BO243" s="42"/>
      <c r="BP243" s="42"/>
      <c r="BQ243" s="42"/>
      <c r="BR243" s="42"/>
      <c r="BS243" s="42"/>
      <c r="BT243" s="42"/>
      <c r="BU243" s="42"/>
      <c r="BV243" s="42"/>
      <c r="BW243" s="42"/>
      <c r="BX243" s="42"/>
      <c r="BY243" s="42"/>
      <c r="BZ243" s="42"/>
      <c r="CA243" s="42"/>
      <c r="CB243" s="42"/>
      <c r="CC243" s="42"/>
      <c r="CD243" s="42"/>
      <c r="CE243" s="42"/>
      <c r="CF243" s="42"/>
      <c r="CG243" s="42"/>
      <c r="CH243" s="42"/>
      <c r="CI243" s="42"/>
      <c r="CJ243" s="42"/>
      <c r="CK243" s="42"/>
      <c r="CL243" s="42"/>
      <c r="CM243" s="42"/>
      <c r="CN243" s="42"/>
      <c r="CO243" s="42"/>
      <c r="CP243" s="42"/>
      <c r="CQ243" s="42"/>
      <c r="CR243" s="42"/>
      <c r="CS243" s="42"/>
      <c r="CT243" s="42"/>
      <c r="CU243" s="42"/>
      <c r="CV243" s="42"/>
      <c r="CW243" s="42"/>
      <c r="CX243" s="42"/>
      <c r="CY243" s="42"/>
      <c r="CZ243" s="42"/>
      <c r="DA243" s="42"/>
      <c r="DB243" s="42"/>
      <c r="DC243" s="42"/>
      <c r="DD243" s="42"/>
      <c r="DE243" s="42"/>
      <c r="DF243" s="42"/>
      <c r="DG243" s="42"/>
      <c r="DH243" s="42"/>
      <c r="DI243" s="42"/>
      <c r="DJ243" s="42"/>
      <c r="DK243" s="42"/>
      <c r="DL243" s="42"/>
      <c r="DM243" s="42"/>
      <c r="DN243" s="42"/>
      <c r="DO243" s="42"/>
      <c r="DP243" s="42"/>
      <c r="DQ243" s="42"/>
      <c r="DR243" s="42"/>
      <c r="DS243" s="42"/>
      <c r="DT243" s="42"/>
      <c r="DU243" s="42"/>
      <c r="DV243" s="42"/>
      <c r="DW243" s="42"/>
      <c r="DX243" s="42"/>
      <c r="DY243" s="42"/>
      <c r="DZ243" s="42"/>
      <c r="EA243" s="42"/>
      <c r="EB243" s="42"/>
      <c r="EC243" s="42"/>
      <c r="ED243" s="42"/>
      <c r="EE243" s="42"/>
      <c r="EF243" s="42"/>
      <c r="EG243" s="42"/>
      <c r="EH243" s="42"/>
      <c r="EI243" s="42"/>
      <c r="EJ243" s="42"/>
      <c r="EK243" s="42"/>
      <c r="EL243" s="42"/>
      <c r="EM243" s="42"/>
      <c r="EN243" s="42"/>
      <c r="EO243" s="42"/>
      <c r="EP243" s="42"/>
      <c r="EQ243" s="42"/>
      <c r="ER243" s="42"/>
      <c r="ES243" s="42"/>
      <c r="ET243" s="42"/>
      <c r="EU243" s="42"/>
      <c r="EV243" s="42"/>
      <c r="EW243" s="42"/>
      <c r="EX243" s="42"/>
      <c r="EY243" s="42"/>
      <c r="EZ243" s="42"/>
      <c r="FA243" s="42"/>
      <c r="FB243" s="42"/>
      <c r="FC243" s="42"/>
      <c r="FD243" s="42"/>
      <c r="FE243" s="42"/>
      <c r="FF243" s="42"/>
      <c r="FG243" s="42"/>
      <c r="FH243" s="42"/>
      <c r="FI243" s="42"/>
      <c r="FJ243" s="42"/>
      <c r="FK243" s="42"/>
      <c r="FL243" s="42"/>
      <c r="FM243" s="42"/>
      <c r="FN243" s="42"/>
      <c r="FO243" s="42"/>
      <c r="FP243" s="42"/>
      <c r="FQ243" s="42"/>
      <c r="FR243" s="42"/>
      <c r="FS243" s="42"/>
      <c r="FT243" s="42"/>
      <c r="FU243" s="42"/>
      <c r="FV243" s="42"/>
      <c r="FW243" s="42"/>
      <c r="FX243" s="42"/>
      <c r="FY243" s="42"/>
      <c r="FZ243" s="42"/>
      <c r="GA243" s="42"/>
      <c r="GB243" s="42"/>
      <c r="GC243" s="42"/>
      <c r="GD243" s="42"/>
      <c r="GE243" s="42"/>
      <c r="GF243" s="42"/>
      <c r="GG243" s="42"/>
      <c r="GH243" s="42"/>
      <c r="GI243" s="42"/>
      <c r="GJ243" s="42"/>
      <c r="GK243" s="42"/>
      <c r="GL243" s="42"/>
      <c r="GM243" s="42"/>
      <c r="GN243" s="42"/>
      <c r="GO243" s="42"/>
      <c r="GP243" s="42"/>
      <c r="GQ243" s="42"/>
      <c r="GR243" s="42"/>
      <c r="GS243" s="42"/>
      <c r="GT243" s="42"/>
      <c r="GU243" s="42"/>
      <c r="GV243" s="42"/>
      <c r="GW243" s="42"/>
      <c r="GX243" s="42"/>
      <c r="GY243" s="42"/>
      <c r="GZ243" s="42"/>
      <c r="HA243" s="42"/>
      <c r="HB243" s="42"/>
      <c r="HC243" s="42"/>
      <c r="HD243" s="42"/>
      <c r="HE243" s="42"/>
      <c r="HF243" s="42"/>
      <c r="HG243" s="42"/>
      <c r="HH243" s="42"/>
      <c r="HI243" s="42"/>
      <c r="HJ243" s="42"/>
      <c r="HK243" s="42"/>
      <c r="HL243" s="42"/>
      <c r="HM243" s="42"/>
      <c r="HN243" s="42"/>
      <c r="HO243" s="42"/>
      <c r="HP243" s="42"/>
      <c r="HQ243" s="42"/>
      <c r="HR243" s="42"/>
      <c r="HS243" s="42"/>
      <c r="HT243" s="42"/>
      <c r="HU243" s="42"/>
      <c r="HV243" s="42"/>
      <c r="HW243" s="42"/>
      <c r="HX243" s="42"/>
      <c r="HY243" s="42"/>
      <c r="HZ243" s="42"/>
      <c r="IA243" s="42"/>
      <c r="IB243" s="42"/>
      <c r="IC243" s="42"/>
      <c r="ID243" s="42"/>
      <c r="IE243" s="42"/>
      <c r="IF243" s="42"/>
      <c r="IG243" s="42"/>
      <c r="IH243" s="42"/>
      <c r="II243" s="42"/>
      <c r="IJ243" s="42"/>
      <c r="IK243" s="42"/>
      <c r="IL243" s="42"/>
      <c r="IM243" s="42"/>
      <c r="IN243" s="42"/>
      <c r="IO243" s="42"/>
      <c r="IP243" s="42"/>
      <c r="IQ243" s="42"/>
      <c r="IR243" s="42"/>
      <c r="IS243" s="42"/>
      <c r="IT243" s="42"/>
      <c r="IU243" s="42"/>
      <c r="IV243" s="42"/>
      <c r="IW243" s="42"/>
      <c r="IX243" s="42"/>
      <c r="IY243" s="42"/>
      <c r="IZ243" s="42"/>
      <c r="JA243" s="42"/>
      <c r="JB243" s="42"/>
      <c r="JC243" s="42"/>
      <c r="JD243" s="42"/>
      <c r="JE243" s="42"/>
      <c r="JF243" s="42"/>
      <c r="JG243" s="42"/>
      <c r="JH243" s="42"/>
      <c r="JI243" s="42"/>
      <c r="JJ243" s="42"/>
      <c r="JK243" s="42"/>
      <c r="JL243" s="42"/>
      <c r="JM243" s="42"/>
      <c r="JN243" s="42"/>
      <c r="JO243" s="42"/>
      <c r="JP243" s="42"/>
      <c r="JQ243" s="42"/>
      <c r="JR243" s="42"/>
      <c r="JS243" s="42"/>
      <c r="JT243" s="42"/>
      <c r="JU243" s="42"/>
      <c r="JV243" s="42"/>
      <c r="JW243" s="42"/>
      <c r="JX243" s="42"/>
      <c r="JY243" s="42"/>
      <c r="JZ243" s="42"/>
      <c r="KA243" s="42"/>
      <c r="KB243" s="42"/>
      <c r="KC243" s="42"/>
      <c r="KD243" s="42"/>
      <c r="KE243" s="42"/>
      <c r="KF243" s="42"/>
      <c r="KG243" s="42"/>
      <c r="KH243" s="42"/>
      <c r="KI243" s="42"/>
      <c r="KJ243" s="42"/>
      <c r="KK243" s="42"/>
      <c r="KL243" s="42"/>
      <c r="KM243" s="42"/>
      <c r="KN243" s="42"/>
      <c r="KO243" s="42"/>
      <c r="KP243" s="42"/>
      <c r="KQ243" s="42"/>
      <c r="KR243" s="42"/>
      <c r="KS243" s="42"/>
      <c r="KT243" s="42"/>
      <c r="KU243" s="42"/>
      <c r="KV243" s="42"/>
      <c r="KW243" s="42"/>
      <c r="KX243" s="42"/>
      <c r="KY243" s="42"/>
      <c r="KZ243" s="42"/>
      <c r="LA243" s="42"/>
      <c r="LB243" s="42"/>
      <c r="LC243" s="42"/>
      <c r="LD243" s="42"/>
      <c r="LE243" s="42"/>
      <c r="LF243" s="42"/>
      <c r="LG243" s="42"/>
      <c r="LH243" s="42"/>
      <c r="LI243" s="42"/>
      <c r="LJ243" s="42"/>
      <c r="LK243" s="42"/>
      <c r="LL243" s="42"/>
      <c r="LM243" s="42"/>
      <c r="LN243" s="42"/>
      <c r="LO243" s="42"/>
      <c r="LP243" s="42"/>
      <c r="LQ243" s="42"/>
      <c r="LR243" s="42"/>
      <c r="LS243" s="42"/>
      <c r="LT243" s="42"/>
      <c r="LU243" s="42"/>
      <c r="LV243" s="42"/>
      <c r="LW243" s="42"/>
      <c r="LX243" s="42"/>
      <c r="LY243" s="42"/>
      <c r="LZ243" s="42"/>
      <c r="MA243" s="42"/>
      <c r="MB243" s="42"/>
      <c r="MC243" s="42"/>
      <c r="MD243" s="42"/>
      <c r="ME243" s="42"/>
      <c r="MF243" s="42"/>
      <c r="MG243" s="42"/>
      <c r="MH243" s="42"/>
      <c r="MI243" s="42"/>
      <c r="MJ243" s="42"/>
      <c r="MK243" s="42"/>
      <c r="ML243" s="42"/>
      <c r="MM243" s="42"/>
      <c r="MN243" s="42"/>
      <c r="MO243" s="42"/>
      <c r="MP243" s="42"/>
      <c r="MQ243" s="42"/>
      <c r="MR243" s="42"/>
      <c r="MS243" s="42"/>
      <c r="MT243" s="42"/>
      <c r="MU243" s="42"/>
      <c r="MV243" s="42"/>
      <c r="MW243" s="42"/>
      <c r="MX243" s="42"/>
      <c r="MY243" s="42"/>
      <c r="MZ243" s="42"/>
      <c r="NA243" s="42"/>
      <c r="NB243" s="42"/>
      <c r="NC243" s="42"/>
      <c r="ND243" s="42"/>
      <c r="NE243" s="42"/>
      <c r="NF243" s="42"/>
      <c r="NG243" s="42"/>
      <c r="NH243" s="42"/>
      <c r="NI243" s="42"/>
      <c r="NJ243" s="42"/>
      <c r="NK243" s="42"/>
      <c r="NL243" s="42"/>
      <c r="NM243" s="42"/>
      <c r="NN243" s="42"/>
      <c r="NO243" s="42"/>
      <c r="NP243" s="42"/>
      <c r="NQ243" s="42"/>
      <c r="NR243" s="42"/>
      <c r="NS243" s="42"/>
      <c r="NT243" s="42"/>
      <c r="NU243" s="42"/>
      <c r="NV243" s="42"/>
      <c r="NW243" s="42"/>
      <c r="NX243" s="42"/>
      <c r="NY243" s="42"/>
      <c r="NZ243" s="42"/>
      <c r="OA243" s="42"/>
      <c r="OB243" s="42"/>
      <c r="OC243" s="42"/>
      <c r="OD243" s="42"/>
      <c r="OE243" s="42"/>
      <c r="OF243" s="42"/>
      <c r="OG243" s="42"/>
      <c r="OH243" s="42"/>
      <c r="OI243" s="42"/>
      <c r="OJ243" s="42"/>
      <c r="OK243" s="42"/>
      <c r="OL243" s="42"/>
      <c r="OM243" s="42"/>
      <c r="ON243" s="42"/>
      <c r="OO243" s="42"/>
      <c r="OP243" s="42"/>
      <c r="OQ243" s="42"/>
      <c r="OR243" s="42"/>
      <c r="OS243" s="42"/>
      <c r="OT243" s="42"/>
      <c r="OU243" s="42"/>
      <c r="OV243" s="42"/>
      <c r="OW243" s="42"/>
      <c r="OX243" s="42"/>
      <c r="OY243" s="42"/>
      <c r="OZ243" s="42"/>
      <c r="PA243" s="42"/>
      <c r="PB243" s="42"/>
      <c r="PC243" s="42"/>
      <c r="PD243" s="42"/>
      <c r="PE243" s="42"/>
      <c r="PF243" s="42"/>
      <c r="PG243" s="42"/>
      <c r="PH243" s="42"/>
      <c r="PI243" s="42"/>
      <c r="PJ243" s="42"/>
      <c r="PK243" s="42"/>
      <c r="PL243" s="42"/>
      <c r="PM243" s="42"/>
      <c r="PN243" s="42"/>
      <c r="PO243" s="42"/>
      <c r="PP243" s="42"/>
      <c r="PQ243" s="42"/>
      <c r="PR243" s="42"/>
      <c r="PS243" s="42"/>
      <c r="PT243" s="42"/>
      <c r="PU243" s="42"/>
      <c r="PV243" s="42"/>
      <c r="PW243" s="42"/>
      <c r="PX243" s="42"/>
      <c r="PY243" s="42"/>
      <c r="PZ243" s="42"/>
      <c r="QA243" s="42"/>
      <c r="QB243" s="42"/>
      <c r="QC243" s="42"/>
      <c r="QD243" s="42"/>
      <c r="QE243" s="42"/>
      <c r="QF243" s="42"/>
      <c r="QG243" s="42"/>
      <c r="QH243" s="42"/>
      <c r="QI243" s="42"/>
      <c r="QJ243" s="42"/>
      <c r="QK243" s="42"/>
      <c r="QL243" s="42"/>
      <c r="QM243" s="42"/>
      <c r="QN243" s="42"/>
      <c r="QO243" s="42"/>
      <c r="QP243" s="42"/>
      <c r="QQ243" s="42"/>
      <c r="QR243" s="42"/>
      <c r="QS243" s="42"/>
      <c r="QT243" s="42"/>
      <c r="QU243" s="42"/>
      <c r="QV243" s="42"/>
      <c r="QW243" s="42"/>
      <c r="QX243" s="42"/>
      <c r="QY243" s="42"/>
      <c r="QZ243" s="42"/>
      <c r="RA243" s="42"/>
      <c r="RB243" s="42"/>
      <c r="RC243" s="42"/>
      <c r="RD243" s="42"/>
      <c r="RE243" s="42"/>
      <c r="RF243" s="42"/>
      <c r="RG243" s="42"/>
      <c r="RH243" s="42"/>
      <c r="RI243" s="42"/>
      <c r="RJ243" s="42"/>
      <c r="RK243" s="42"/>
      <c r="RL243" s="42"/>
      <c r="RM243" s="42"/>
      <c r="RN243" s="42"/>
      <c r="RO243" s="42"/>
      <c r="RP243" s="42"/>
      <c r="RQ243" s="42"/>
      <c r="RR243" s="42"/>
      <c r="RS243" s="42"/>
      <c r="RT243" s="42"/>
      <c r="RU243" s="42"/>
    </row>
    <row r="244" spans="1:489" s="13" customFormat="1">
      <c r="A244" s="10"/>
      <c r="B244" s="12"/>
      <c r="C244" s="21"/>
      <c r="D244" s="12"/>
      <c r="E244" s="26"/>
      <c r="F244" s="10"/>
      <c r="G244" s="10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  <c r="BO244" s="42"/>
      <c r="BP244" s="42"/>
      <c r="BQ244" s="42"/>
      <c r="BR244" s="42"/>
      <c r="BS244" s="42"/>
      <c r="BT244" s="42"/>
      <c r="BU244" s="42"/>
      <c r="BV244" s="42"/>
      <c r="BW244" s="42"/>
      <c r="BX244" s="42"/>
      <c r="BY244" s="42"/>
      <c r="BZ244" s="42"/>
      <c r="CA244" s="42"/>
      <c r="CB244" s="42"/>
      <c r="CC244" s="42"/>
      <c r="CD244" s="42"/>
      <c r="CE244" s="42"/>
      <c r="CF244" s="42"/>
      <c r="CG244" s="42"/>
      <c r="CH244" s="42"/>
      <c r="CI244" s="42"/>
      <c r="CJ244" s="42"/>
      <c r="CK244" s="42"/>
      <c r="CL244" s="42"/>
      <c r="CM244" s="42"/>
      <c r="CN244" s="42"/>
      <c r="CO244" s="42"/>
      <c r="CP244" s="42"/>
      <c r="CQ244" s="42"/>
      <c r="CR244" s="42"/>
      <c r="CS244" s="42"/>
      <c r="CT244" s="42"/>
      <c r="CU244" s="42"/>
      <c r="CV244" s="42"/>
      <c r="CW244" s="42"/>
      <c r="CX244" s="42"/>
      <c r="CY244" s="42"/>
      <c r="CZ244" s="42"/>
      <c r="DA244" s="42"/>
      <c r="DB244" s="42"/>
      <c r="DC244" s="42"/>
      <c r="DD244" s="42"/>
      <c r="DE244" s="42"/>
      <c r="DF244" s="42"/>
      <c r="DG244" s="42"/>
      <c r="DH244" s="42"/>
      <c r="DI244" s="42"/>
      <c r="DJ244" s="42"/>
      <c r="DK244" s="42"/>
      <c r="DL244" s="42"/>
      <c r="DM244" s="42"/>
      <c r="DN244" s="42"/>
      <c r="DO244" s="42"/>
      <c r="DP244" s="42"/>
      <c r="DQ244" s="42"/>
      <c r="DR244" s="42"/>
      <c r="DS244" s="42"/>
      <c r="DT244" s="42"/>
      <c r="DU244" s="42"/>
      <c r="DV244" s="42"/>
      <c r="DW244" s="42"/>
      <c r="DX244" s="42"/>
      <c r="DY244" s="42"/>
      <c r="DZ244" s="42"/>
      <c r="EA244" s="42"/>
      <c r="EB244" s="42"/>
      <c r="EC244" s="42"/>
      <c r="ED244" s="42"/>
      <c r="EE244" s="42"/>
      <c r="EF244" s="42"/>
      <c r="EG244" s="42"/>
      <c r="EH244" s="42"/>
      <c r="EI244" s="42"/>
      <c r="EJ244" s="42"/>
      <c r="EK244" s="42"/>
      <c r="EL244" s="42"/>
      <c r="EM244" s="42"/>
      <c r="EN244" s="42"/>
      <c r="EO244" s="42"/>
      <c r="EP244" s="42"/>
      <c r="EQ244" s="42"/>
      <c r="ER244" s="42"/>
      <c r="ES244" s="42"/>
      <c r="ET244" s="42"/>
      <c r="EU244" s="42"/>
      <c r="EV244" s="42"/>
      <c r="EW244" s="42"/>
      <c r="EX244" s="42"/>
      <c r="EY244" s="42"/>
      <c r="EZ244" s="42"/>
      <c r="FA244" s="42"/>
      <c r="FB244" s="42"/>
      <c r="FC244" s="42"/>
      <c r="FD244" s="42"/>
      <c r="FE244" s="42"/>
      <c r="FF244" s="42"/>
      <c r="FG244" s="42"/>
      <c r="FH244" s="42"/>
      <c r="FI244" s="42"/>
      <c r="FJ244" s="42"/>
      <c r="FK244" s="42"/>
      <c r="FL244" s="42"/>
      <c r="FM244" s="42"/>
      <c r="FN244" s="42"/>
      <c r="FO244" s="42"/>
      <c r="FP244" s="42"/>
      <c r="FQ244" s="42"/>
      <c r="FR244" s="42"/>
      <c r="FS244" s="42"/>
      <c r="FT244" s="42"/>
      <c r="FU244" s="42"/>
      <c r="FV244" s="42"/>
      <c r="FW244" s="42"/>
      <c r="FX244" s="42"/>
      <c r="FY244" s="42"/>
      <c r="FZ244" s="42"/>
      <c r="GA244" s="42"/>
      <c r="GB244" s="42"/>
      <c r="GC244" s="42"/>
      <c r="GD244" s="42"/>
      <c r="GE244" s="42"/>
      <c r="GF244" s="42"/>
      <c r="GG244" s="42"/>
      <c r="GH244" s="42"/>
      <c r="GI244" s="42"/>
      <c r="GJ244" s="42"/>
      <c r="GK244" s="42"/>
      <c r="GL244" s="42"/>
      <c r="GM244" s="42"/>
      <c r="GN244" s="42"/>
      <c r="GO244" s="42"/>
      <c r="GP244" s="42"/>
      <c r="GQ244" s="42"/>
      <c r="GR244" s="42"/>
      <c r="GS244" s="42"/>
      <c r="GT244" s="42"/>
      <c r="GU244" s="42"/>
      <c r="GV244" s="42"/>
      <c r="GW244" s="42"/>
      <c r="GX244" s="42"/>
      <c r="GY244" s="42"/>
      <c r="GZ244" s="42"/>
      <c r="HA244" s="42"/>
      <c r="HB244" s="42"/>
      <c r="HC244" s="42"/>
      <c r="HD244" s="42"/>
      <c r="HE244" s="42"/>
      <c r="HF244" s="42"/>
      <c r="HG244" s="42"/>
      <c r="HH244" s="42"/>
      <c r="HI244" s="42"/>
      <c r="HJ244" s="42"/>
      <c r="HK244" s="42"/>
      <c r="HL244" s="42"/>
      <c r="HM244" s="42"/>
      <c r="HN244" s="42"/>
      <c r="HO244" s="42"/>
      <c r="HP244" s="42"/>
      <c r="HQ244" s="42"/>
      <c r="HR244" s="42"/>
      <c r="HS244" s="42"/>
      <c r="HT244" s="42"/>
      <c r="HU244" s="42"/>
      <c r="HV244" s="42"/>
      <c r="HW244" s="42"/>
      <c r="HX244" s="42"/>
      <c r="HY244" s="42"/>
      <c r="HZ244" s="42"/>
      <c r="IA244" s="42"/>
      <c r="IB244" s="42"/>
      <c r="IC244" s="42"/>
      <c r="ID244" s="42"/>
      <c r="IE244" s="42"/>
      <c r="IF244" s="42"/>
      <c r="IG244" s="42"/>
      <c r="IH244" s="42"/>
      <c r="II244" s="42"/>
      <c r="IJ244" s="42"/>
      <c r="IK244" s="42"/>
      <c r="IL244" s="42"/>
      <c r="IM244" s="42"/>
      <c r="IN244" s="42"/>
      <c r="IO244" s="42"/>
      <c r="IP244" s="42"/>
      <c r="IQ244" s="42"/>
      <c r="IR244" s="42"/>
      <c r="IS244" s="42"/>
      <c r="IT244" s="42"/>
      <c r="IU244" s="42"/>
      <c r="IV244" s="42"/>
      <c r="IW244" s="42"/>
      <c r="IX244" s="42"/>
      <c r="IY244" s="42"/>
      <c r="IZ244" s="42"/>
      <c r="JA244" s="42"/>
      <c r="JB244" s="42"/>
      <c r="JC244" s="42"/>
      <c r="JD244" s="42"/>
      <c r="JE244" s="42"/>
      <c r="JF244" s="42"/>
      <c r="JG244" s="42"/>
      <c r="JH244" s="42"/>
      <c r="JI244" s="42"/>
      <c r="JJ244" s="42"/>
      <c r="JK244" s="42"/>
      <c r="JL244" s="42"/>
      <c r="JM244" s="42"/>
      <c r="JN244" s="42"/>
      <c r="JO244" s="42"/>
      <c r="JP244" s="42"/>
      <c r="JQ244" s="42"/>
      <c r="JR244" s="42"/>
      <c r="JS244" s="42"/>
      <c r="JT244" s="42"/>
      <c r="JU244" s="42"/>
      <c r="JV244" s="42"/>
      <c r="JW244" s="42"/>
      <c r="JX244" s="42"/>
      <c r="JY244" s="42"/>
      <c r="JZ244" s="42"/>
      <c r="KA244" s="42"/>
      <c r="KB244" s="42"/>
      <c r="KC244" s="42"/>
      <c r="KD244" s="42"/>
      <c r="KE244" s="42"/>
      <c r="KF244" s="42"/>
      <c r="KG244" s="42"/>
      <c r="KH244" s="42"/>
      <c r="KI244" s="42"/>
      <c r="KJ244" s="42"/>
      <c r="KK244" s="42"/>
      <c r="KL244" s="42"/>
      <c r="KM244" s="42"/>
      <c r="KN244" s="42"/>
      <c r="KO244" s="42"/>
      <c r="KP244" s="42"/>
      <c r="KQ244" s="42"/>
      <c r="KR244" s="42"/>
      <c r="KS244" s="42"/>
      <c r="KT244" s="42"/>
      <c r="KU244" s="42"/>
      <c r="KV244" s="42"/>
      <c r="KW244" s="42"/>
      <c r="KX244" s="42"/>
      <c r="KY244" s="42"/>
      <c r="KZ244" s="42"/>
      <c r="LA244" s="42"/>
      <c r="LB244" s="42"/>
      <c r="LC244" s="42"/>
      <c r="LD244" s="42"/>
      <c r="LE244" s="42"/>
      <c r="LF244" s="42"/>
      <c r="LG244" s="42"/>
      <c r="LH244" s="42"/>
      <c r="LI244" s="42"/>
      <c r="LJ244" s="42"/>
      <c r="LK244" s="42"/>
      <c r="LL244" s="42"/>
      <c r="LM244" s="42"/>
      <c r="LN244" s="42"/>
      <c r="LO244" s="42"/>
      <c r="LP244" s="42"/>
      <c r="LQ244" s="42"/>
      <c r="LR244" s="42"/>
      <c r="LS244" s="42"/>
      <c r="LT244" s="42"/>
      <c r="LU244" s="42"/>
      <c r="LV244" s="42"/>
      <c r="LW244" s="42"/>
      <c r="LX244" s="42"/>
      <c r="LY244" s="42"/>
      <c r="LZ244" s="42"/>
      <c r="MA244" s="42"/>
      <c r="MB244" s="42"/>
      <c r="MC244" s="42"/>
      <c r="MD244" s="42"/>
      <c r="ME244" s="42"/>
      <c r="MF244" s="42"/>
      <c r="MG244" s="42"/>
      <c r="MH244" s="42"/>
      <c r="MI244" s="42"/>
      <c r="MJ244" s="42"/>
      <c r="MK244" s="42"/>
      <c r="ML244" s="42"/>
      <c r="MM244" s="42"/>
      <c r="MN244" s="42"/>
      <c r="MO244" s="42"/>
      <c r="MP244" s="42"/>
      <c r="MQ244" s="42"/>
      <c r="MR244" s="42"/>
      <c r="MS244" s="42"/>
      <c r="MT244" s="42"/>
      <c r="MU244" s="42"/>
      <c r="MV244" s="42"/>
      <c r="MW244" s="42"/>
      <c r="MX244" s="42"/>
      <c r="MY244" s="42"/>
      <c r="MZ244" s="42"/>
      <c r="NA244" s="42"/>
      <c r="NB244" s="42"/>
      <c r="NC244" s="42"/>
      <c r="ND244" s="42"/>
      <c r="NE244" s="42"/>
      <c r="NF244" s="42"/>
      <c r="NG244" s="42"/>
      <c r="NH244" s="42"/>
      <c r="NI244" s="42"/>
      <c r="NJ244" s="42"/>
      <c r="NK244" s="42"/>
      <c r="NL244" s="42"/>
      <c r="NM244" s="42"/>
      <c r="NN244" s="42"/>
      <c r="NO244" s="42"/>
      <c r="NP244" s="42"/>
      <c r="NQ244" s="42"/>
      <c r="NR244" s="42"/>
      <c r="NS244" s="42"/>
      <c r="NT244" s="42"/>
      <c r="NU244" s="42"/>
      <c r="NV244" s="42"/>
      <c r="NW244" s="42"/>
      <c r="NX244" s="42"/>
      <c r="NY244" s="42"/>
      <c r="NZ244" s="42"/>
      <c r="OA244" s="42"/>
      <c r="OB244" s="42"/>
      <c r="OC244" s="42"/>
      <c r="OD244" s="42"/>
      <c r="OE244" s="42"/>
      <c r="OF244" s="42"/>
      <c r="OG244" s="42"/>
      <c r="OH244" s="42"/>
      <c r="OI244" s="42"/>
      <c r="OJ244" s="42"/>
      <c r="OK244" s="42"/>
      <c r="OL244" s="42"/>
      <c r="OM244" s="42"/>
      <c r="ON244" s="42"/>
      <c r="OO244" s="42"/>
      <c r="OP244" s="42"/>
      <c r="OQ244" s="42"/>
      <c r="OR244" s="42"/>
      <c r="OS244" s="42"/>
      <c r="OT244" s="42"/>
      <c r="OU244" s="42"/>
      <c r="OV244" s="42"/>
      <c r="OW244" s="42"/>
      <c r="OX244" s="42"/>
      <c r="OY244" s="42"/>
      <c r="OZ244" s="42"/>
      <c r="PA244" s="42"/>
      <c r="PB244" s="42"/>
      <c r="PC244" s="42"/>
      <c r="PD244" s="42"/>
      <c r="PE244" s="42"/>
      <c r="PF244" s="42"/>
      <c r="PG244" s="42"/>
      <c r="PH244" s="42"/>
      <c r="PI244" s="42"/>
      <c r="PJ244" s="42"/>
      <c r="PK244" s="42"/>
      <c r="PL244" s="42"/>
      <c r="PM244" s="42"/>
      <c r="PN244" s="42"/>
      <c r="PO244" s="42"/>
      <c r="PP244" s="42"/>
      <c r="PQ244" s="42"/>
      <c r="PR244" s="42"/>
      <c r="PS244" s="42"/>
      <c r="PT244" s="42"/>
      <c r="PU244" s="42"/>
      <c r="PV244" s="42"/>
      <c r="PW244" s="42"/>
      <c r="PX244" s="42"/>
      <c r="PY244" s="42"/>
      <c r="PZ244" s="42"/>
      <c r="QA244" s="42"/>
      <c r="QB244" s="42"/>
      <c r="QC244" s="42"/>
      <c r="QD244" s="42"/>
      <c r="QE244" s="42"/>
      <c r="QF244" s="42"/>
      <c r="QG244" s="42"/>
      <c r="QH244" s="42"/>
      <c r="QI244" s="42"/>
      <c r="QJ244" s="42"/>
      <c r="QK244" s="42"/>
      <c r="QL244" s="42"/>
      <c r="QM244" s="42"/>
      <c r="QN244" s="42"/>
      <c r="QO244" s="42"/>
      <c r="QP244" s="42"/>
      <c r="QQ244" s="42"/>
      <c r="QR244" s="42"/>
      <c r="QS244" s="42"/>
      <c r="QT244" s="42"/>
      <c r="QU244" s="42"/>
      <c r="QV244" s="42"/>
      <c r="QW244" s="42"/>
      <c r="QX244" s="42"/>
      <c r="QY244" s="42"/>
      <c r="QZ244" s="42"/>
      <c r="RA244" s="42"/>
      <c r="RB244" s="42"/>
      <c r="RC244" s="42"/>
      <c r="RD244" s="42"/>
      <c r="RE244" s="42"/>
      <c r="RF244" s="42"/>
      <c r="RG244" s="42"/>
      <c r="RH244" s="42"/>
      <c r="RI244" s="42"/>
      <c r="RJ244" s="42"/>
      <c r="RK244" s="42"/>
      <c r="RL244" s="42"/>
      <c r="RM244" s="42"/>
      <c r="RN244" s="42"/>
      <c r="RO244" s="42"/>
      <c r="RP244" s="42"/>
      <c r="RQ244" s="42"/>
      <c r="RR244" s="42"/>
      <c r="RS244" s="42"/>
      <c r="RT244" s="42"/>
      <c r="RU244" s="42"/>
    </row>
    <row r="245" spans="1:489" s="13" customFormat="1">
      <c r="A245" s="10"/>
      <c r="B245" s="12"/>
      <c r="C245" s="21"/>
      <c r="D245" s="12"/>
      <c r="E245" s="26"/>
      <c r="F245" s="10"/>
      <c r="G245" s="10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  <c r="BO245" s="42"/>
      <c r="BP245" s="42"/>
      <c r="BQ245" s="42"/>
      <c r="BR245" s="42"/>
      <c r="BS245" s="42"/>
      <c r="BT245" s="42"/>
      <c r="BU245" s="42"/>
      <c r="BV245" s="42"/>
      <c r="BW245" s="42"/>
      <c r="BX245" s="42"/>
      <c r="BY245" s="42"/>
      <c r="BZ245" s="42"/>
      <c r="CA245" s="42"/>
      <c r="CB245" s="42"/>
      <c r="CC245" s="42"/>
      <c r="CD245" s="42"/>
      <c r="CE245" s="42"/>
      <c r="CF245" s="42"/>
      <c r="CG245" s="42"/>
      <c r="CH245" s="42"/>
      <c r="CI245" s="42"/>
      <c r="CJ245" s="42"/>
      <c r="CK245" s="42"/>
      <c r="CL245" s="42"/>
      <c r="CM245" s="42"/>
      <c r="CN245" s="42"/>
      <c r="CO245" s="42"/>
      <c r="CP245" s="42"/>
      <c r="CQ245" s="42"/>
      <c r="CR245" s="42"/>
      <c r="CS245" s="42"/>
      <c r="CT245" s="42"/>
      <c r="CU245" s="42"/>
      <c r="CV245" s="42"/>
      <c r="CW245" s="42"/>
      <c r="CX245" s="42"/>
      <c r="CY245" s="42"/>
      <c r="CZ245" s="42"/>
      <c r="DA245" s="42"/>
      <c r="DB245" s="42"/>
      <c r="DC245" s="42"/>
      <c r="DD245" s="42"/>
      <c r="DE245" s="42"/>
      <c r="DF245" s="42"/>
      <c r="DG245" s="42"/>
      <c r="DH245" s="42"/>
      <c r="DI245" s="42"/>
      <c r="DJ245" s="42"/>
      <c r="DK245" s="42"/>
      <c r="DL245" s="42"/>
      <c r="DM245" s="42"/>
      <c r="DN245" s="42"/>
      <c r="DO245" s="42"/>
      <c r="DP245" s="42"/>
      <c r="DQ245" s="42"/>
      <c r="DR245" s="42"/>
      <c r="DS245" s="42"/>
      <c r="DT245" s="42"/>
      <c r="DU245" s="42"/>
      <c r="DV245" s="42"/>
      <c r="DW245" s="42"/>
      <c r="DX245" s="42"/>
      <c r="DY245" s="42"/>
      <c r="DZ245" s="42"/>
      <c r="EA245" s="42"/>
      <c r="EB245" s="42"/>
      <c r="EC245" s="42"/>
      <c r="ED245" s="42"/>
      <c r="EE245" s="42"/>
      <c r="EF245" s="42"/>
      <c r="EG245" s="42"/>
      <c r="EH245" s="42"/>
      <c r="EI245" s="42"/>
      <c r="EJ245" s="42"/>
      <c r="EK245" s="42"/>
      <c r="EL245" s="42"/>
      <c r="EM245" s="42"/>
      <c r="EN245" s="42"/>
      <c r="EO245" s="42"/>
      <c r="EP245" s="42"/>
      <c r="EQ245" s="42"/>
      <c r="ER245" s="42"/>
      <c r="ES245" s="42"/>
      <c r="ET245" s="42"/>
      <c r="EU245" s="42"/>
      <c r="EV245" s="42"/>
      <c r="EW245" s="42"/>
      <c r="EX245" s="42"/>
      <c r="EY245" s="42"/>
      <c r="EZ245" s="42"/>
      <c r="FA245" s="42"/>
      <c r="FB245" s="42"/>
      <c r="FC245" s="42"/>
      <c r="FD245" s="42"/>
      <c r="FE245" s="42"/>
      <c r="FF245" s="42"/>
      <c r="FG245" s="42"/>
      <c r="FH245" s="42"/>
      <c r="FI245" s="42"/>
      <c r="FJ245" s="42"/>
      <c r="FK245" s="42"/>
      <c r="FL245" s="42"/>
      <c r="FM245" s="42"/>
      <c r="FN245" s="42"/>
      <c r="FO245" s="42"/>
      <c r="FP245" s="42"/>
      <c r="FQ245" s="42"/>
      <c r="FR245" s="42"/>
      <c r="FS245" s="42"/>
      <c r="FT245" s="42"/>
      <c r="FU245" s="42"/>
      <c r="FV245" s="42"/>
      <c r="FW245" s="42"/>
      <c r="FX245" s="42"/>
      <c r="FY245" s="42"/>
      <c r="FZ245" s="42"/>
      <c r="GA245" s="42"/>
      <c r="GB245" s="42"/>
      <c r="GC245" s="42"/>
      <c r="GD245" s="42"/>
      <c r="GE245" s="42"/>
      <c r="GF245" s="42"/>
      <c r="GG245" s="42"/>
      <c r="GH245" s="42"/>
      <c r="GI245" s="42"/>
      <c r="GJ245" s="42"/>
      <c r="GK245" s="42"/>
      <c r="GL245" s="42"/>
      <c r="GM245" s="42"/>
      <c r="GN245" s="42"/>
      <c r="GO245" s="42"/>
      <c r="GP245" s="42"/>
      <c r="GQ245" s="42"/>
      <c r="GR245" s="42"/>
      <c r="GS245" s="42"/>
      <c r="GT245" s="42"/>
      <c r="GU245" s="42"/>
      <c r="GV245" s="42"/>
      <c r="GW245" s="42"/>
      <c r="GX245" s="42"/>
      <c r="GY245" s="42"/>
      <c r="GZ245" s="42"/>
      <c r="HA245" s="42"/>
      <c r="HB245" s="42"/>
      <c r="HC245" s="42"/>
      <c r="HD245" s="42"/>
      <c r="HE245" s="42"/>
      <c r="HF245" s="42"/>
      <c r="HG245" s="42"/>
      <c r="HH245" s="42"/>
      <c r="HI245" s="42"/>
      <c r="HJ245" s="42"/>
      <c r="HK245" s="42"/>
      <c r="HL245" s="42"/>
      <c r="HM245" s="42"/>
      <c r="HN245" s="42"/>
      <c r="HO245" s="42"/>
      <c r="HP245" s="42"/>
      <c r="HQ245" s="42"/>
      <c r="HR245" s="42"/>
      <c r="HS245" s="42"/>
      <c r="HT245" s="42"/>
      <c r="HU245" s="42"/>
      <c r="HV245" s="42"/>
      <c r="HW245" s="42"/>
      <c r="HX245" s="42"/>
      <c r="HY245" s="42"/>
      <c r="HZ245" s="42"/>
      <c r="IA245" s="42"/>
      <c r="IB245" s="42"/>
      <c r="IC245" s="42"/>
      <c r="ID245" s="42"/>
      <c r="IE245" s="42"/>
      <c r="IF245" s="42"/>
      <c r="IG245" s="42"/>
      <c r="IH245" s="42"/>
      <c r="II245" s="42"/>
      <c r="IJ245" s="42"/>
      <c r="IK245" s="42"/>
      <c r="IL245" s="42"/>
      <c r="IM245" s="42"/>
      <c r="IN245" s="42"/>
      <c r="IO245" s="42"/>
      <c r="IP245" s="42"/>
      <c r="IQ245" s="42"/>
      <c r="IR245" s="42"/>
      <c r="IS245" s="42"/>
      <c r="IT245" s="42"/>
      <c r="IU245" s="42"/>
      <c r="IV245" s="42"/>
      <c r="IW245" s="42"/>
      <c r="IX245" s="42"/>
      <c r="IY245" s="42"/>
      <c r="IZ245" s="42"/>
      <c r="JA245" s="42"/>
      <c r="JB245" s="42"/>
      <c r="JC245" s="42"/>
      <c r="JD245" s="42"/>
      <c r="JE245" s="42"/>
      <c r="JF245" s="42"/>
      <c r="JG245" s="42"/>
      <c r="JH245" s="42"/>
      <c r="JI245" s="42"/>
      <c r="JJ245" s="42"/>
      <c r="JK245" s="42"/>
      <c r="JL245" s="42"/>
      <c r="JM245" s="42"/>
      <c r="JN245" s="42"/>
      <c r="JO245" s="42"/>
      <c r="JP245" s="42"/>
      <c r="JQ245" s="42"/>
      <c r="JR245" s="42"/>
      <c r="JS245" s="42"/>
      <c r="JT245" s="42"/>
      <c r="JU245" s="42"/>
      <c r="JV245" s="42"/>
      <c r="JW245" s="42"/>
      <c r="JX245" s="42"/>
      <c r="JY245" s="42"/>
      <c r="JZ245" s="42"/>
      <c r="KA245" s="42"/>
      <c r="KB245" s="42"/>
      <c r="KC245" s="42"/>
      <c r="KD245" s="42"/>
      <c r="KE245" s="42"/>
      <c r="KF245" s="42"/>
      <c r="KG245" s="42"/>
      <c r="KH245" s="42"/>
      <c r="KI245" s="42"/>
      <c r="KJ245" s="42"/>
      <c r="KK245" s="42"/>
      <c r="KL245" s="42"/>
      <c r="KM245" s="42"/>
      <c r="KN245" s="42"/>
      <c r="KO245" s="42"/>
      <c r="KP245" s="42"/>
      <c r="KQ245" s="42"/>
      <c r="KR245" s="42"/>
      <c r="KS245" s="42"/>
      <c r="KT245" s="42"/>
      <c r="KU245" s="42"/>
      <c r="KV245" s="42"/>
      <c r="KW245" s="42"/>
      <c r="KX245" s="42"/>
      <c r="KY245" s="42"/>
      <c r="KZ245" s="42"/>
      <c r="LA245" s="42"/>
      <c r="LB245" s="42"/>
      <c r="LC245" s="42"/>
      <c r="LD245" s="42"/>
      <c r="LE245" s="42"/>
      <c r="LF245" s="42"/>
      <c r="LG245" s="42"/>
      <c r="LH245" s="42"/>
      <c r="LI245" s="42"/>
      <c r="LJ245" s="42"/>
      <c r="LK245" s="42"/>
      <c r="LL245" s="42"/>
      <c r="LM245" s="42"/>
      <c r="LN245" s="42"/>
      <c r="LO245" s="42"/>
      <c r="LP245" s="42"/>
      <c r="LQ245" s="42"/>
      <c r="LR245" s="42"/>
      <c r="LS245" s="42"/>
      <c r="LT245" s="42"/>
      <c r="LU245" s="42"/>
      <c r="LV245" s="42"/>
      <c r="LW245" s="42"/>
      <c r="LX245" s="42"/>
      <c r="LY245" s="42"/>
      <c r="LZ245" s="42"/>
      <c r="MA245" s="42"/>
      <c r="MB245" s="42"/>
      <c r="MC245" s="42"/>
      <c r="MD245" s="42"/>
      <c r="ME245" s="42"/>
      <c r="MF245" s="42"/>
      <c r="MG245" s="42"/>
      <c r="MH245" s="42"/>
      <c r="MI245" s="42"/>
      <c r="MJ245" s="42"/>
      <c r="MK245" s="42"/>
      <c r="ML245" s="42"/>
      <c r="MM245" s="42"/>
      <c r="MN245" s="42"/>
      <c r="MO245" s="42"/>
      <c r="MP245" s="42"/>
      <c r="MQ245" s="42"/>
      <c r="MR245" s="42"/>
      <c r="MS245" s="42"/>
      <c r="MT245" s="42"/>
      <c r="MU245" s="42"/>
      <c r="MV245" s="42"/>
      <c r="MW245" s="42"/>
      <c r="MX245" s="42"/>
      <c r="MY245" s="42"/>
      <c r="MZ245" s="42"/>
      <c r="NA245" s="42"/>
      <c r="NB245" s="42"/>
      <c r="NC245" s="42"/>
      <c r="ND245" s="42"/>
      <c r="NE245" s="42"/>
      <c r="NF245" s="42"/>
      <c r="NG245" s="42"/>
      <c r="NH245" s="42"/>
      <c r="NI245" s="42"/>
      <c r="NJ245" s="42"/>
      <c r="NK245" s="42"/>
      <c r="NL245" s="42"/>
      <c r="NM245" s="42"/>
      <c r="NN245" s="42"/>
      <c r="NO245" s="42"/>
      <c r="NP245" s="42"/>
      <c r="NQ245" s="42"/>
      <c r="NR245" s="42"/>
      <c r="NS245" s="42"/>
      <c r="NT245" s="42"/>
      <c r="NU245" s="42"/>
      <c r="NV245" s="42"/>
      <c r="NW245" s="42"/>
      <c r="NX245" s="42"/>
      <c r="NY245" s="42"/>
      <c r="NZ245" s="42"/>
      <c r="OA245" s="42"/>
      <c r="OB245" s="42"/>
      <c r="OC245" s="42"/>
      <c r="OD245" s="42"/>
      <c r="OE245" s="42"/>
      <c r="OF245" s="42"/>
      <c r="OG245" s="42"/>
      <c r="OH245" s="42"/>
      <c r="OI245" s="42"/>
      <c r="OJ245" s="42"/>
      <c r="OK245" s="42"/>
      <c r="OL245" s="42"/>
      <c r="OM245" s="42"/>
      <c r="ON245" s="42"/>
      <c r="OO245" s="42"/>
      <c r="OP245" s="42"/>
      <c r="OQ245" s="42"/>
      <c r="OR245" s="42"/>
      <c r="OS245" s="42"/>
      <c r="OT245" s="42"/>
      <c r="OU245" s="42"/>
      <c r="OV245" s="42"/>
      <c r="OW245" s="42"/>
      <c r="OX245" s="42"/>
      <c r="OY245" s="42"/>
      <c r="OZ245" s="42"/>
      <c r="PA245" s="42"/>
      <c r="PB245" s="42"/>
      <c r="PC245" s="42"/>
      <c r="PD245" s="42"/>
      <c r="PE245" s="42"/>
      <c r="PF245" s="42"/>
      <c r="PG245" s="42"/>
      <c r="PH245" s="42"/>
      <c r="PI245" s="42"/>
      <c r="PJ245" s="42"/>
      <c r="PK245" s="42"/>
      <c r="PL245" s="42"/>
      <c r="PM245" s="42"/>
      <c r="PN245" s="42"/>
      <c r="PO245" s="42"/>
      <c r="PP245" s="42"/>
      <c r="PQ245" s="42"/>
      <c r="PR245" s="42"/>
      <c r="PS245" s="42"/>
      <c r="PT245" s="42"/>
      <c r="PU245" s="42"/>
      <c r="PV245" s="42"/>
      <c r="PW245" s="42"/>
      <c r="PX245" s="42"/>
      <c r="PY245" s="42"/>
      <c r="PZ245" s="42"/>
      <c r="QA245" s="42"/>
      <c r="QB245" s="42"/>
      <c r="QC245" s="42"/>
      <c r="QD245" s="42"/>
      <c r="QE245" s="42"/>
      <c r="QF245" s="42"/>
      <c r="QG245" s="42"/>
      <c r="QH245" s="42"/>
      <c r="QI245" s="42"/>
      <c r="QJ245" s="42"/>
      <c r="QK245" s="42"/>
      <c r="QL245" s="42"/>
      <c r="QM245" s="42"/>
      <c r="QN245" s="42"/>
      <c r="QO245" s="42"/>
      <c r="QP245" s="42"/>
      <c r="QQ245" s="42"/>
      <c r="QR245" s="42"/>
      <c r="QS245" s="42"/>
      <c r="QT245" s="42"/>
      <c r="QU245" s="42"/>
      <c r="QV245" s="42"/>
      <c r="QW245" s="42"/>
      <c r="QX245" s="42"/>
      <c r="QY245" s="42"/>
      <c r="QZ245" s="42"/>
      <c r="RA245" s="42"/>
      <c r="RB245" s="42"/>
      <c r="RC245" s="42"/>
      <c r="RD245" s="42"/>
      <c r="RE245" s="42"/>
      <c r="RF245" s="42"/>
      <c r="RG245" s="42"/>
      <c r="RH245" s="42"/>
      <c r="RI245" s="42"/>
      <c r="RJ245" s="42"/>
      <c r="RK245" s="42"/>
      <c r="RL245" s="42"/>
      <c r="RM245" s="42"/>
      <c r="RN245" s="42"/>
      <c r="RO245" s="42"/>
      <c r="RP245" s="42"/>
      <c r="RQ245" s="42"/>
      <c r="RR245" s="42"/>
      <c r="RS245" s="42"/>
      <c r="RT245" s="42"/>
      <c r="RU245" s="42"/>
    </row>
    <row r="246" spans="1:489" s="13" customFormat="1">
      <c r="A246" s="10"/>
      <c r="B246" s="12"/>
      <c r="C246" s="21"/>
      <c r="D246" s="12"/>
      <c r="E246" s="26"/>
      <c r="F246" s="10"/>
      <c r="G246" s="10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  <c r="BO246" s="42"/>
      <c r="BP246" s="42"/>
      <c r="BQ246" s="42"/>
      <c r="BR246" s="42"/>
      <c r="BS246" s="42"/>
      <c r="BT246" s="42"/>
      <c r="BU246" s="42"/>
      <c r="BV246" s="42"/>
      <c r="BW246" s="42"/>
      <c r="BX246" s="42"/>
      <c r="BY246" s="42"/>
      <c r="BZ246" s="42"/>
      <c r="CA246" s="42"/>
      <c r="CB246" s="42"/>
      <c r="CC246" s="42"/>
      <c r="CD246" s="42"/>
      <c r="CE246" s="42"/>
      <c r="CF246" s="42"/>
      <c r="CG246" s="42"/>
      <c r="CH246" s="42"/>
      <c r="CI246" s="42"/>
      <c r="CJ246" s="42"/>
      <c r="CK246" s="42"/>
      <c r="CL246" s="42"/>
      <c r="CM246" s="42"/>
      <c r="CN246" s="42"/>
      <c r="CO246" s="42"/>
      <c r="CP246" s="42"/>
      <c r="CQ246" s="42"/>
      <c r="CR246" s="42"/>
      <c r="CS246" s="42"/>
      <c r="CT246" s="42"/>
      <c r="CU246" s="42"/>
      <c r="CV246" s="42"/>
      <c r="CW246" s="42"/>
      <c r="CX246" s="42"/>
      <c r="CY246" s="42"/>
      <c r="CZ246" s="42"/>
      <c r="DA246" s="42"/>
      <c r="DB246" s="42"/>
      <c r="DC246" s="42"/>
      <c r="DD246" s="42"/>
      <c r="DE246" s="42"/>
      <c r="DF246" s="42"/>
      <c r="DG246" s="42"/>
      <c r="DH246" s="42"/>
      <c r="DI246" s="42"/>
      <c r="DJ246" s="42"/>
      <c r="DK246" s="42"/>
      <c r="DL246" s="42"/>
      <c r="DM246" s="42"/>
      <c r="DN246" s="42"/>
      <c r="DO246" s="42"/>
      <c r="DP246" s="42"/>
      <c r="DQ246" s="42"/>
      <c r="DR246" s="42"/>
      <c r="DS246" s="42"/>
      <c r="DT246" s="42"/>
      <c r="DU246" s="42"/>
      <c r="DV246" s="42"/>
      <c r="DW246" s="42"/>
      <c r="DX246" s="42"/>
      <c r="DY246" s="42"/>
      <c r="DZ246" s="42"/>
      <c r="EA246" s="42"/>
      <c r="EB246" s="42"/>
      <c r="EC246" s="42"/>
      <c r="ED246" s="42"/>
      <c r="EE246" s="42"/>
      <c r="EF246" s="42"/>
      <c r="EG246" s="42"/>
      <c r="EH246" s="42"/>
      <c r="EI246" s="42"/>
      <c r="EJ246" s="42"/>
      <c r="EK246" s="42"/>
      <c r="EL246" s="42"/>
      <c r="EM246" s="42"/>
      <c r="EN246" s="42"/>
      <c r="EO246" s="42"/>
      <c r="EP246" s="42"/>
      <c r="EQ246" s="42"/>
      <c r="ER246" s="42"/>
      <c r="ES246" s="42"/>
      <c r="ET246" s="42"/>
      <c r="EU246" s="42"/>
      <c r="EV246" s="42"/>
      <c r="EW246" s="42"/>
      <c r="EX246" s="42"/>
      <c r="EY246" s="42"/>
      <c r="EZ246" s="42"/>
      <c r="FA246" s="42"/>
      <c r="FB246" s="42"/>
      <c r="FC246" s="42"/>
      <c r="FD246" s="42"/>
      <c r="FE246" s="42"/>
      <c r="FF246" s="42"/>
      <c r="FG246" s="42"/>
      <c r="FH246" s="42"/>
      <c r="FI246" s="42"/>
      <c r="FJ246" s="42"/>
      <c r="FK246" s="42"/>
      <c r="FL246" s="42"/>
      <c r="FM246" s="42"/>
      <c r="FN246" s="42"/>
      <c r="FO246" s="42"/>
      <c r="FP246" s="42"/>
      <c r="FQ246" s="42"/>
      <c r="FR246" s="42"/>
      <c r="FS246" s="42"/>
      <c r="FT246" s="42"/>
      <c r="FU246" s="42"/>
      <c r="FV246" s="42"/>
      <c r="FW246" s="42"/>
      <c r="FX246" s="42"/>
      <c r="FY246" s="42"/>
      <c r="FZ246" s="42"/>
      <c r="GA246" s="42"/>
      <c r="GB246" s="42"/>
      <c r="GC246" s="42"/>
      <c r="GD246" s="42"/>
      <c r="GE246" s="42"/>
      <c r="GF246" s="42"/>
      <c r="GG246" s="42"/>
      <c r="GH246" s="42"/>
      <c r="GI246" s="42"/>
      <c r="GJ246" s="42"/>
      <c r="GK246" s="42"/>
      <c r="GL246" s="42"/>
      <c r="GM246" s="42"/>
      <c r="GN246" s="42"/>
      <c r="GO246" s="42"/>
      <c r="GP246" s="42"/>
      <c r="GQ246" s="42"/>
      <c r="GR246" s="42"/>
      <c r="GS246" s="42"/>
      <c r="GT246" s="42"/>
      <c r="GU246" s="42"/>
      <c r="GV246" s="42"/>
      <c r="GW246" s="42"/>
      <c r="GX246" s="42"/>
      <c r="GY246" s="42"/>
      <c r="GZ246" s="42"/>
      <c r="HA246" s="42"/>
      <c r="HB246" s="42"/>
      <c r="HC246" s="42"/>
      <c r="HD246" s="42"/>
      <c r="HE246" s="42"/>
      <c r="HF246" s="42"/>
      <c r="HG246" s="42"/>
      <c r="HH246" s="42"/>
      <c r="HI246" s="42"/>
      <c r="HJ246" s="42"/>
      <c r="HK246" s="42"/>
      <c r="HL246" s="42"/>
      <c r="HM246" s="42"/>
      <c r="HN246" s="42"/>
      <c r="HO246" s="42"/>
      <c r="HP246" s="42"/>
      <c r="HQ246" s="42"/>
      <c r="HR246" s="42"/>
      <c r="HS246" s="42"/>
      <c r="HT246" s="42"/>
      <c r="HU246" s="42"/>
      <c r="HV246" s="42"/>
      <c r="HW246" s="42"/>
      <c r="HX246" s="42"/>
      <c r="HY246" s="42"/>
      <c r="HZ246" s="42"/>
      <c r="IA246" s="42"/>
      <c r="IB246" s="42"/>
      <c r="IC246" s="42"/>
      <c r="ID246" s="42"/>
      <c r="IE246" s="42"/>
      <c r="IF246" s="42"/>
      <c r="IG246" s="42"/>
      <c r="IH246" s="42"/>
      <c r="II246" s="42"/>
      <c r="IJ246" s="42"/>
      <c r="IK246" s="42"/>
      <c r="IL246" s="42"/>
      <c r="IM246" s="42"/>
      <c r="IN246" s="42"/>
      <c r="IO246" s="42"/>
      <c r="IP246" s="42"/>
      <c r="IQ246" s="42"/>
      <c r="IR246" s="42"/>
      <c r="IS246" s="42"/>
      <c r="IT246" s="42"/>
      <c r="IU246" s="42"/>
      <c r="IV246" s="42"/>
      <c r="IW246" s="42"/>
      <c r="IX246" s="42"/>
      <c r="IY246" s="42"/>
      <c r="IZ246" s="42"/>
      <c r="JA246" s="42"/>
      <c r="JB246" s="42"/>
      <c r="JC246" s="42"/>
      <c r="JD246" s="42"/>
      <c r="JE246" s="42"/>
      <c r="JF246" s="42"/>
      <c r="JG246" s="42"/>
      <c r="JH246" s="42"/>
      <c r="JI246" s="42"/>
      <c r="JJ246" s="42"/>
      <c r="JK246" s="42"/>
      <c r="JL246" s="42"/>
      <c r="JM246" s="42"/>
      <c r="JN246" s="42"/>
      <c r="JO246" s="42"/>
      <c r="JP246" s="42"/>
      <c r="JQ246" s="42"/>
      <c r="JR246" s="42"/>
      <c r="JS246" s="42"/>
      <c r="JT246" s="42"/>
      <c r="JU246" s="42"/>
      <c r="JV246" s="42"/>
      <c r="JW246" s="42"/>
      <c r="JX246" s="42"/>
      <c r="JY246" s="42"/>
      <c r="JZ246" s="42"/>
      <c r="KA246" s="42"/>
      <c r="KB246" s="42"/>
      <c r="KC246" s="42"/>
      <c r="KD246" s="42"/>
      <c r="KE246" s="42"/>
      <c r="KF246" s="42"/>
      <c r="KG246" s="42"/>
      <c r="KH246" s="42"/>
      <c r="KI246" s="42"/>
      <c r="KJ246" s="42"/>
      <c r="KK246" s="42"/>
      <c r="KL246" s="42"/>
      <c r="KM246" s="42"/>
      <c r="KN246" s="42"/>
      <c r="KO246" s="42"/>
      <c r="KP246" s="42"/>
      <c r="KQ246" s="42"/>
      <c r="KR246" s="42"/>
      <c r="KS246" s="42"/>
      <c r="KT246" s="42"/>
      <c r="KU246" s="42"/>
      <c r="KV246" s="42"/>
      <c r="KW246" s="42"/>
      <c r="KX246" s="42"/>
      <c r="KY246" s="42"/>
      <c r="KZ246" s="42"/>
      <c r="LA246" s="42"/>
      <c r="LB246" s="42"/>
      <c r="LC246" s="42"/>
      <c r="LD246" s="42"/>
      <c r="LE246" s="42"/>
      <c r="LF246" s="42"/>
      <c r="LG246" s="42"/>
      <c r="LH246" s="42"/>
      <c r="LI246" s="42"/>
      <c r="LJ246" s="42"/>
      <c r="LK246" s="42"/>
      <c r="LL246" s="42"/>
      <c r="LM246" s="42"/>
      <c r="LN246" s="42"/>
      <c r="LO246" s="42"/>
      <c r="LP246" s="42"/>
      <c r="LQ246" s="42"/>
      <c r="LR246" s="42"/>
      <c r="LS246" s="42"/>
      <c r="LT246" s="42"/>
      <c r="LU246" s="42"/>
      <c r="LV246" s="42"/>
      <c r="LW246" s="42"/>
      <c r="LX246" s="42"/>
      <c r="LY246" s="42"/>
      <c r="LZ246" s="42"/>
      <c r="MA246" s="42"/>
      <c r="MB246" s="42"/>
      <c r="MC246" s="42"/>
      <c r="MD246" s="42"/>
      <c r="ME246" s="42"/>
      <c r="MF246" s="42"/>
      <c r="MG246" s="42"/>
      <c r="MH246" s="42"/>
      <c r="MI246" s="42"/>
      <c r="MJ246" s="42"/>
      <c r="MK246" s="42"/>
      <c r="ML246" s="42"/>
      <c r="MM246" s="42"/>
      <c r="MN246" s="42"/>
      <c r="MO246" s="42"/>
      <c r="MP246" s="42"/>
      <c r="MQ246" s="42"/>
      <c r="MR246" s="42"/>
      <c r="MS246" s="42"/>
      <c r="MT246" s="42"/>
      <c r="MU246" s="42"/>
      <c r="MV246" s="42"/>
      <c r="MW246" s="42"/>
      <c r="MX246" s="42"/>
      <c r="MY246" s="42"/>
      <c r="MZ246" s="42"/>
      <c r="NA246" s="42"/>
      <c r="NB246" s="42"/>
      <c r="NC246" s="42"/>
      <c r="ND246" s="42"/>
      <c r="NE246" s="42"/>
      <c r="NF246" s="42"/>
      <c r="NG246" s="42"/>
      <c r="NH246" s="42"/>
      <c r="NI246" s="42"/>
      <c r="NJ246" s="42"/>
      <c r="NK246" s="42"/>
      <c r="NL246" s="42"/>
      <c r="NM246" s="42"/>
      <c r="NN246" s="42"/>
      <c r="NO246" s="42"/>
      <c r="NP246" s="42"/>
      <c r="NQ246" s="42"/>
      <c r="NR246" s="42"/>
      <c r="NS246" s="42"/>
      <c r="NT246" s="42"/>
      <c r="NU246" s="42"/>
      <c r="NV246" s="42"/>
      <c r="NW246" s="42"/>
      <c r="NX246" s="42"/>
      <c r="NY246" s="42"/>
      <c r="NZ246" s="42"/>
      <c r="OA246" s="42"/>
      <c r="OB246" s="42"/>
      <c r="OC246" s="42"/>
      <c r="OD246" s="42"/>
      <c r="OE246" s="42"/>
      <c r="OF246" s="42"/>
      <c r="OG246" s="42"/>
      <c r="OH246" s="42"/>
      <c r="OI246" s="42"/>
      <c r="OJ246" s="42"/>
      <c r="OK246" s="42"/>
      <c r="OL246" s="42"/>
      <c r="OM246" s="42"/>
      <c r="ON246" s="42"/>
      <c r="OO246" s="42"/>
      <c r="OP246" s="42"/>
      <c r="OQ246" s="42"/>
      <c r="OR246" s="42"/>
      <c r="OS246" s="42"/>
      <c r="OT246" s="42"/>
      <c r="OU246" s="42"/>
      <c r="OV246" s="42"/>
      <c r="OW246" s="42"/>
      <c r="OX246" s="42"/>
      <c r="OY246" s="42"/>
      <c r="OZ246" s="42"/>
      <c r="PA246" s="42"/>
      <c r="PB246" s="42"/>
      <c r="PC246" s="42"/>
      <c r="PD246" s="42"/>
      <c r="PE246" s="42"/>
      <c r="PF246" s="42"/>
      <c r="PG246" s="42"/>
      <c r="PH246" s="42"/>
      <c r="PI246" s="42"/>
      <c r="PJ246" s="42"/>
      <c r="PK246" s="42"/>
      <c r="PL246" s="42"/>
      <c r="PM246" s="42"/>
      <c r="PN246" s="42"/>
      <c r="PO246" s="42"/>
      <c r="PP246" s="42"/>
      <c r="PQ246" s="42"/>
      <c r="PR246" s="42"/>
      <c r="PS246" s="42"/>
      <c r="PT246" s="42"/>
      <c r="PU246" s="42"/>
      <c r="PV246" s="42"/>
      <c r="PW246" s="42"/>
      <c r="PX246" s="42"/>
      <c r="PY246" s="42"/>
      <c r="PZ246" s="42"/>
      <c r="QA246" s="42"/>
      <c r="QB246" s="42"/>
      <c r="QC246" s="42"/>
      <c r="QD246" s="42"/>
      <c r="QE246" s="42"/>
      <c r="QF246" s="42"/>
      <c r="QG246" s="42"/>
      <c r="QH246" s="42"/>
      <c r="QI246" s="42"/>
      <c r="QJ246" s="42"/>
      <c r="QK246" s="42"/>
      <c r="QL246" s="42"/>
      <c r="QM246" s="42"/>
      <c r="QN246" s="42"/>
      <c r="QO246" s="42"/>
      <c r="QP246" s="42"/>
      <c r="QQ246" s="42"/>
      <c r="QR246" s="42"/>
      <c r="QS246" s="42"/>
      <c r="QT246" s="42"/>
      <c r="QU246" s="42"/>
      <c r="QV246" s="42"/>
      <c r="QW246" s="42"/>
      <c r="QX246" s="42"/>
      <c r="QY246" s="42"/>
      <c r="QZ246" s="42"/>
      <c r="RA246" s="42"/>
      <c r="RB246" s="42"/>
      <c r="RC246" s="42"/>
      <c r="RD246" s="42"/>
      <c r="RE246" s="42"/>
      <c r="RF246" s="42"/>
      <c r="RG246" s="42"/>
      <c r="RH246" s="42"/>
      <c r="RI246" s="42"/>
      <c r="RJ246" s="42"/>
      <c r="RK246" s="42"/>
      <c r="RL246" s="42"/>
      <c r="RM246" s="42"/>
      <c r="RN246" s="42"/>
      <c r="RO246" s="42"/>
      <c r="RP246" s="42"/>
      <c r="RQ246" s="42"/>
      <c r="RR246" s="42"/>
      <c r="RS246" s="42"/>
      <c r="RT246" s="42"/>
      <c r="RU246" s="42"/>
    </row>
    <row r="247" spans="1:489" s="13" customFormat="1">
      <c r="A247" s="10"/>
      <c r="B247" s="12"/>
      <c r="C247" s="21"/>
      <c r="D247" s="12"/>
      <c r="E247" s="26"/>
      <c r="F247" s="10"/>
      <c r="G247" s="10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  <c r="BO247" s="42"/>
      <c r="BP247" s="42"/>
      <c r="BQ247" s="42"/>
      <c r="BR247" s="42"/>
      <c r="BS247" s="42"/>
      <c r="BT247" s="42"/>
      <c r="BU247" s="42"/>
      <c r="BV247" s="42"/>
      <c r="BW247" s="42"/>
      <c r="BX247" s="42"/>
      <c r="BY247" s="42"/>
      <c r="BZ247" s="42"/>
      <c r="CA247" s="42"/>
      <c r="CB247" s="42"/>
      <c r="CC247" s="42"/>
      <c r="CD247" s="42"/>
      <c r="CE247" s="42"/>
      <c r="CF247" s="42"/>
      <c r="CG247" s="42"/>
      <c r="CH247" s="42"/>
      <c r="CI247" s="42"/>
      <c r="CJ247" s="42"/>
      <c r="CK247" s="42"/>
      <c r="CL247" s="42"/>
      <c r="CM247" s="42"/>
      <c r="CN247" s="42"/>
      <c r="CO247" s="42"/>
      <c r="CP247" s="42"/>
      <c r="CQ247" s="42"/>
      <c r="CR247" s="42"/>
      <c r="CS247" s="42"/>
      <c r="CT247" s="42"/>
      <c r="CU247" s="42"/>
      <c r="CV247" s="42"/>
      <c r="CW247" s="42"/>
      <c r="CX247" s="42"/>
      <c r="CY247" s="42"/>
      <c r="CZ247" s="42"/>
      <c r="DA247" s="42"/>
      <c r="DB247" s="42"/>
      <c r="DC247" s="42"/>
      <c r="DD247" s="42"/>
      <c r="DE247" s="42"/>
      <c r="DF247" s="42"/>
      <c r="DG247" s="42"/>
      <c r="DH247" s="42"/>
      <c r="DI247" s="42"/>
      <c r="DJ247" s="42"/>
      <c r="DK247" s="42"/>
      <c r="DL247" s="42"/>
      <c r="DM247" s="42"/>
      <c r="DN247" s="42"/>
      <c r="DO247" s="42"/>
      <c r="DP247" s="42"/>
      <c r="DQ247" s="42"/>
      <c r="DR247" s="42"/>
      <c r="DS247" s="42"/>
      <c r="DT247" s="42"/>
      <c r="DU247" s="42"/>
      <c r="DV247" s="42"/>
      <c r="DW247" s="42"/>
      <c r="DX247" s="42"/>
      <c r="DY247" s="42"/>
      <c r="DZ247" s="42"/>
      <c r="EA247" s="42"/>
      <c r="EB247" s="42"/>
      <c r="EC247" s="42"/>
      <c r="ED247" s="42"/>
      <c r="EE247" s="42"/>
      <c r="EF247" s="42"/>
      <c r="EG247" s="42"/>
      <c r="EH247" s="42"/>
      <c r="EI247" s="42"/>
      <c r="EJ247" s="42"/>
      <c r="EK247" s="42"/>
      <c r="EL247" s="42"/>
      <c r="EM247" s="42"/>
      <c r="EN247" s="42"/>
      <c r="EO247" s="42"/>
      <c r="EP247" s="42"/>
      <c r="EQ247" s="42"/>
      <c r="ER247" s="42"/>
      <c r="ES247" s="42"/>
      <c r="ET247" s="42"/>
      <c r="EU247" s="42"/>
      <c r="EV247" s="42"/>
      <c r="EW247" s="42"/>
      <c r="EX247" s="42"/>
      <c r="EY247" s="42"/>
      <c r="EZ247" s="42"/>
      <c r="FA247" s="42"/>
      <c r="FB247" s="42"/>
      <c r="FC247" s="42"/>
      <c r="FD247" s="42"/>
      <c r="FE247" s="42"/>
      <c r="FF247" s="42"/>
      <c r="FG247" s="42"/>
      <c r="FH247" s="42"/>
      <c r="FI247" s="42"/>
      <c r="FJ247" s="42"/>
      <c r="FK247" s="42"/>
      <c r="FL247" s="42"/>
      <c r="FM247" s="42"/>
      <c r="FN247" s="42"/>
      <c r="FO247" s="42"/>
      <c r="FP247" s="42"/>
      <c r="FQ247" s="42"/>
      <c r="FR247" s="42"/>
      <c r="FS247" s="42"/>
      <c r="FT247" s="42"/>
      <c r="FU247" s="42"/>
      <c r="FV247" s="42"/>
      <c r="FW247" s="42"/>
      <c r="FX247" s="42"/>
      <c r="FY247" s="42"/>
      <c r="FZ247" s="42"/>
      <c r="GA247" s="42"/>
      <c r="GB247" s="42"/>
      <c r="GC247" s="42"/>
      <c r="GD247" s="42"/>
      <c r="GE247" s="42"/>
      <c r="GF247" s="42"/>
      <c r="GG247" s="42"/>
      <c r="GH247" s="42"/>
      <c r="GI247" s="42"/>
      <c r="GJ247" s="42"/>
      <c r="GK247" s="42"/>
      <c r="GL247" s="42"/>
      <c r="GM247" s="42"/>
      <c r="GN247" s="42"/>
      <c r="GO247" s="42"/>
      <c r="GP247" s="42"/>
      <c r="GQ247" s="42"/>
      <c r="GR247" s="42"/>
      <c r="GS247" s="42"/>
      <c r="GT247" s="42"/>
      <c r="GU247" s="42"/>
      <c r="GV247" s="42"/>
      <c r="GW247" s="42"/>
      <c r="GX247" s="42"/>
      <c r="GY247" s="42"/>
      <c r="GZ247" s="42"/>
      <c r="HA247" s="42"/>
      <c r="HB247" s="42"/>
      <c r="HC247" s="42"/>
      <c r="HD247" s="42"/>
      <c r="HE247" s="42"/>
      <c r="HF247" s="42"/>
      <c r="HG247" s="42"/>
      <c r="HH247" s="42"/>
      <c r="HI247" s="42"/>
      <c r="HJ247" s="42"/>
      <c r="HK247" s="42"/>
      <c r="HL247" s="42"/>
      <c r="HM247" s="42"/>
      <c r="HN247" s="42"/>
      <c r="HO247" s="42"/>
      <c r="HP247" s="42"/>
      <c r="HQ247" s="42"/>
      <c r="HR247" s="42"/>
      <c r="HS247" s="42"/>
      <c r="HT247" s="42"/>
      <c r="HU247" s="42"/>
      <c r="HV247" s="42"/>
      <c r="HW247" s="42"/>
      <c r="HX247" s="42"/>
      <c r="HY247" s="42"/>
      <c r="HZ247" s="42"/>
      <c r="IA247" s="42"/>
      <c r="IB247" s="42"/>
      <c r="IC247" s="42"/>
      <c r="ID247" s="42"/>
      <c r="IE247" s="42"/>
      <c r="IF247" s="42"/>
      <c r="IG247" s="42"/>
      <c r="IH247" s="42"/>
      <c r="II247" s="42"/>
      <c r="IJ247" s="42"/>
      <c r="IK247" s="42"/>
      <c r="IL247" s="42"/>
      <c r="IM247" s="42"/>
      <c r="IN247" s="42"/>
      <c r="IO247" s="42"/>
      <c r="IP247" s="42"/>
      <c r="IQ247" s="42"/>
      <c r="IR247" s="42"/>
      <c r="IS247" s="42"/>
      <c r="IT247" s="42"/>
      <c r="IU247" s="42"/>
      <c r="IV247" s="42"/>
      <c r="IW247" s="42"/>
      <c r="IX247" s="42"/>
      <c r="IY247" s="42"/>
      <c r="IZ247" s="42"/>
      <c r="JA247" s="42"/>
      <c r="JB247" s="42"/>
      <c r="JC247" s="42"/>
      <c r="JD247" s="42"/>
      <c r="JE247" s="42"/>
      <c r="JF247" s="42"/>
      <c r="JG247" s="42"/>
      <c r="JH247" s="42"/>
      <c r="JI247" s="42"/>
      <c r="JJ247" s="42"/>
      <c r="JK247" s="42"/>
      <c r="JL247" s="42"/>
      <c r="JM247" s="42"/>
      <c r="JN247" s="42"/>
      <c r="JO247" s="42"/>
      <c r="JP247" s="42"/>
      <c r="JQ247" s="42"/>
      <c r="JR247" s="42"/>
      <c r="JS247" s="42"/>
      <c r="JT247" s="42"/>
      <c r="JU247" s="42"/>
      <c r="JV247" s="42"/>
      <c r="JW247" s="42"/>
      <c r="JX247" s="42"/>
      <c r="JY247" s="42"/>
      <c r="JZ247" s="42"/>
      <c r="KA247" s="42"/>
      <c r="KB247" s="42"/>
      <c r="KC247" s="42"/>
      <c r="KD247" s="42"/>
      <c r="KE247" s="42"/>
      <c r="KF247" s="42"/>
      <c r="KG247" s="42"/>
      <c r="KH247" s="42"/>
      <c r="KI247" s="42"/>
      <c r="KJ247" s="42"/>
      <c r="KK247" s="42"/>
      <c r="KL247" s="42"/>
      <c r="KM247" s="42"/>
      <c r="KN247" s="42"/>
      <c r="KO247" s="42"/>
      <c r="KP247" s="42"/>
      <c r="KQ247" s="42"/>
      <c r="KR247" s="42"/>
      <c r="KS247" s="42"/>
      <c r="KT247" s="42"/>
      <c r="KU247" s="42"/>
      <c r="KV247" s="42"/>
      <c r="KW247" s="42"/>
      <c r="KX247" s="42"/>
      <c r="KY247" s="42"/>
      <c r="KZ247" s="42"/>
      <c r="LA247" s="42"/>
      <c r="LB247" s="42"/>
      <c r="LC247" s="42"/>
      <c r="LD247" s="42"/>
      <c r="LE247" s="42"/>
      <c r="LF247" s="42"/>
      <c r="LG247" s="42"/>
      <c r="LH247" s="42"/>
      <c r="LI247" s="42"/>
      <c r="LJ247" s="42"/>
      <c r="LK247" s="42"/>
      <c r="LL247" s="42"/>
      <c r="LM247" s="42"/>
      <c r="LN247" s="42"/>
      <c r="LO247" s="42"/>
      <c r="LP247" s="42"/>
      <c r="LQ247" s="42"/>
      <c r="LR247" s="42"/>
      <c r="LS247" s="42"/>
      <c r="LT247" s="42"/>
      <c r="LU247" s="42"/>
      <c r="LV247" s="42"/>
      <c r="LW247" s="42"/>
      <c r="LX247" s="42"/>
      <c r="LY247" s="42"/>
      <c r="LZ247" s="42"/>
      <c r="MA247" s="42"/>
      <c r="MB247" s="42"/>
      <c r="MC247" s="42"/>
      <c r="MD247" s="42"/>
      <c r="ME247" s="42"/>
      <c r="MF247" s="42"/>
      <c r="MG247" s="42"/>
      <c r="MH247" s="42"/>
      <c r="MI247" s="42"/>
      <c r="MJ247" s="42"/>
      <c r="MK247" s="42"/>
      <c r="ML247" s="42"/>
      <c r="MM247" s="42"/>
      <c r="MN247" s="42"/>
      <c r="MO247" s="42"/>
      <c r="MP247" s="42"/>
      <c r="MQ247" s="42"/>
      <c r="MR247" s="42"/>
      <c r="MS247" s="42"/>
      <c r="MT247" s="42"/>
      <c r="MU247" s="42"/>
      <c r="MV247" s="42"/>
      <c r="MW247" s="42"/>
      <c r="MX247" s="42"/>
      <c r="MY247" s="42"/>
      <c r="MZ247" s="42"/>
      <c r="NA247" s="42"/>
      <c r="NB247" s="42"/>
      <c r="NC247" s="42"/>
      <c r="ND247" s="42"/>
      <c r="NE247" s="42"/>
      <c r="NF247" s="42"/>
      <c r="NG247" s="42"/>
      <c r="NH247" s="42"/>
      <c r="NI247" s="42"/>
      <c r="NJ247" s="42"/>
      <c r="NK247" s="42"/>
      <c r="NL247" s="42"/>
      <c r="NM247" s="42"/>
      <c r="NN247" s="42"/>
      <c r="NO247" s="42"/>
      <c r="NP247" s="42"/>
      <c r="NQ247" s="42"/>
      <c r="NR247" s="42"/>
      <c r="NS247" s="42"/>
      <c r="NT247" s="42"/>
      <c r="NU247" s="42"/>
      <c r="NV247" s="42"/>
      <c r="NW247" s="42"/>
      <c r="NX247" s="42"/>
      <c r="NY247" s="42"/>
      <c r="NZ247" s="42"/>
      <c r="OA247" s="42"/>
      <c r="OB247" s="42"/>
      <c r="OC247" s="42"/>
      <c r="OD247" s="42"/>
      <c r="OE247" s="42"/>
      <c r="OF247" s="42"/>
      <c r="OG247" s="42"/>
      <c r="OH247" s="42"/>
      <c r="OI247" s="42"/>
      <c r="OJ247" s="42"/>
      <c r="OK247" s="42"/>
      <c r="OL247" s="42"/>
      <c r="OM247" s="42"/>
      <c r="ON247" s="42"/>
      <c r="OO247" s="42"/>
      <c r="OP247" s="42"/>
      <c r="OQ247" s="42"/>
      <c r="OR247" s="42"/>
      <c r="OS247" s="42"/>
      <c r="OT247" s="42"/>
      <c r="OU247" s="42"/>
      <c r="OV247" s="42"/>
      <c r="OW247" s="42"/>
      <c r="OX247" s="42"/>
      <c r="OY247" s="42"/>
      <c r="OZ247" s="42"/>
      <c r="PA247" s="42"/>
      <c r="PB247" s="42"/>
      <c r="PC247" s="42"/>
      <c r="PD247" s="42"/>
      <c r="PE247" s="42"/>
      <c r="PF247" s="42"/>
      <c r="PG247" s="42"/>
      <c r="PH247" s="42"/>
      <c r="PI247" s="42"/>
      <c r="PJ247" s="42"/>
      <c r="PK247" s="42"/>
      <c r="PL247" s="42"/>
      <c r="PM247" s="42"/>
      <c r="PN247" s="42"/>
      <c r="PO247" s="42"/>
      <c r="PP247" s="42"/>
      <c r="PQ247" s="42"/>
      <c r="PR247" s="42"/>
      <c r="PS247" s="42"/>
      <c r="PT247" s="42"/>
      <c r="PU247" s="42"/>
      <c r="PV247" s="42"/>
      <c r="PW247" s="42"/>
      <c r="PX247" s="42"/>
      <c r="PY247" s="42"/>
      <c r="PZ247" s="42"/>
      <c r="QA247" s="42"/>
      <c r="QB247" s="42"/>
      <c r="QC247" s="42"/>
      <c r="QD247" s="42"/>
      <c r="QE247" s="42"/>
      <c r="QF247" s="42"/>
      <c r="QG247" s="42"/>
      <c r="QH247" s="42"/>
      <c r="QI247" s="42"/>
      <c r="QJ247" s="42"/>
      <c r="QK247" s="42"/>
      <c r="QL247" s="42"/>
      <c r="QM247" s="42"/>
      <c r="QN247" s="42"/>
      <c r="QO247" s="42"/>
      <c r="QP247" s="42"/>
      <c r="QQ247" s="42"/>
      <c r="QR247" s="42"/>
      <c r="QS247" s="42"/>
      <c r="QT247" s="42"/>
      <c r="QU247" s="42"/>
      <c r="QV247" s="42"/>
      <c r="QW247" s="42"/>
      <c r="QX247" s="42"/>
      <c r="QY247" s="42"/>
      <c r="QZ247" s="42"/>
      <c r="RA247" s="42"/>
      <c r="RB247" s="42"/>
      <c r="RC247" s="42"/>
      <c r="RD247" s="42"/>
      <c r="RE247" s="42"/>
      <c r="RF247" s="42"/>
      <c r="RG247" s="42"/>
      <c r="RH247" s="42"/>
      <c r="RI247" s="42"/>
      <c r="RJ247" s="42"/>
      <c r="RK247" s="42"/>
      <c r="RL247" s="42"/>
      <c r="RM247" s="42"/>
      <c r="RN247" s="42"/>
      <c r="RO247" s="42"/>
      <c r="RP247" s="42"/>
      <c r="RQ247" s="42"/>
      <c r="RR247" s="42"/>
      <c r="RS247" s="42"/>
      <c r="RT247" s="42"/>
      <c r="RU247" s="42"/>
    </row>
    <row r="248" spans="1:489" s="13" customFormat="1">
      <c r="A248" s="10"/>
      <c r="B248" s="12"/>
      <c r="C248" s="21"/>
      <c r="D248" s="12"/>
      <c r="E248" s="26"/>
      <c r="F248" s="10"/>
      <c r="G248" s="10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  <c r="BO248" s="42"/>
      <c r="BP248" s="42"/>
      <c r="BQ248" s="42"/>
      <c r="BR248" s="42"/>
      <c r="BS248" s="42"/>
      <c r="BT248" s="42"/>
      <c r="BU248" s="42"/>
      <c r="BV248" s="42"/>
      <c r="BW248" s="42"/>
      <c r="BX248" s="42"/>
      <c r="BY248" s="42"/>
      <c r="BZ248" s="42"/>
      <c r="CA248" s="42"/>
      <c r="CB248" s="42"/>
      <c r="CC248" s="42"/>
      <c r="CD248" s="42"/>
      <c r="CE248" s="42"/>
      <c r="CF248" s="42"/>
      <c r="CG248" s="42"/>
      <c r="CH248" s="42"/>
      <c r="CI248" s="42"/>
      <c r="CJ248" s="42"/>
      <c r="CK248" s="42"/>
      <c r="CL248" s="42"/>
      <c r="CM248" s="42"/>
      <c r="CN248" s="42"/>
      <c r="CO248" s="42"/>
      <c r="CP248" s="42"/>
      <c r="CQ248" s="42"/>
      <c r="CR248" s="42"/>
      <c r="CS248" s="42"/>
      <c r="CT248" s="42"/>
      <c r="CU248" s="42"/>
      <c r="CV248" s="42"/>
      <c r="CW248" s="42"/>
      <c r="CX248" s="42"/>
      <c r="CY248" s="42"/>
      <c r="CZ248" s="42"/>
      <c r="DA248" s="42"/>
      <c r="DB248" s="42"/>
      <c r="DC248" s="42"/>
      <c r="DD248" s="42"/>
      <c r="DE248" s="42"/>
      <c r="DF248" s="42"/>
      <c r="DG248" s="42"/>
      <c r="DH248" s="42"/>
      <c r="DI248" s="42"/>
      <c r="DJ248" s="42"/>
      <c r="DK248" s="42"/>
      <c r="DL248" s="42"/>
      <c r="DM248" s="42"/>
      <c r="DN248" s="42"/>
      <c r="DO248" s="42"/>
      <c r="DP248" s="42"/>
      <c r="DQ248" s="42"/>
      <c r="DR248" s="42"/>
      <c r="DS248" s="42"/>
      <c r="DT248" s="42"/>
      <c r="DU248" s="42"/>
      <c r="DV248" s="42"/>
      <c r="DW248" s="42"/>
      <c r="DX248" s="42"/>
      <c r="DY248" s="42"/>
      <c r="DZ248" s="42"/>
      <c r="EA248" s="42"/>
      <c r="EB248" s="42"/>
      <c r="EC248" s="42"/>
      <c r="ED248" s="42"/>
      <c r="EE248" s="42"/>
      <c r="EF248" s="42"/>
      <c r="EG248" s="42"/>
      <c r="EH248" s="42"/>
      <c r="EI248" s="42"/>
      <c r="EJ248" s="42"/>
      <c r="EK248" s="42"/>
      <c r="EL248" s="42"/>
      <c r="EM248" s="42"/>
      <c r="EN248" s="42"/>
      <c r="EO248" s="42"/>
      <c r="EP248" s="42"/>
      <c r="EQ248" s="42"/>
      <c r="ER248" s="42"/>
      <c r="ES248" s="42"/>
      <c r="ET248" s="42"/>
      <c r="EU248" s="42"/>
      <c r="EV248" s="42"/>
      <c r="EW248" s="42"/>
      <c r="EX248" s="42"/>
      <c r="EY248" s="42"/>
      <c r="EZ248" s="42"/>
      <c r="FA248" s="42"/>
      <c r="FB248" s="42"/>
      <c r="FC248" s="42"/>
      <c r="FD248" s="42"/>
      <c r="FE248" s="42"/>
      <c r="FF248" s="42"/>
      <c r="FG248" s="42"/>
      <c r="FH248" s="42"/>
      <c r="FI248" s="42"/>
      <c r="FJ248" s="42"/>
      <c r="FK248" s="42"/>
      <c r="FL248" s="42"/>
      <c r="FM248" s="42"/>
      <c r="FN248" s="42"/>
      <c r="FO248" s="42"/>
      <c r="FP248" s="42"/>
      <c r="FQ248" s="42"/>
      <c r="FR248" s="42"/>
      <c r="FS248" s="42"/>
      <c r="FT248" s="42"/>
      <c r="FU248" s="42"/>
      <c r="FV248" s="42"/>
      <c r="FW248" s="42"/>
      <c r="FX248" s="42"/>
      <c r="FY248" s="42"/>
      <c r="FZ248" s="42"/>
      <c r="GA248" s="42"/>
      <c r="GB248" s="42"/>
      <c r="GC248" s="42"/>
      <c r="GD248" s="42"/>
      <c r="GE248" s="42"/>
      <c r="GF248" s="42"/>
      <c r="GG248" s="42"/>
      <c r="GH248" s="42"/>
      <c r="GI248" s="42"/>
      <c r="GJ248" s="42"/>
      <c r="GK248" s="42"/>
      <c r="GL248" s="42"/>
      <c r="GM248" s="42"/>
      <c r="GN248" s="42"/>
      <c r="GO248" s="42"/>
      <c r="GP248" s="42"/>
      <c r="GQ248" s="42"/>
      <c r="GR248" s="42"/>
      <c r="GS248" s="42"/>
      <c r="GT248" s="42"/>
      <c r="GU248" s="42"/>
      <c r="GV248" s="42"/>
      <c r="GW248" s="42"/>
      <c r="GX248" s="42"/>
      <c r="GY248" s="42"/>
      <c r="GZ248" s="42"/>
      <c r="HA248" s="42"/>
      <c r="HB248" s="42"/>
      <c r="HC248" s="42"/>
      <c r="HD248" s="42"/>
      <c r="HE248" s="42"/>
      <c r="HF248" s="42"/>
      <c r="HG248" s="42"/>
      <c r="HH248" s="42"/>
      <c r="HI248" s="42"/>
      <c r="HJ248" s="42"/>
      <c r="HK248" s="42"/>
      <c r="HL248" s="42"/>
      <c r="HM248" s="42"/>
      <c r="HN248" s="42"/>
      <c r="HO248" s="42"/>
      <c r="HP248" s="42"/>
      <c r="HQ248" s="42"/>
      <c r="HR248" s="42"/>
      <c r="HS248" s="42"/>
      <c r="HT248" s="42"/>
      <c r="HU248" s="42"/>
      <c r="HV248" s="42"/>
      <c r="HW248" s="42"/>
      <c r="HX248" s="42"/>
      <c r="HY248" s="42"/>
      <c r="HZ248" s="42"/>
      <c r="IA248" s="42"/>
      <c r="IB248" s="42"/>
      <c r="IC248" s="42"/>
      <c r="ID248" s="42"/>
      <c r="IE248" s="42"/>
      <c r="IF248" s="42"/>
      <c r="IG248" s="42"/>
      <c r="IH248" s="42"/>
      <c r="II248" s="42"/>
      <c r="IJ248" s="42"/>
      <c r="IK248" s="42"/>
      <c r="IL248" s="42"/>
      <c r="IM248" s="42"/>
      <c r="IN248" s="42"/>
      <c r="IO248" s="42"/>
      <c r="IP248" s="42"/>
      <c r="IQ248" s="42"/>
      <c r="IR248" s="42"/>
      <c r="IS248" s="42"/>
      <c r="IT248" s="42"/>
      <c r="IU248" s="42"/>
      <c r="IV248" s="42"/>
      <c r="IW248" s="42"/>
      <c r="IX248" s="42"/>
      <c r="IY248" s="42"/>
      <c r="IZ248" s="42"/>
      <c r="JA248" s="42"/>
      <c r="JB248" s="42"/>
      <c r="JC248" s="42"/>
      <c r="JD248" s="42"/>
      <c r="JE248" s="42"/>
      <c r="JF248" s="42"/>
      <c r="JG248" s="42"/>
      <c r="JH248" s="42"/>
      <c r="JI248" s="42"/>
      <c r="JJ248" s="42"/>
      <c r="JK248" s="42"/>
      <c r="JL248" s="42"/>
      <c r="JM248" s="42"/>
      <c r="JN248" s="42"/>
      <c r="JO248" s="42"/>
      <c r="JP248" s="42"/>
      <c r="JQ248" s="42"/>
      <c r="JR248" s="42"/>
      <c r="JS248" s="42"/>
      <c r="JT248" s="42"/>
      <c r="JU248" s="42"/>
      <c r="JV248" s="42"/>
      <c r="JW248" s="42"/>
      <c r="JX248" s="42"/>
      <c r="JY248" s="42"/>
      <c r="JZ248" s="42"/>
      <c r="KA248" s="42"/>
      <c r="KB248" s="42"/>
      <c r="KC248" s="42"/>
      <c r="KD248" s="42"/>
      <c r="KE248" s="42"/>
      <c r="KF248" s="42"/>
      <c r="KG248" s="42"/>
      <c r="KH248" s="42"/>
      <c r="KI248" s="42"/>
      <c r="KJ248" s="42"/>
      <c r="KK248" s="42"/>
      <c r="KL248" s="42"/>
      <c r="KM248" s="42"/>
      <c r="KN248" s="42"/>
      <c r="KO248" s="42"/>
      <c r="KP248" s="42"/>
      <c r="KQ248" s="42"/>
      <c r="KR248" s="42"/>
      <c r="KS248" s="42"/>
      <c r="KT248" s="42"/>
      <c r="KU248" s="42"/>
      <c r="KV248" s="42"/>
      <c r="KW248" s="42"/>
      <c r="KX248" s="42"/>
      <c r="KY248" s="42"/>
      <c r="KZ248" s="42"/>
      <c r="LA248" s="42"/>
      <c r="LB248" s="42"/>
      <c r="LC248" s="42"/>
      <c r="LD248" s="42"/>
      <c r="LE248" s="42"/>
      <c r="LF248" s="42"/>
      <c r="LG248" s="42"/>
      <c r="LH248" s="42"/>
      <c r="LI248" s="42"/>
      <c r="LJ248" s="42"/>
      <c r="LK248" s="42"/>
      <c r="LL248" s="42"/>
      <c r="LM248" s="42"/>
      <c r="LN248" s="42"/>
      <c r="LO248" s="42"/>
      <c r="LP248" s="42"/>
      <c r="LQ248" s="42"/>
      <c r="LR248" s="42"/>
      <c r="LS248" s="42"/>
      <c r="LT248" s="42"/>
      <c r="LU248" s="42"/>
      <c r="LV248" s="42"/>
      <c r="LW248" s="42"/>
      <c r="LX248" s="42"/>
      <c r="LY248" s="42"/>
      <c r="LZ248" s="42"/>
      <c r="MA248" s="42"/>
      <c r="MB248" s="42"/>
      <c r="MC248" s="42"/>
      <c r="MD248" s="42"/>
      <c r="ME248" s="42"/>
      <c r="MF248" s="42"/>
      <c r="MG248" s="42"/>
      <c r="MH248" s="42"/>
      <c r="MI248" s="42"/>
      <c r="MJ248" s="42"/>
      <c r="MK248" s="42"/>
      <c r="ML248" s="42"/>
      <c r="MM248" s="42"/>
      <c r="MN248" s="42"/>
      <c r="MO248" s="42"/>
      <c r="MP248" s="42"/>
      <c r="MQ248" s="42"/>
      <c r="MR248" s="42"/>
      <c r="MS248" s="42"/>
      <c r="MT248" s="42"/>
      <c r="MU248" s="42"/>
      <c r="MV248" s="42"/>
      <c r="MW248" s="42"/>
      <c r="MX248" s="42"/>
      <c r="MY248" s="42"/>
      <c r="MZ248" s="42"/>
      <c r="NA248" s="42"/>
      <c r="NB248" s="42"/>
      <c r="NC248" s="42"/>
      <c r="ND248" s="42"/>
      <c r="NE248" s="42"/>
      <c r="NF248" s="42"/>
      <c r="NG248" s="42"/>
      <c r="NH248" s="42"/>
      <c r="NI248" s="42"/>
      <c r="NJ248" s="42"/>
      <c r="NK248" s="42"/>
      <c r="NL248" s="42"/>
      <c r="NM248" s="42"/>
      <c r="NN248" s="42"/>
      <c r="NO248" s="42"/>
      <c r="NP248" s="42"/>
      <c r="NQ248" s="42"/>
      <c r="NR248" s="42"/>
      <c r="NS248" s="42"/>
      <c r="NT248" s="42"/>
      <c r="NU248" s="42"/>
      <c r="NV248" s="42"/>
      <c r="NW248" s="42"/>
      <c r="NX248" s="42"/>
      <c r="NY248" s="42"/>
      <c r="NZ248" s="42"/>
      <c r="OA248" s="42"/>
      <c r="OB248" s="42"/>
      <c r="OC248" s="42"/>
      <c r="OD248" s="42"/>
      <c r="OE248" s="42"/>
      <c r="OF248" s="42"/>
      <c r="OG248" s="42"/>
      <c r="OH248" s="42"/>
      <c r="OI248" s="42"/>
      <c r="OJ248" s="42"/>
      <c r="OK248" s="42"/>
      <c r="OL248" s="42"/>
      <c r="OM248" s="42"/>
      <c r="ON248" s="42"/>
      <c r="OO248" s="42"/>
      <c r="OP248" s="42"/>
      <c r="OQ248" s="42"/>
      <c r="OR248" s="42"/>
      <c r="OS248" s="42"/>
      <c r="OT248" s="42"/>
      <c r="OU248" s="42"/>
      <c r="OV248" s="42"/>
      <c r="OW248" s="42"/>
      <c r="OX248" s="42"/>
      <c r="OY248" s="42"/>
      <c r="OZ248" s="42"/>
      <c r="PA248" s="42"/>
      <c r="PB248" s="42"/>
      <c r="PC248" s="42"/>
      <c r="PD248" s="42"/>
      <c r="PE248" s="42"/>
      <c r="PF248" s="42"/>
      <c r="PG248" s="42"/>
      <c r="PH248" s="42"/>
      <c r="PI248" s="42"/>
      <c r="PJ248" s="42"/>
      <c r="PK248" s="42"/>
      <c r="PL248" s="42"/>
      <c r="PM248" s="42"/>
      <c r="PN248" s="42"/>
      <c r="PO248" s="42"/>
      <c r="PP248" s="42"/>
      <c r="PQ248" s="42"/>
      <c r="PR248" s="42"/>
      <c r="PS248" s="42"/>
      <c r="PT248" s="42"/>
      <c r="PU248" s="42"/>
      <c r="PV248" s="42"/>
      <c r="PW248" s="42"/>
      <c r="PX248" s="42"/>
      <c r="PY248" s="42"/>
      <c r="PZ248" s="42"/>
      <c r="QA248" s="42"/>
      <c r="QB248" s="42"/>
      <c r="QC248" s="42"/>
      <c r="QD248" s="42"/>
      <c r="QE248" s="42"/>
      <c r="QF248" s="42"/>
      <c r="QG248" s="42"/>
      <c r="QH248" s="42"/>
      <c r="QI248" s="42"/>
      <c r="QJ248" s="42"/>
      <c r="QK248" s="42"/>
      <c r="QL248" s="42"/>
      <c r="QM248" s="42"/>
      <c r="QN248" s="42"/>
      <c r="QO248" s="42"/>
      <c r="QP248" s="42"/>
      <c r="QQ248" s="42"/>
      <c r="QR248" s="42"/>
      <c r="QS248" s="42"/>
      <c r="QT248" s="42"/>
      <c r="QU248" s="42"/>
      <c r="QV248" s="42"/>
      <c r="QW248" s="42"/>
      <c r="QX248" s="42"/>
      <c r="QY248" s="42"/>
      <c r="QZ248" s="42"/>
      <c r="RA248" s="42"/>
      <c r="RB248" s="42"/>
      <c r="RC248" s="42"/>
      <c r="RD248" s="42"/>
      <c r="RE248" s="42"/>
      <c r="RF248" s="42"/>
      <c r="RG248" s="42"/>
      <c r="RH248" s="42"/>
      <c r="RI248" s="42"/>
      <c r="RJ248" s="42"/>
      <c r="RK248" s="42"/>
      <c r="RL248" s="42"/>
      <c r="RM248" s="42"/>
      <c r="RN248" s="42"/>
      <c r="RO248" s="42"/>
      <c r="RP248" s="42"/>
      <c r="RQ248" s="42"/>
      <c r="RR248" s="42"/>
      <c r="RS248" s="42"/>
      <c r="RT248" s="42"/>
      <c r="RU248" s="42"/>
    </row>
    <row r="249" spans="1:489" s="13" customFormat="1">
      <c r="A249" s="10"/>
      <c r="B249" s="12"/>
      <c r="C249" s="21"/>
      <c r="D249" s="12"/>
      <c r="E249" s="26"/>
      <c r="F249" s="10"/>
      <c r="G249" s="10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  <c r="BO249" s="42"/>
      <c r="BP249" s="42"/>
      <c r="BQ249" s="42"/>
      <c r="BR249" s="42"/>
      <c r="BS249" s="42"/>
      <c r="BT249" s="42"/>
      <c r="BU249" s="42"/>
      <c r="BV249" s="42"/>
      <c r="BW249" s="42"/>
      <c r="BX249" s="42"/>
      <c r="BY249" s="42"/>
      <c r="BZ249" s="42"/>
      <c r="CA249" s="42"/>
      <c r="CB249" s="42"/>
      <c r="CC249" s="42"/>
      <c r="CD249" s="42"/>
      <c r="CE249" s="42"/>
      <c r="CF249" s="42"/>
      <c r="CG249" s="42"/>
      <c r="CH249" s="42"/>
      <c r="CI249" s="42"/>
      <c r="CJ249" s="42"/>
      <c r="CK249" s="42"/>
      <c r="CL249" s="42"/>
      <c r="CM249" s="42"/>
      <c r="CN249" s="42"/>
      <c r="CO249" s="42"/>
      <c r="CP249" s="42"/>
      <c r="CQ249" s="42"/>
      <c r="CR249" s="42"/>
      <c r="CS249" s="42"/>
      <c r="CT249" s="42"/>
      <c r="CU249" s="42"/>
      <c r="CV249" s="42"/>
      <c r="CW249" s="42"/>
      <c r="CX249" s="42"/>
      <c r="CY249" s="42"/>
      <c r="CZ249" s="42"/>
      <c r="DA249" s="42"/>
      <c r="DB249" s="42"/>
      <c r="DC249" s="42"/>
      <c r="DD249" s="42"/>
      <c r="DE249" s="42"/>
      <c r="DF249" s="42"/>
      <c r="DG249" s="42"/>
      <c r="DH249" s="42"/>
      <c r="DI249" s="42"/>
      <c r="DJ249" s="42"/>
      <c r="DK249" s="42"/>
      <c r="DL249" s="42"/>
      <c r="DM249" s="42"/>
      <c r="DN249" s="42"/>
      <c r="DO249" s="42"/>
      <c r="DP249" s="42"/>
      <c r="DQ249" s="42"/>
      <c r="DR249" s="42"/>
      <c r="DS249" s="42"/>
      <c r="DT249" s="42"/>
      <c r="DU249" s="42"/>
      <c r="DV249" s="42"/>
      <c r="DW249" s="42"/>
      <c r="DX249" s="42"/>
      <c r="DY249" s="42"/>
      <c r="DZ249" s="42"/>
      <c r="EA249" s="42"/>
      <c r="EB249" s="42"/>
      <c r="EC249" s="42"/>
      <c r="ED249" s="42"/>
      <c r="EE249" s="42"/>
      <c r="EF249" s="42"/>
      <c r="EG249" s="42"/>
      <c r="EH249" s="42"/>
      <c r="EI249" s="42"/>
      <c r="EJ249" s="42"/>
      <c r="EK249" s="42"/>
      <c r="EL249" s="42"/>
      <c r="EM249" s="42"/>
      <c r="EN249" s="42"/>
      <c r="EO249" s="42"/>
      <c r="EP249" s="42"/>
      <c r="EQ249" s="42"/>
      <c r="ER249" s="42"/>
      <c r="ES249" s="42"/>
      <c r="ET249" s="42"/>
      <c r="EU249" s="42"/>
      <c r="EV249" s="42"/>
      <c r="EW249" s="42"/>
      <c r="EX249" s="42"/>
      <c r="EY249" s="42"/>
      <c r="EZ249" s="42"/>
      <c r="FA249" s="42"/>
      <c r="FB249" s="42"/>
      <c r="FC249" s="42"/>
      <c r="FD249" s="42"/>
      <c r="FE249" s="42"/>
      <c r="FF249" s="42"/>
      <c r="FG249" s="42"/>
      <c r="FH249" s="42"/>
      <c r="FI249" s="42"/>
      <c r="FJ249" s="42"/>
      <c r="FK249" s="42"/>
      <c r="FL249" s="42"/>
      <c r="FM249" s="42"/>
      <c r="FN249" s="42"/>
      <c r="FO249" s="42"/>
      <c r="FP249" s="42"/>
      <c r="FQ249" s="42"/>
      <c r="FR249" s="42"/>
      <c r="FS249" s="42"/>
      <c r="FT249" s="42"/>
      <c r="FU249" s="42"/>
      <c r="FV249" s="42"/>
      <c r="FW249" s="42"/>
      <c r="FX249" s="42"/>
      <c r="FY249" s="42"/>
      <c r="FZ249" s="42"/>
      <c r="GA249" s="42"/>
      <c r="GB249" s="42"/>
      <c r="GC249" s="42"/>
      <c r="GD249" s="42"/>
      <c r="GE249" s="42"/>
      <c r="GF249" s="42"/>
      <c r="GG249" s="42"/>
      <c r="GH249" s="42"/>
      <c r="GI249" s="42"/>
      <c r="GJ249" s="42"/>
      <c r="GK249" s="42"/>
      <c r="GL249" s="42"/>
      <c r="GM249" s="42"/>
      <c r="GN249" s="42"/>
      <c r="GO249" s="42"/>
      <c r="GP249" s="42"/>
      <c r="GQ249" s="42"/>
      <c r="GR249" s="42"/>
      <c r="GS249" s="42"/>
      <c r="GT249" s="42"/>
      <c r="GU249" s="42"/>
      <c r="GV249" s="42"/>
      <c r="GW249" s="42"/>
      <c r="GX249" s="42"/>
      <c r="GY249" s="42"/>
      <c r="GZ249" s="42"/>
      <c r="HA249" s="42"/>
      <c r="HB249" s="42"/>
      <c r="HC249" s="42"/>
      <c r="HD249" s="42"/>
      <c r="HE249" s="42"/>
      <c r="HF249" s="42"/>
      <c r="HG249" s="42"/>
      <c r="HH249" s="42"/>
      <c r="HI249" s="42"/>
      <c r="HJ249" s="42"/>
      <c r="HK249" s="42"/>
      <c r="HL249" s="42"/>
      <c r="HM249" s="42"/>
      <c r="HN249" s="42"/>
      <c r="HO249" s="42"/>
      <c r="HP249" s="42"/>
      <c r="HQ249" s="42"/>
      <c r="HR249" s="42"/>
      <c r="HS249" s="42"/>
      <c r="HT249" s="42"/>
      <c r="HU249" s="42"/>
      <c r="HV249" s="42"/>
      <c r="HW249" s="42"/>
      <c r="HX249" s="42"/>
      <c r="HY249" s="42"/>
      <c r="HZ249" s="42"/>
      <c r="IA249" s="42"/>
      <c r="IB249" s="42"/>
      <c r="IC249" s="42"/>
      <c r="ID249" s="42"/>
      <c r="IE249" s="42"/>
      <c r="IF249" s="42"/>
      <c r="IG249" s="42"/>
      <c r="IH249" s="42"/>
      <c r="II249" s="42"/>
      <c r="IJ249" s="42"/>
      <c r="IK249" s="42"/>
      <c r="IL249" s="42"/>
      <c r="IM249" s="42"/>
      <c r="IN249" s="42"/>
      <c r="IO249" s="42"/>
      <c r="IP249" s="42"/>
      <c r="IQ249" s="42"/>
      <c r="IR249" s="42"/>
      <c r="IS249" s="42"/>
      <c r="IT249" s="42"/>
      <c r="IU249" s="42"/>
      <c r="IV249" s="42"/>
      <c r="IW249" s="42"/>
      <c r="IX249" s="42"/>
      <c r="IY249" s="42"/>
      <c r="IZ249" s="42"/>
      <c r="JA249" s="42"/>
      <c r="JB249" s="42"/>
      <c r="JC249" s="42"/>
      <c r="JD249" s="42"/>
      <c r="JE249" s="42"/>
      <c r="JF249" s="42"/>
      <c r="JG249" s="42"/>
      <c r="JH249" s="42"/>
      <c r="JI249" s="42"/>
      <c r="JJ249" s="42"/>
      <c r="JK249" s="42"/>
      <c r="JL249" s="42"/>
      <c r="JM249" s="42"/>
      <c r="JN249" s="42"/>
      <c r="JO249" s="42"/>
      <c r="JP249" s="42"/>
      <c r="JQ249" s="42"/>
      <c r="JR249" s="42"/>
      <c r="JS249" s="42"/>
      <c r="JT249" s="42"/>
      <c r="JU249" s="42"/>
      <c r="JV249" s="42"/>
      <c r="JW249" s="42"/>
      <c r="JX249" s="42"/>
      <c r="JY249" s="42"/>
      <c r="JZ249" s="42"/>
      <c r="KA249" s="42"/>
      <c r="KB249" s="42"/>
      <c r="KC249" s="42"/>
      <c r="KD249" s="42"/>
      <c r="KE249" s="42"/>
      <c r="KF249" s="42"/>
      <c r="KG249" s="42"/>
      <c r="KH249" s="42"/>
      <c r="KI249" s="42"/>
      <c r="KJ249" s="42"/>
      <c r="KK249" s="42"/>
      <c r="KL249" s="42"/>
      <c r="KM249" s="42"/>
      <c r="KN249" s="42"/>
      <c r="KO249" s="42"/>
      <c r="KP249" s="42"/>
      <c r="KQ249" s="42"/>
      <c r="KR249" s="42"/>
      <c r="KS249" s="42"/>
      <c r="KT249" s="42"/>
      <c r="KU249" s="42"/>
      <c r="KV249" s="42"/>
      <c r="KW249" s="42"/>
      <c r="KX249" s="42"/>
      <c r="KY249" s="42"/>
      <c r="KZ249" s="42"/>
      <c r="LA249" s="42"/>
      <c r="LB249" s="42"/>
      <c r="LC249" s="42"/>
      <c r="LD249" s="42"/>
      <c r="LE249" s="42"/>
      <c r="LF249" s="42"/>
      <c r="LG249" s="42"/>
      <c r="LH249" s="42"/>
      <c r="LI249" s="42"/>
      <c r="LJ249" s="42"/>
      <c r="LK249" s="42"/>
      <c r="LL249" s="42"/>
      <c r="LM249" s="42"/>
      <c r="LN249" s="42"/>
      <c r="LO249" s="42"/>
      <c r="LP249" s="42"/>
      <c r="LQ249" s="42"/>
      <c r="LR249" s="42"/>
      <c r="LS249" s="42"/>
      <c r="LT249" s="42"/>
      <c r="LU249" s="42"/>
      <c r="LV249" s="42"/>
      <c r="LW249" s="42"/>
      <c r="LX249" s="42"/>
      <c r="LY249" s="42"/>
      <c r="LZ249" s="42"/>
      <c r="MA249" s="42"/>
      <c r="MB249" s="42"/>
      <c r="MC249" s="42"/>
      <c r="MD249" s="42"/>
      <c r="ME249" s="42"/>
      <c r="MF249" s="42"/>
      <c r="MG249" s="42"/>
      <c r="MH249" s="42"/>
      <c r="MI249" s="42"/>
      <c r="MJ249" s="42"/>
      <c r="MK249" s="42"/>
      <c r="ML249" s="42"/>
      <c r="MM249" s="42"/>
      <c r="MN249" s="42"/>
      <c r="MO249" s="42"/>
      <c r="MP249" s="42"/>
      <c r="MQ249" s="42"/>
      <c r="MR249" s="42"/>
      <c r="MS249" s="42"/>
      <c r="MT249" s="42"/>
      <c r="MU249" s="42"/>
      <c r="MV249" s="42"/>
      <c r="MW249" s="42"/>
      <c r="MX249" s="42"/>
      <c r="MY249" s="42"/>
      <c r="MZ249" s="42"/>
      <c r="NA249" s="42"/>
      <c r="NB249" s="42"/>
      <c r="NC249" s="42"/>
      <c r="ND249" s="42"/>
      <c r="NE249" s="42"/>
      <c r="NF249" s="42"/>
      <c r="NG249" s="42"/>
      <c r="NH249" s="42"/>
      <c r="NI249" s="42"/>
      <c r="NJ249" s="42"/>
      <c r="NK249" s="42"/>
      <c r="NL249" s="42"/>
      <c r="NM249" s="42"/>
      <c r="NN249" s="42"/>
      <c r="NO249" s="42"/>
      <c r="NP249" s="42"/>
      <c r="NQ249" s="42"/>
      <c r="NR249" s="42"/>
      <c r="NS249" s="42"/>
      <c r="NT249" s="42"/>
      <c r="NU249" s="42"/>
      <c r="NV249" s="42"/>
      <c r="NW249" s="42"/>
      <c r="NX249" s="42"/>
      <c r="NY249" s="42"/>
      <c r="NZ249" s="42"/>
      <c r="OA249" s="42"/>
      <c r="OB249" s="42"/>
      <c r="OC249" s="42"/>
      <c r="OD249" s="42"/>
      <c r="OE249" s="42"/>
      <c r="OF249" s="42"/>
      <c r="OG249" s="42"/>
      <c r="OH249" s="42"/>
      <c r="OI249" s="42"/>
      <c r="OJ249" s="42"/>
      <c r="OK249" s="42"/>
      <c r="OL249" s="42"/>
      <c r="OM249" s="42"/>
      <c r="ON249" s="42"/>
      <c r="OO249" s="42"/>
      <c r="OP249" s="42"/>
      <c r="OQ249" s="42"/>
      <c r="OR249" s="42"/>
      <c r="OS249" s="42"/>
      <c r="OT249" s="42"/>
      <c r="OU249" s="42"/>
      <c r="OV249" s="42"/>
      <c r="OW249" s="42"/>
      <c r="OX249" s="42"/>
      <c r="OY249" s="42"/>
      <c r="OZ249" s="42"/>
      <c r="PA249" s="42"/>
      <c r="PB249" s="42"/>
      <c r="PC249" s="42"/>
      <c r="PD249" s="42"/>
      <c r="PE249" s="42"/>
      <c r="PF249" s="42"/>
      <c r="PG249" s="42"/>
      <c r="PH249" s="42"/>
      <c r="PI249" s="42"/>
      <c r="PJ249" s="42"/>
      <c r="PK249" s="42"/>
      <c r="PL249" s="42"/>
      <c r="PM249" s="42"/>
      <c r="PN249" s="42"/>
      <c r="PO249" s="42"/>
      <c r="PP249" s="42"/>
      <c r="PQ249" s="42"/>
      <c r="PR249" s="42"/>
      <c r="PS249" s="42"/>
      <c r="PT249" s="42"/>
      <c r="PU249" s="42"/>
      <c r="PV249" s="42"/>
      <c r="PW249" s="42"/>
      <c r="PX249" s="42"/>
      <c r="PY249" s="42"/>
      <c r="PZ249" s="42"/>
      <c r="QA249" s="42"/>
      <c r="QB249" s="42"/>
      <c r="QC249" s="42"/>
      <c r="QD249" s="42"/>
      <c r="QE249" s="42"/>
      <c r="QF249" s="42"/>
      <c r="QG249" s="42"/>
      <c r="QH249" s="42"/>
      <c r="QI249" s="42"/>
      <c r="QJ249" s="42"/>
      <c r="QK249" s="42"/>
      <c r="QL249" s="42"/>
      <c r="QM249" s="42"/>
      <c r="QN249" s="42"/>
      <c r="QO249" s="42"/>
      <c r="QP249" s="42"/>
      <c r="QQ249" s="42"/>
      <c r="QR249" s="42"/>
      <c r="QS249" s="42"/>
      <c r="QT249" s="42"/>
      <c r="QU249" s="42"/>
      <c r="QV249" s="42"/>
      <c r="QW249" s="42"/>
      <c r="QX249" s="42"/>
      <c r="QY249" s="42"/>
      <c r="QZ249" s="42"/>
      <c r="RA249" s="42"/>
      <c r="RB249" s="42"/>
      <c r="RC249" s="42"/>
      <c r="RD249" s="42"/>
      <c r="RE249" s="42"/>
      <c r="RF249" s="42"/>
      <c r="RG249" s="42"/>
      <c r="RH249" s="42"/>
      <c r="RI249" s="42"/>
      <c r="RJ249" s="42"/>
      <c r="RK249" s="42"/>
      <c r="RL249" s="42"/>
      <c r="RM249" s="42"/>
      <c r="RN249" s="42"/>
      <c r="RO249" s="42"/>
      <c r="RP249" s="42"/>
      <c r="RQ249" s="42"/>
      <c r="RR249" s="42"/>
      <c r="RS249" s="42"/>
      <c r="RT249" s="42"/>
      <c r="RU249" s="42"/>
    </row>
    <row r="250" spans="1:489" s="13" customFormat="1">
      <c r="A250" s="10"/>
      <c r="B250" s="12"/>
      <c r="C250" s="21"/>
      <c r="D250" s="12"/>
      <c r="E250" s="26"/>
      <c r="F250" s="10"/>
      <c r="G250" s="10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  <c r="BO250" s="42"/>
      <c r="BP250" s="42"/>
      <c r="BQ250" s="42"/>
      <c r="BR250" s="42"/>
      <c r="BS250" s="42"/>
      <c r="BT250" s="42"/>
      <c r="BU250" s="42"/>
      <c r="BV250" s="42"/>
      <c r="BW250" s="42"/>
      <c r="BX250" s="42"/>
      <c r="BY250" s="42"/>
      <c r="BZ250" s="42"/>
      <c r="CA250" s="42"/>
      <c r="CB250" s="42"/>
      <c r="CC250" s="42"/>
      <c r="CD250" s="42"/>
      <c r="CE250" s="42"/>
      <c r="CF250" s="42"/>
      <c r="CG250" s="42"/>
      <c r="CH250" s="42"/>
      <c r="CI250" s="42"/>
      <c r="CJ250" s="42"/>
      <c r="CK250" s="42"/>
      <c r="CL250" s="42"/>
      <c r="CM250" s="42"/>
      <c r="CN250" s="42"/>
      <c r="CO250" s="42"/>
      <c r="CP250" s="42"/>
      <c r="CQ250" s="42"/>
      <c r="CR250" s="42"/>
      <c r="CS250" s="42"/>
      <c r="CT250" s="42"/>
      <c r="CU250" s="42"/>
      <c r="CV250" s="42"/>
      <c r="CW250" s="42"/>
      <c r="CX250" s="42"/>
      <c r="CY250" s="42"/>
      <c r="CZ250" s="42"/>
      <c r="DA250" s="42"/>
      <c r="DB250" s="42"/>
      <c r="DC250" s="42"/>
      <c r="DD250" s="42"/>
      <c r="DE250" s="42"/>
      <c r="DF250" s="42"/>
      <c r="DG250" s="42"/>
      <c r="DH250" s="42"/>
      <c r="DI250" s="42"/>
      <c r="DJ250" s="42"/>
      <c r="DK250" s="42"/>
      <c r="DL250" s="42"/>
      <c r="DM250" s="42"/>
      <c r="DN250" s="42"/>
      <c r="DO250" s="42"/>
      <c r="DP250" s="42"/>
      <c r="DQ250" s="42"/>
      <c r="DR250" s="42"/>
      <c r="DS250" s="42"/>
      <c r="DT250" s="42"/>
      <c r="DU250" s="42"/>
      <c r="DV250" s="42"/>
      <c r="DW250" s="42"/>
      <c r="DX250" s="42"/>
      <c r="DY250" s="42"/>
      <c r="DZ250" s="42"/>
      <c r="EA250" s="42"/>
      <c r="EB250" s="42"/>
      <c r="EC250" s="42"/>
      <c r="ED250" s="42"/>
      <c r="EE250" s="42"/>
      <c r="EF250" s="42"/>
      <c r="EG250" s="42"/>
      <c r="EH250" s="42"/>
      <c r="EI250" s="42"/>
      <c r="EJ250" s="42"/>
      <c r="EK250" s="42"/>
      <c r="EL250" s="42"/>
      <c r="EM250" s="42"/>
      <c r="EN250" s="42"/>
      <c r="EO250" s="42"/>
      <c r="EP250" s="42"/>
      <c r="EQ250" s="42"/>
      <c r="ER250" s="42"/>
      <c r="ES250" s="42"/>
      <c r="ET250" s="42"/>
      <c r="EU250" s="42"/>
      <c r="EV250" s="42"/>
      <c r="EW250" s="42"/>
      <c r="EX250" s="42"/>
      <c r="EY250" s="42"/>
      <c r="EZ250" s="42"/>
      <c r="FA250" s="42"/>
      <c r="FB250" s="42"/>
      <c r="FC250" s="42"/>
      <c r="FD250" s="42"/>
      <c r="FE250" s="42"/>
      <c r="FF250" s="42"/>
      <c r="FG250" s="42"/>
      <c r="FH250" s="42"/>
      <c r="FI250" s="42"/>
      <c r="FJ250" s="42"/>
      <c r="FK250" s="42"/>
      <c r="FL250" s="42"/>
      <c r="FM250" s="42"/>
      <c r="FN250" s="42"/>
      <c r="FO250" s="42"/>
      <c r="FP250" s="42"/>
      <c r="FQ250" s="42"/>
      <c r="FR250" s="42"/>
      <c r="FS250" s="42"/>
      <c r="FT250" s="42"/>
      <c r="FU250" s="42"/>
      <c r="FV250" s="42"/>
      <c r="FW250" s="42"/>
      <c r="FX250" s="42"/>
      <c r="FY250" s="42"/>
      <c r="FZ250" s="42"/>
      <c r="GA250" s="42"/>
      <c r="GB250" s="42"/>
      <c r="GC250" s="42"/>
      <c r="GD250" s="42"/>
      <c r="GE250" s="42"/>
      <c r="GF250" s="42"/>
      <c r="GG250" s="42"/>
      <c r="GH250" s="42"/>
      <c r="GI250" s="42"/>
      <c r="GJ250" s="42"/>
      <c r="GK250" s="42"/>
      <c r="GL250" s="42"/>
      <c r="GM250" s="42"/>
      <c r="GN250" s="42"/>
      <c r="GO250" s="42"/>
      <c r="GP250" s="42"/>
      <c r="GQ250" s="42"/>
      <c r="GR250" s="42"/>
      <c r="GS250" s="42"/>
      <c r="GT250" s="42"/>
      <c r="GU250" s="42"/>
      <c r="GV250" s="42"/>
      <c r="GW250" s="42"/>
      <c r="GX250" s="42"/>
      <c r="GY250" s="42"/>
      <c r="GZ250" s="42"/>
      <c r="HA250" s="42"/>
      <c r="HB250" s="42"/>
      <c r="HC250" s="42"/>
      <c r="HD250" s="42"/>
      <c r="HE250" s="42"/>
      <c r="HF250" s="42"/>
      <c r="HG250" s="42"/>
      <c r="HH250" s="42"/>
      <c r="HI250" s="42"/>
      <c r="HJ250" s="42"/>
      <c r="HK250" s="42"/>
      <c r="HL250" s="42"/>
      <c r="HM250" s="42"/>
      <c r="HN250" s="42"/>
      <c r="HO250" s="42"/>
      <c r="HP250" s="42"/>
      <c r="HQ250" s="42"/>
      <c r="HR250" s="42"/>
      <c r="HS250" s="42"/>
      <c r="HT250" s="42"/>
      <c r="HU250" s="42"/>
      <c r="HV250" s="42"/>
      <c r="HW250" s="42"/>
      <c r="HX250" s="42"/>
      <c r="HY250" s="42"/>
      <c r="HZ250" s="42"/>
      <c r="IA250" s="42"/>
      <c r="IB250" s="42"/>
      <c r="IC250" s="42"/>
      <c r="ID250" s="42"/>
      <c r="IE250" s="42"/>
      <c r="IF250" s="42"/>
      <c r="IG250" s="42"/>
      <c r="IH250" s="42"/>
      <c r="II250" s="42"/>
      <c r="IJ250" s="42"/>
      <c r="IK250" s="42"/>
      <c r="IL250" s="42"/>
      <c r="IM250" s="42"/>
      <c r="IN250" s="42"/>
      <c r="IO250" s="42"/>
      <c r="IP250" s="42"/>
      <c r="IQ250" s="42"/>
      <c r="IR250" s="42"/>
      <c r="IS250" s="42"/>
      <c r="IT250" s="42"/>
      <c r="IU250" s="42"/>
      <c r="IV250" s="42"/>
      <c r="IW250" s="42"/>
      <c r="IX250" s="42"/>
      <c r="IY250" s="42"/>
      <c r="IZ250" s="42"/>
      <c r="JA250" s="42"/>
      <c r="JB250" s="42"/>
      <c r="JC250" s="42"/>
      <c r="JD250" s="42"/>
      <c r="JE250" s="42"/>
      <c r="JF250" s="42"/>
      <c r="JG250" s="42"/>
      <c r="JH250" s="42"/>
      <c r="JI250" s="42"/>
      <c r="JJ250" s="42"/>
      <c r="JK250" s="42"/>
      <c r="JL250" s="42"/>
      <c r="JM250" s="42"/>
      <c r="JN250" s="42"/>
      <c r="JO250" s="42"/>
      <c r="JP250" s="42"/>
      <c r="JQ250" s="42"/>
      <c r="JR250" s="42"/>
      <c r="JS250" s="42"/>
      <c r="JT250" s="42"/>
      <c r="JU250" s="42"/>
      <c r="JV250" s="42"/>
      <c r="JW250" s="42"/>
      <c r="JX250" s="42"/>
      <c r="JY250" s="42"/>
      <c r="JZ250" s="42"/>
      <c r="KA250" s="42"/>
      <c r="KB250" s="42"/>
      <c r="KC250" s="42"/>
      <c r="KD250" s="42"/>
      <c r="KE250" s="42"/>
      <c r="KF250" s="42"/>
      <c r="KG250" s="42"/>
      <c r="KH250" s="42"/>
      <c r="KI250" s="42"/>
      <c r="KJ250" s="42"/>
      <c r="KK250" s="42"/>
      <c r="KL250" s="42"/>
      <c r="KM250" s="42"/>
      <c r="KN250" s="42"/>
      <c r="KO250" s="42"/>
      <c r="KP250" s="42"/>
      <c r="KQ250" s="42"/>
      <c r="KR250" s="42"/>
      <c r="KS250" s="42"/>
      <c r="KT250" s="42"/>
      <c r="KU250" s="42"/>
      <c r="KV250" s="42"/>
      <c r="KW250" s="42"/>
      <c r="KX250" s="42"/>
      <c r="KY250" s="42"/>
      <c r="KZ250" s="42"/>
      <c r="LA250" s="42"/>
      <c r="LB250" s="42"/>
      <c r="LC250" s="42"/>
      <c r="LD250" s="42"/>
      <c r="LE250" s="42"/>
      <c r="LF250" s="42"/>
      <c r="LG250" s="42"/>
      <c r="LH250" s="42"/>
      <c r="LI250" s="42"/>
      <c r="LJ250" s="42"/>
      <c r="LK250" s="42"/>
      <c r="LL250" s="42"/>
      <c r="LM250" s="42"/>
      <c r="LN250" s="42"/>
      <c r="LO250" s="42"/>
      <c r="LP250" s="42"/>
      <c r="LQ250" s="42"/>
      <c r="LR250" s="42"/>
      <c r="LS250" s="42"/>
      <c r="LT250" s="42"/>
      <c r="LU250" s="42"/>
      <c r="LV250" s="42"/>
      <c r="LW250" s="42"/>
      <c r="LX250" s="42"/>
      <c r="LY250" s="42"/>
      <c r="LZ250" s="42"/>
      <c r="MA250" s="42"/>
      <c r="MB250" s="42"/>
      <c r="MC250" s="42"/>
      <c r="MD250" s="42"/>
      <c r="ME250" s="42"/>
      <c r="MF250" s="42"/>
      <c r="MG250" s="42"/>
      <c r="MH250" s="42"/>
      <c r="MI250" s="42"/>
      <c r="MJ250" s="42"/>
      <c r="MK250" s="42"/>
      <c r="ML250" s="42"/>
      <c r="MM250" s="42"/>
      <c r="MN250" s="42"/>
      <c r="MO250" s="42"/>
      <c r="MP250" s="42"/>
      <c r="MQ250" s="42"/>
      <c r="MR250" s="42"/>
      <c r="MS250" s="42"/>
      <c r="MT250" s="42"/>
      <c r="MU250" s="42"/>
      <c r="MV250" s="42"/>
      <c r="MW250" s="42"/>
      <c r="MX250" s="42"/>
      <c r="MY250" s="42"/>
      <c r="MZ250" s="42"/>
      <c r="NA250" s="42"/>
      <c r="NB250" s="42"/>
      <c r="NC250" s="42"/>
      <c r="ND250" s="42"/>
      <c r="NE250" s="42"/>
      <c r="NF250" s="42"/>
      <c r="NG250" s="42"/>
      <c r="NH250" s="42"/>
      <c r="NI250" s="42"/>
      <c r="NJ250" s="42"/>
      <c r="NK250" s="42"/>
      <c r="NL250" s="42"/>
      <c r="NM250" s="42"/>
      <c r="NN250" s="42"/>
      <c r="NO250" s="42"/>
      <c r="NP250" s="42"/>
      <c r="NQ250" s="42"/>
      <c r="NR250" s="42"/>
      <c r="NS250" s="42"/>
      <c r="NT250" s="42"/>
      <c r="NU250" s="42"/>
      <c r="NV250" s="42"/>
      <c r="NW250" s="42"/>
      <c r="NX250" s="42"/>
      <c r="NY250" s="42"/>
      <c r="NZ250" s="42"/>
      <c r="OA250" s="42"/>
      <c r="OB250" s="42"/>
      <c r="OC250" s="42"/>
      <c r="OD250" s="42"/>
      <c r="OE250" s="42"/>
      <c r="OF250" s="42"/>
      <c r="OG250" s="42"/>
      <c r="OH250" s="42"/>
      <c r="OI250" s="42"/>
      <c r="OJ250" s="42"/>
      <c r="OK250" s="42"/>
      <c r="OL250" s="42"/>
      <c r="OM250" s="42"/>
      <c r="ON250" s="42"/>
      <c r="OO250" s="42"/>
      <c r="OP250" s="42"/>
      <c r="OQ250" s="42"/>
      <c r="OR250" s="42"/>
      <c r="OS250" s="42"/>
      <c r="OT250" s="42"/>
      <c r="OU250" s="42"/>
      <c r="OV250" s="42"/>
      <c r="OW250" s="42"/>
      <c r="OX250" s="42"/>
      <c r="OY250" s="42"/>
      <c r="OZ250" s="42"/>
      <c r="PA250" s="42"/>
      <c r="PB250" s="42"/>
      <c r="PC250" s="42"/>
      <c r="PD250" s="42"/>
      <c r="PE250" s="42"/>
      <c r="PF250" s="42"/>
      <c r="PG250" s="42"/>
      <c r="PH250" s="42"/>
      <c r="PI250" s="42"/>
      <c r="PJ250" s="42"/>
      <c r="PK250" s="42"/>
      <c r="PL250" s="42"/>
      <c r="PM250" s="42"/>
      <c r="PN250" s="42"/>
      <c r="PO250" s="42"/>
      <c r="PP250" s="42"/>
      <c r="PQ250" s="42"/>
      <c r="PR250" s="42"/>
      <c r="PS250" s="42"/>
      <c r="PT250" s="42"/>
      <c r="PU250" s="42"/>
      <c r="PV250" s="42"/>
      <c r="PW250" s="42"/>
      <c r="PX250" s="42"/>
      <c r="PY250" s="42"/>
      <c r="PZ250" s="42"/>
      <c r="QA250" s="42"/>
      <c r="QB250" s="42"/>
      <c r="QC250" s="42"/>
      <c r="QD250" s="42"/>
      <c r="QE250" s="42"/>
      <c r="QF250" s="42"/>
      <c r="QG250" s="42"/>
      <c r="QH250" s="42"/>
      <c r="QI250" s="42"/>
      <c r="QJ250" s="42"/>
      <c r="QK250" s="42"/>
      <c r="QL250" s="42"/>
      <c r="QM250" s="42"/>
      <c r="QN250" s="42"/>
      <c r="QO250" s="42"/>
      <c r="QP250" s="42"/>
      <c r="QQ250" s="42"/>
      <c r="QR250" s="42"/>
      <c r="QS250" s="42"/>
      <c r="QT250" s="42"/>
      <c r="QU250" s="42"/>
      <c r="QV250" s="42"/>
      <c r="QW250" s="42"/>
      <c r="QX250" s="42"/>
      <c r="QY250" s="42"/>
      <c r="QZ250" s="42"/>
      <c r="RA250" s="42"/>
      <c r="RB250" s="42"/>
      <c r="RC250" s="42"/>
      <c r="RD250" s="42"/>
      <c r="RE250" s="42"/>
      <c r="RF250" s="42"/>
      <c r="RG250" s="42"/>
      <c r="RH250" s="42"/>
      <c r="RI250" s="42"/>
      <c r="RJ250" s="42"/>
      <c r="RK250" s="42"/>
      <c r="RL250" s="42"/>
      <c r="RM250" s="42"/>
      <c r="RN250" s="42"/>
      <c r="RO250" s="42"/>
      <c r="RP250" s="42"/>
      <c r="RQ250" s="42"/>
      <c r="RR250" s="42"/>
      <c r="RS250" s="42"/>
      <c r="RT250" s="42"/>
      <c r="RU250" s="42"/>
    </row>
    <row r="251" spans="1:489" s="13" customFormat="1">
      <c r="A251" s="10"/>
      <c r="B251" s="12"/>
      <c r="C251" s="21"/>
      <c r="D251" s="12"/>
      <c r="E251" s="26"/>
      <c r="F251" s="10"/>
      <c r="G251" s="10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  <c r="BO251" s="42"/>
      <c r="BP251" s="42"/>
      <c r="BQ251" s="42"/>
      <c r="BR251" s="42"/>
      <c r="BS251" s="42"/>
      <c r="BT251" s="42"/>
      <c r="BU251" s="42"/>
      <c r="BV251" s="42"/>
      <c r="BW251" s="42"/>
      <c r="BX251" s="42"/>
      <c r="BY251" s="42"/>
      <c r="BZ251" s="42"/>
      <c r="CA251" s="42"/>
      <c r="CB251" s="42"/>
      <c r="CC251" s="42"/>
      <c r="CD251" s="42"/>
      <c r="CE251" s="42"/>
      <c r="CF251" s="42"/>
      <c r="CG251" s="42"/>
      <c r="CH251" s="42"/>
      <c r="CI251" s="42"/>
      <c r="CJ251" s="42"/>
      <c r="CK251" s="42"/>
      <c r="CL251" s="42"/>
      <c r="CM251" s="42"/>
      <c r="CN251" s="42"/>
      <c r="CO251" s="42"/>
      <c r="CP251" s="42"/>
      <c r="CQ251" s="42"/>
      <c r="CR251" s="42"/>
      <c r="CS251" s="42"/>
      <c r="CT251" s="42"/>
      <c r="CU251" s="42"/>
      <c r="CV251" s="42"/>
      <c r="CW251" s="42"/>
      <c r="CX251" s="42"/>
      <c r="CY251" s="42"/>
      <c r="CZ251" s="42"/>
      <c r="DA251" s="42"/>
      <c r="DB251" s="42"/>
      <c r="DC251" s="42"/>
      <c r="DD251" s="42"/>
      <c r="DE251" s="42"/>
      <c r="DF251" s="42"/>
      <c r="DG251" s="42"/>
      <c r="DH251" s="42"/>
      <c r="DI251" s="42"/>
      <c r="DJ251" s="42"/>
      <c r="DK251" s="42"/>
      <c r="DL251" s="42"/>
      <c r="DM251" s="42"/>
      <c r="DN251" s="42"/>
      <c r="DO251" s="42"/>
      <c r="DP251" s="42"/>
      <c r="DQ251" s="42"/>
      <c r="DR251" s="42"/>
      <c r="DS251" s="42"/>
      <c r="DT251" s="42"/>
      <c r="DU251" s="42"/>
      <c r="DV251" s="42"/>
      <c r="DW251" s="42"/>
      <c r="DX251" s="42"/>
      <c r="DY251" s="42"/>
      <c r="DZ251" s="42"/>
      <c r="EA251" s="42"/>
      <c r="EB251" s="42"/>
      <c r="EC251" s="42"/>
      <c r="ED251" s="42"/>
      <c r="EE251" s="42"/>
      <c r="EF251" s="42"/>
      <c r="EG251" s="42"/>
      <c r="EH251" s="42"/>
      <c r="EI251" s="42"/>
      <c r="EJ251" s="42"/>
      <c r="EK251" s="42"/>
      <c r="EL251" s="42"/>
      <c r="EM251" s="42"/>
      <c r="EN251" s="42"/>
      <c r="EO251" s="42"/>
      <c r="EP251" s="42"/>
      <c r="EQ251" s="42"/>
      <c r="ER251" s="42"/>
      <c r="ES251" s="42"/>
      <c r="ET251" s="42"/>
      <c r="EU251" s="42"/>
      <c r="EV251" s="42"/>
      <c r="EW251" s="42"/>
      <c r="EX251" s="42"/>
      <c r="EY251" s="42"/>
      <c r="EZ251" s="42"/>
      <c r="FA251" s="42"/>
      <c r="FB251" s="42"/>
      <c r="FC251" s="42"/>
      <c r="FD251" s="42"/>
      <c r="FE251" s="42"/>
      <c r="FF251" s="42"/>
      <c r="FG251" s="42"/>
      <c r="FH251" s="42"/>
      <c r="FI251" s="42"/>
      <c r="FJ251" s="42"/>
      <c r="FK251" s="42"/>
      <c r="FL251" s="42"/>
      <c r="FM251" s="42"/>
      <c r="FN251" s="42"/>
      <c r="FO251" s="42"/>
      <c r="FP251" s="42"/>
      <c r="FQ251" s="42"/>
      <c r="FR251" s="42"/>
      <c r="FS251" s="42"/>
      <c r="FT251" s="42"/>
      <c r="FU251" s="42"/>
      <c r="FV251" s="42"/>
      <c r="FW251" s="42"/>
      <c r="FX251" s="42"/>
      <c r="FY251" s="42"/>
      <c r="FZ251" s="42"/>
      <c r="GA251" s="42"/>
      <c r="GB251" s="42"/>
      <c r="GC251" s="42"/>
      <c r="GD251" s="42"/>
      <c r="GE251" s="42"/>
      <c r="GF251" s="42"/>
      <c r="GG251" s="42"/>
      <c r="GH251" s="42"/>
      <c r="GI251" s="42"/>
      <c r="GJ251" s="42"/>
      <c r="GK251" s="42"/>
      <c r="GL251" s="42"/>
      <c r="GM251" s="42"/>
      <c r="GN251" s="42"/>
      <c r="GO251" s="42"/>
      <c r="GP251" s="42"/>
      <c r="GQ251" s="42"/>
      <c r="GR251" s="42"/>
      <c r="GS251" s="42"/>
      <c r="GT251" s="42"/>
      <c r="GU251" s="42"/>
      <c r="GV251" s="42"/>
      <c r="GW251" s="42"/>
      <c r="GX251" s="42"/>
      <c r="GY251" s="42"/>
      <c r="GZ251" s="42"/>
      <c r="HA251" s="42"/>
      <c r="HB251" s="42"/>
      <c r="HC251" s="42"/>
      <c r="HD251" s="42"/>
      <c r="HE251" s="42"/>
      <c r="HF251" s="42"/>
      <c r="HG251" s="42"/>
      <c r="HH251" s="42"/>
      <c r="HI251" s="42"/>
      <c r="HJ251" s="42"/>
      <c r="HK251" s="42"/>
      <c r="HL251" s="42"/>
      <c r="HM251" s="42"/>
      <c r="HN251" s="42"/>
      <c r="HO251" s="42"/>
      <c r="HP251" s="42"/>
      <c r="HQ251" s="42"/>
      <c r="HR251" s="42"/>
      <c r="HS251" s="42"/>
      <c r="HT251" s="42"/>
      <c r="HU251" s="42"/>
      <c r="HV251" s="42"/>
      <c r="HW251" s="42"/>
      <c r="HX251" s="42"/>
      <c r="HY251" s="42"/>
      <c r="HZ251" s="42"/>
      <c r="IA251" s="42"/>
      <c r="IB251" s="42"/>
      <c r="IC251" s="42"/>
      <c r="ID251" s="42"/>
      <c r="IE251" s="42"/>
      <c r="IF251" s="42"/>
      <c r="IG251" s="42"/>
      <c r="IH251" s="42"/>
      <c r="II251" s="42"/>
      <c r="IJ251" s="42"/>
      <c r="IK251" s="42"/>
      <c r="IL251" s="42"/>
      <c r="IM251" s="42"/>
      <c r="IN251" s="42"/>
      <c r="IO251" s="42"/>
      <c r="IP251" s="42"/>
      <c r="IQ251" s="42"/>
      <c r="IR251" s="42"/>
      <c r="IS251" s="42"/>
      <c r="IT251" s="42"/>
      <c r="IU251" s="42"/>
      <c r="IV251" s="42"/>
      <c r="IW251" s="42"/>
      <c r="IX251" s="42"/>
      <c r="IY251" s="42"/>
      <c r="IZ251" s="42"/>
      <c r="JA251" s="42"/>
      <c r="JB251" s="42"/>
      <c r="JC251" s="42"/>
      <c r="JD251" s="42"/>
      <c r="JE251" s="42"/>
      <c r="JF251" s="42"/>
      <c r="JG251" s="42"/>
      <c r="JH251" s="42"/>
      <c r="JI251" s="42"/>
      <c r="JJ251" s="42"/>
      <c r="JK251" s="42"/>
      <c r="JL251" s="42"/>
      <c r="JM251" s="42"/>
      <c r="JN251" s="42"/>
      <c r="JO251" s="42"/>
      <c r="JP251" s="42"/>
      <c r="JQ251" s="42"/>
      <c r="JR251" s="42"/>
      <c r="JS251" s="42"/>
      <c r="JT251" s="42"/>
      <c r="JU251" s="42"/>
      <c r="JV251" s="42"/>
      <c r="JW251" s="42"/>
      <c r="JX251" s="42"/>
      <c r="JY251" s="42"/>
      <c r="JZ251" s="42"/>
      <c r="KA251" s="42"/>
      <c r="KB251" s="42"/>
      <c r="KC251" s="42"/>
      <c r="KD251" s="42"/>
      <c r="KE251" s="42"/>
      <c r="KF251" s="42"/>
      <c r="KG251" s="42"/>
      <c r="KH251" s="42"/>
      <c r="KI251" s="42"/>
      <c r="KJ251" s="42"/>
      <c r="KK251" s="42"/>
      <c r="KL251" s="42"/>
      <c r="KM251" s="42"/>
      <c r="KN251" s="42"/>
      <c r="KO251" s="42"/>
      <c r="KP251" s="42"/>
      <c r="KQ251" s="42"/>
      <c r="KR251" s="42"/>
      <c r="KS251" s="42"/>
      <c r="KT251" s="42"/>
      <c r="KU251" s="42"/>
      <c r="KV251" s="42"/>
      <c r="KW251" s="42"/>
      <c r="KX251" s="42"/>
      <c r="KY251" s="42"/>
      <c r="KZ251" s="42"/>
      <c r="LA251" s="42"/>
      <c r="LB251" s="42"/>
      <c r="LC251" s="42"/>
      <c r="LD251" s="42"/>
      <c r="LE251" s="42"/>
      <c r="LF251" s="42"/>
      <c r="LG251" s="42"/>
      <c r="LH251" s="42"/>
      <c r="LI251" s="42"/>
      <c r="LJ251" s="42"/>
      <c r="LK251" s="42"/>
      <c r="LL251" s="42"/>
      <c r="LM251" s="42"/>
      <c r="LN251" s="42"/>
      <c r="LO251" s="42"/>
      <c r="LP251" s="42"/>
      <c r="LQ251" s="42"/>
      <c r="LR251" s="42"/>
      <c r="LS251" s="42"/>
      <c r="LT251" s="42"/>
      <c r="LU251" s="42"/>
      <c r="LV251" s="42"/>
      <c r="LW251" s="42"/>
      <c r="LX251" s="42"/>
      <c r="LY251" s="42"/>
      <c r="LZ251" s="42"/>
      <c r="MA251" s="42"/>
      <c r="MB251" s="42"/>
      <c r="MC251" s="42"/>
      <c r="MD251" s="42"/>
      <c r="ME251" s="42"/>
      <c r="MF251" s="42"/>
      <c r="MG251" s="42"/>
      <c r="MH251" s="42"/>
      <c r="MI251" s="42"/>
      <c r="MJ251" s="42"/>
      <c r="MK251" s="42"/>
      <c r="ML251" s="42"/>
      <c r="MM251" s="42"/>
      <c r="MN251" s="42"/>
      <c r="MO251" s="42"/>
      <c r="MP251" s="42"/>
      <c r="MQ251" s="42"/>
      <c r="MR251" s="42"/>
      <c r="MS251" s="42"/>
      <c r="MT251" s="42"/>
      <c r="MU251" s="42"/>
      <c r="MV251" s="42"/>
      <c r="MW251" s="42"/>
      <c r="MX251" s="42"/>
      <c r="MY251" s="42"/>
      <c r="MZ251" s="42"/>
      <c r="NA251" s="42"/>
      <c r="NB251" s="42"/>
      <c r="NC251" s="42"/>
      <c r="ND251" s="42"/>
      <c r="NE251" s="42"/>
      <c r="NF251" s="42"/>
      <c r="NG251" s="42"/>
      <c r="NH251" s="42"/>
      <c r="NI251" s="42"/>
      <c r="NJ251" s="42"/>
      <c r="NK251" s="42"/>
      <c r="NL251" s="42"/>
      <c r="NM251" s="42"/>
      <c r="NN251" s="42"/>
      <c r="NO251" s="42"/>
      <c r="NP251" s="42"/>
      <c r="NQ251" s="42"/>
      <c r="NR251" s="42"/>
      <c r="NS251" s="42"/>
      <c r="NT251" s="42"/>
      <c r="NU251" s="42"/>
      <c r="NV251" s="42"/>
      <c r="NW251" s="42"/>
      <c r="NX251" s="42"/>
      <c r="NY251" s="42"/>
      <c r="NZ251" s="42"/>
      <c r="OA251" s="42"/>
      <c r="OB251" s="42"/>
      <c r="OC251" s="42"/>
      <c r="OD251" s="42"/>
      <c r="OE251" s="42"/>
      <c r="OF251" s="42"/>
      <c r="OG251" s="42"/>
      <c r="OH251" s="42"/>
      <c r="OI251" s="42"/>
      <c r="OJ251" s="42"/>
      <c r="OK251" s="42"/>
      <c r="OL251" s="42"/>
      <c r="OM251" s="42"/>
      <c r="ON251" s="42"/>
      <c r="OO251" s="42"/>
      <c r="OP251" s="42"/>
      <c r="OQ251" s="42"/>
      <c r="OR251" s="42"/>
      <c r="OS251" s="42"/>
      <c r="OT251" s="42"/>
      <c r="OU251" s="42"/>
      <c r="OV251" s="42"/>
      <c r="OW251" s="42"/>
      <c r="OX251" s="42"/>
      <c r="OY251" s="42"/>
      <c r="OZ251" s="42"/>
      <c r="PA251" s="42"/>
      <c r="PB251" s="42"/>
      <c r="PC251" s="42"/>
      <c r="PD251" s="42"/>
      <c r="PE251" s="42"/>
      <c r="PF251" s="42"/>
      <c r="PG251" s="42"/>
      <c r="PH251" s="42"/>
      <c r="PI251" s="42"/>
      <c r="PJ251" s="42"/>
      <c r="PK251" s="42"/>
      <c r="PL251" s="42"/>
      <c r="PM251" s="42"/>
      <c r="PN251" s="42"/>
      <c r="PO251" s="42"/>
      <c r="PP251" s="42"/>
      <c r="PQ251" s="42"/>
      <c r="PR251" s="42"/>
      <c r="PS251" s="42"/>
      <c r="PT251" s="42"/>
      <c r="PU251" s="42"/>
      <c r="PV251" s="42"/>
      <c r="PW251" s="42"/>
      <c r="PX251" s="42"/>
      <c r="PY251" s="42"/>
      <c r="PZ251" s="42"/>
      <c r="QA251" s="42"/>
      <c r="QB251" s="42"/>
      <c r="QC251" s="42"/>
      <c r="QD251" s="42"/>
      <c r="QE251" s="42"/>
      <c r="QF251" s="42"/>
      <c r="QG251" s="42"/>
      <c r="QH251" s="42"/>
      <c r="QI251" s="42"/>
      <c r="QJ251" s="42"/>
      <c r="QK251" s="42"/>
      <c r="QL251" s="42"/>
      <c r="QM251" s="42"/>
      <c r="QN251" s="42"/>
      <c r="QO251" s="42"/>
      <c r="QP251" s="42"/>
      <c r="QQ251" s="42"/>
      <c r="QR251" s="42"/>
      <c r="QS251" s="42"/>
      <c r="QT251" s="42"/>
      <c r="QU251" s="42"/>
      <c r="QV251" s="42"/>
      <c r="QW251" s="42"/>
      <c r="QX251" s="42"/>
      <c r="QY251" s="42"/>
      <c r="QZ251" s="42"/>
      <c r="RA251" s="42"/>
      <c r="RB251" s="42"/>
      <c r="RC251" s="42"/>
      <c r="RD251" s="42"/>
      <c r="RE251" s="42"/>
      <c r="RF251" s="42"/>
      <c r="RG251" s="42"/>
      <c r="RH251" s="42"/>
      <c r="RI251" s="42"/>
      <c r="RJ251" s="42"/>
      <c r="RK251" s="42"/>
      <c r="RL251" s="42"/>
      <c r="RM251" s="42"/>
      <c r="RN251" s="42"/>
      <c r="RO251" s="42"/>
      <c r="RP251" s="42"/>
      <c r="RQ251" s="42"/>
      <c r="RR251" s="42"/>
      <c r="RS251" s="42"/>
      <c r="RT251" s="42"/>
      <c r="RU251" s="42"/>
    </row>
    <row r="252" spans="1:489" s="13" customFormat="1">
      <c r="A252" s="10"/>
      <c r="B252" s="12"/>
      <c r="C252" s="21"/>
      <c r="D252" s="12"/>
      <c r="E252" s="26"/>
      <c r="F252" s="10"/>
      <c r="G252" s="10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  <c r="BO252" s="42"/>
      <c r="BP252" s="42"/>
      <c r="BQ252" s="42"/>
      <c r="BR252" s="42"/>
      <c r="BS252" s="42"/>
      <c r="BT252" s="42"/>
      <c r="BU252" s="42"/>
      <c r="BV252" s="42"/>
      <c r="BW252" s="42"/>
      <c r="BX252" s="42"/>
      <c r="BY252" s="42"/>
      <c r="BZ252" s="42"/>
      <c r="CA252" s="42"/>
      <c r="CB252" s="42"/>
      <c r="CC252" s="42"/>
      <c r="CD252" s="42"/>
      <c r="CE252" s="42"/>
      <c r="CF252" s="42"/>
      <c r="CG252" s="42"/>
      <c r="CH252" s="42"/>
      <c r="CI252" s="42"/>
      <c r="CJ252" s="42"/>
      <c r="CK252" s="42"/>
      <c r="CL252" s="42"/>
      <c r="CM252" s="42"/>
      <c r="CN252" s="42"/>
      <c r="CO252" s="42"/>
      <c r="CP252" s="42"/>
      <c r="CQ252" s="42"/>
      <c r="CR252" s="42"/>
      <c r="CS252" s="42"/>
      <c r="CT252" s="42"/>
      <c r="CU252" s="42"/>
      <c r="CV252" s="42"/>
      <c r="CW252" s="42"/>
      <c r="CX252" s="42"/>
      <c r="CY252" s="42"/>
      <c r="CZ252" s="42"/>
      <c r="DA252" s="42"/>
      <c r="DB252" s="42"/>
      <c r="DC252" s="42"/>
      <c r="DD252" s="42"/>
      <c r="DE252" s="42"/>
      <c r="DF252" s="42"/>
      <c r="DG252" s="42"/>
      <c r="DH252" s="42"/>
      <c r="DI252" s="42"/>
      <c r="DJ252" s="42"/>
      <c r="DK252" s="42"/>
      <c r="DL252" s="42"/>
      <c r="DM252" s="42"/>
      <c r="DN252" s="42"/>
      <c r="DO252" s="42"/>
      <c r="DP252" s="42"/>
      <c r="DQ252" s="42"/>
      <c r="DR252" s="42"/>
      <c r="DS252" s="42"/>
      <c r="DT252" s="42"/>
      <c r="DU252" s="42"/>
      <c r="DV252" s="42"/>
      <c r="DW252" s="42"/>
      <c r="DX252" s="42"/>
      <c r="DY252" s="42"/>
      <c r="DZ252" s="42"/>
      <c r="EA252" s="42"/>
      <c r="EB252" s="42"/>
      <c r="EC252" s="42"/>
      <c r="ED252" s="42"/>
      <c r="EE252" s="42"/>
      <c r="EF252" s="42"/>
      <c r="EG252" s="42"/>
      <c r="EH252" s="42"/>
      <c r="EI252" s="42"/>
      <c r="EJ252" s="42"/>
      <c r="EK252" s="42"/>
      <c r="EL252" s="42"/>
      <c r="EM252" s="42"/>
      <c r="EN252" s="42"/>
      <c r="EO252" s="42"/>
      <c r="EP252" s="42"/>
      <c r="EQ252" s="42"/>
      <c r="ER252" s="42"/>
      <c r="ES252" s="42"/>
      <c r="ET252" s="42"/>
      <c r="EU252" s="42"/>
      <c r="EV252" s="42"/>
      <c r="EW252" s="42"/>
      <c r="EX252" s="42"/>
      <c r="EY252" s="42"/>
      <c r="EZ252" s="42"/>
      <c r="FA252" s="42"/>
      <c r="FB252" s="42"/>
      <c r="FC252" s="42"/>
      <c r="FD252" s="42"/>
      <c r="FE252" s="42"/>
      <c r="FF252" s="42"/>
      <c r="FG252" s="42"/>
      <c r="FH252" s="42"/>
      <c r="FI252" s="42"/>
      <c r="FJ252" s="42"/>
      <c r="FK252" s="42"/>
      <c r="FL252" s="42"/>
      <c r="FM252" s="42"/>
      <c r="FN252" s="42"/>
      <c r="FO252" s="42"/>
      <c r="FP252" s="42"/>
      <c r="FQ252" s="42"/>
      <c r="FR252" s="42"/>
      <c r="FS252" s="42"/>
      <c r="FT252" s="42"/>
      <c r="FU252" s="42"/>
      <c r="FV252" s="42"/>
      <c r="FW252" s="42"/>
      <c r="FX252" s="42"/>
      <c r="FY252" s="42"/>
      <c r="FZ252" s="42"/>
      <c r="GA252" s="42"/>
      <c r="GB252" s="42"/>
      <c r="GC252" s="42"/>
      <c r="GD252" s="42"/>
      <c r="GE252" s="42"/>
      <c r="GF252" s="42"/>
      <c r="GG252" s="42"/>
      <c r="GH252" s="42"/>
      <c r="GI252" s="42"/>
      <c r="GJ252" s="42"/>
      <c r="GK252" s="42"/>
      <c r="GL252" s="42"/>
      <c r="GM252" s="42"/>
      <c r="GN252" s="42"/>
      <c r="GO252" s="42"/>
      <c r="GP252" s="42"/>
      <c r="GQ252" s="42"/>
      <c r="GR252" s="42"/>
      <c r="GS252" s="42"/>
      <c r="GT252" s="42"/>
      <c r="GU252" s="42"/>
      <c r="GV252" s="42"/>
      <c r="GW252" s="42"/>
      <c r="GX252" s="42"/>
      <c r="GY252" s="42"/>
      <c r="GZ252" s="42"/>
      <c r="HA252" s="42"/>
      <c r="HB252" s="42"/>
      <c r="HC252" s="42"/>
      <c r="HD252" s="42"/>
      <c r="HE252" s="42"/>
      <c r="HF252" s="42"/>
      <c r="HG252" s="42"/>
      <c r="HH252" s="42"/>
      <c r="HI252" s="42"/>
      <c r="HJ252" s="42"/>
      <c r="HK252" s="42"/>
      <c r="HL252" s="42"/>
      <c r="HM252" s="42"/>
      <c r="HN252" s="42"/>
      <c r="HO252" s="42"/>
      <c r="HP252" s="42"/>
      <c r="HQ252" s="42"/>
      <c r="HR252" s="42"/>
      <c r="HS252" s="42"/>
      <c r="HT252" s="42"/>
      <c r="HU252" s="42"/>
      <c r="HV252" s="42"/>
      <c r="HW252" s="42"/>
      <c r="HX252" s="42"/>
      <c r="HY252" s="42"/>
      <c r="HZ252" s="42"/>
      <c r="IA252" s="42"/>
      <c r="IB252" s="42"/>
      <c r="IC252" s="42"/>
      <c r="ID252" s="42"/>
      <c r="IE252" s="42"/>
      <c r="IF252" s="42"/>
      <c r="IG252" s="42"/>
      <c r="IH252" s="42"/>
      <c r="II252" s="42"/>
      <c r="IJ252" s="42"/>
      <c r="IK252" s="42"/>
      <c r="IL252" s="42"/>
      <c r="IM252" s="42"/>
      <c r="IN252" s="42"/>
      <c r="IO252" s="42"/>
      <c r="IP252" s="42"/>
      <c r="IQ252" s="42"/>
      <c r="IR252" s="42"/>
      <c r="IS252" s="42"/>
      <c r="IT252" s="42"/>
      <c r="IU252" s="42"/>
      <c r="IV252" s="42"/>
      <c r="IW252" s="42"/>
      <c r="IX252" s="42"/>
      <c r="IY252" s="42"/>
      <c r="IZ252" s="42"/>
      <c r="JA252" s="42"/>
      <c r="JB252" s="42"/>
      <c r="JC252" s="42"/>
      <c r="JD252" s="42"/>
      <c r="JE252" s="42"/>
      <c r="JF252" s="42"/>
      <c r="JG252" s="42"/>
      <c r="JH252" s="42"/>
      <c r="JI252" s="42"/>
      <c r="JJ252" s="42"/>
      <c r="JK252" s="42"/>
      <c r="JL252" s="42"/>
      <c r="JM252" s="42"/>
      <c r="JN252" s="42"/>
      <c r="JO252" s="42"/>
      <c r="JP252" s="42"/>
      <c r="JQ252" s="42"/>
      <c r="JR252" s="42"/>
      <c r="JS252" s="42"/>
      <c r="JT252" s="42"/>
      <c r="JU252" s="42"/>
      <c r="JV252" s="42"/>
      <c r="JW252" s="42"/>
      <c r="JX252" s="42"/>
      <c r="JY252" s="42"/>
      <c r="JZ252" s="42"/>
      <c r="KA252" s="42"/>
      <c r="KB252" s="42"/>
      <c r="KC252" s="42"/>
      <c r="KD252" s="42"/>
      <c r="KE252" s="42"/>
      <c r="KF252" s="42"/>
      <c r="KG252" s="42"/>
      <c r="KH252" s="42"/>
      <c r="KI252" s="42"/>
      <c r="KJ252" s="42"/>
      <c r="KK252" s="42"/>
      <c r="KL252" s="42"/>
      <c r="KM252" s="42"/>
      <c r="KN252" s="42"/>
      <c r="KO252" s="42"/>
      <c r="KP252" s="42"/>
      <c r="KQ252" s="42"/>
      <c r="KR252" s="42"/>
      <c r="KS252" s="42"/>
      <c r="KT252" s="42"/>
      <c r="KU252" s="42"/>
      <c r="KV252" s="42"/>
      <c r="KW252" s="42"/>
      <c r="KX252" s="42"/>
      <c r="KY252" s="42"/>
      <c r="KZ252" s="42"/>
      <c r="LA252" s="42"/>
      <c r="LB252" s="42"/>
      <c r="LC252" s="42"/>
      <c r="LD252" s="42"/>
      <c r="LE252" s="42"/>
      <c r="LF252" s="42"/>
      <c r="LG252" s="42"/>
      <c r="LH252" s="42"/>
      <c r="LI252" s="42"/>
      <c r="LJ252" s="42"/>
      <c r="LK252" s="42"/>
      <c r="LL252" s="42"/>
      <c r="LM252" s="42"/>
      <c r="LN252" s="42"/>
      <c r="LO252" s="42"/>
      <c r="LP252" s="42"/>
      <c r="LQ252" s="42"/>
      <c r="LR252" s="42"/>
      <c r="LS252" s="42"/>
      <c r="LT252" s="42"/>
      <c r="LU252" s="42"/>
      <c r="LV252" s="42"/>
      <c r="LW252" s="42"/>
      <c r="LX252" s="42"/>
      <c r="LY252" s="42"/>
      <c r="LZ252" s="42"/>
      <c r="MA252" s="42"/>
      <c r="MB252" s="42"/>
      <c r="MC252" s="42"/>
      <c r="MD252" s="42"/>
      <c r="ME252" s="42"/>
      <c r="MF252" s="42"/>
      <c r="MG252" s="42"/>
      <c r="MH252" s="42"/>
      <c r="MI252" s="42"/>
      <c r="MJ252" s="42"/>
      <c r="MK252" s="42"/>
      <c r="ML252" s="42"/>
      <c r="MM252" s="42"/>
      <c r="MN252" s="42"/>
      <c r="MO252" s="42"/>
      <c r="MP252" s="42"/>
      <c r="MQ252" s="42"/>
      <c r="MR252" s="42"/>
      <c r="MS252" s="42"/>
      <c r="MT252" s="42"/>
      <c r="MU252" s="42"/>
      <c r="MV252" s="42"/>
      <c r="MW252" s="42"/>
      <c r="MX252" s="42"/>
      <c r="MY252" s="42"/>
      <c r="MZ252" s="42"/>
      <c r="NA252" s="42"/>
      <c r="NB252" s="42"/>
      <c r="NC252" s="42"/>
      <c r="ND252" s="42"/>
      <c r="NE252" s="42"/>
      <c r="NF252" s="42"/>
      <c r="NG252" s="42"/>
      <c r="NH252" s="42"/>
      <c r="NI252" s="42"/>
      <c r="NJ252" s="42"/>
      <c r="NK252" s="42"/>
      <c r="NL252" s="42"/>
      <c r="NM252" s="42"/>
      <c r="NN252" s="42"/>
      <c r="NO252" s="42"/>
      <c r="NP252" s="42"/>
      <c r="NQ252" s="42"/>
      <c r="NR252" s="42"/>
      <c r="NS252" s="42"/>
      <c r="NT252" s="42"/>
      <c r="NU252" s="42"/>
      <c r="NV252" s="42"/>
      <c r="NW252" s="42"/>
      <c r="NX252" s="42"/>
      <c r="NY252" s="42"/>
      <c r="NZ252" s="42"/>
      <c r="OA252" s="42"/>
      <c r="OB252" s="42"/>
      <c r="OC252" s="42"/>
      <c r="OD252" s="42"/>
      <c r="OE252" s="42"/>
      <c r="OF252" s="42"/>
      <c r="OG252" s="42"/>
      <c r="OH252" s="42"/>
      <c r="OI252" s="42"/>
      <c r="OJ252" s="42"/>
      <c r="OK252" s="42"/>
      <c r="OL252" s="42"/>
      <c r="OM252" s="42"/>
      <c r="ON252" s="42"/>
      <c r="OO252" s="42"/>
      <c r="OP252" s="42"/>
      <c r="OQ252" s="42"/>
      <c r="OR252" s="42"/>
      <c r="OS252" s="42"/>
      <c r="OT252" s="42"/>
      <c r="OU252" s="42"/>
      <c r="OV252" s="42"/>
      <c r="OW252" s="42"/>
      <c r="OX252" s="42"/>
      <c r="OY252" s="42"/>
      <c r="OZ252" s="42"/>
      <c r="PA252" s="42"/>
      <c r="PB252" s="42"/>
      <c r="PC252" s="42"/>
      <c r="PD252" s="42"/>
      <c r="PE252" s="42"/>
      <c r="PF252" s="42"/>
      <c r="PG252" s="42"/>
      <c r="PH252" s="42"/>
      <c r="PI252" s="42"/>
      <c r="PJ252" s="42"/>
      <c r="PK252" s="42"/>
      <c r="PL252" s="42"/>
      <c r="PM252" s="42"/>
      <c r="PN252" s="42"/>
      <c r="PO252" s="42"/>
      <c r="PP252" s="42"/>
      <c r="PQ252" s="42"/>
      <c r="PR252" s="42"/>
      <c r="PS252" s="42"/>
      <c r="PT252" s="42"/>
      <c r="PU252" s="42"/>
      <c r="PV252" s="42"/>
      <c r="PW252" s="42"/>
      <c r="PX252" s="42"/>
      <c r="PY252" s="42"/>
      <c r="PZ252" s="42"/>
      <c r="QA252" s="42"/>
      <c r="QB252" s="42"/>
      <c r="QC252" s="42"/>
      <c r="QD252" s="42"/>
      <c r="QE252" s="42"/>
      <c r="QF252" s="42"/>
      <c r="QG252" s="42"/>
      <c r="QH252" s="42"/>
      <c r="QI252" s="42"/>
      <c r="QJ252" s="42"/>
      <c r="QK252" s="42"/>
      <c r="QL252" s="42"/>
      <c r="QM252" s="42"/>
      <c r="QN252" s="42"/>
      <c r="QO252" s="42"/>
      <c r="QP252" s="42"/>
      <c r="QQ252" s="42"/>
      <c r="QR252" s="42"/>
      <c r="QS252" s="42"/>
      <c r="QT252" s="42"/>
      <c r="QU252" s="42"/>
      <c r="QV252" s="42"/>
      <c r="QW252" s="42"/>
      <c r="QX252" s="42"/>
      <c r="QY252" s="42"/>
      <c r="QZ252" s="42"/>
      <c r="RA252" s="42"/>
      <c r="RB252" s="42"/>
      <c r="RC252" s="42"/>
      <c r="RD252" s="42"/>
      <c r="RE252" s="42"/>
      <c r="RF252" s="42"/>
      <c r="RG252" s="42"/>
      <c r="RH252" s="42"/>
      <c r="RI252" s="42"/>
      <c r="RJ252" s="42"/>
      <c r="RK252" s="42"/>
      <c r="RL252" s="42"/>
      <c r="RM252" s="42"/>
      <c r="RN252" s="42"/>
      <c r="RO252" s="42"/>
      <c r="RP252" s="42"/>
      <c r="RQ252" s="42"/>
      <c r="RR252" s="42"/>
      <c r="RS252" s="42"/>
      <c r="RT252" s="42"/>
      <c r="RU252" s="42"/>
    </row>
    <row r="253" spans="1:489" s="13" customFormat="1">
      <c r="A253" s="10"/>
      <c r="B253" s="12"/>
      <c r="C253" s="21"/>
      <c r="D253" s="12"/>
      <c r="E253" s="26"/>
      <c r="F253" s="10"/>
      <c r="G253" s="10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  <c r="BO253" s="42"/>
      <c r="BP253" s="42"/>
      <c r="BQ253" s="42"/>
      <c r="BR253" s="42"/>
      <c r="BS253" s="42"/>
      <c r="BT253" s="42"/>
      <c r="BU253" s="42"/>
      <c r="BV253" s="42"/>
      <c r="BW253" s="42"/>
      <c r="BX253" s="42"/>
      <c r="BY253" s="42"/>
      <c r="BZ253" s="42"/>
      <c r="CA253" s="42"/>
      <c r="CB253" s="42"/>
      <c r="CC253" s="42"/>
      <c r="CD253" s="42"/>
      <c r="CE253" s="42"/>
      <c r="CF253" s="42"/>
      <c r="CG253" s="42"/>
      <c r="CH253" s="42"/>
      <c r="CI253" s="42"/>
      <c r="CJ253" s="42"/>
      <c r="CK253" s="42"/>
      <c r="CL253" s="42"/>
      <c r="CM253" s="42"/>
      <c r="CN253" s="42"/>
      <c r="CO253" s="42"/>
      <c r="CP253" s="42"/>
      <c r="CQ253" s="42"/>
      <c r="CR253" s="42"/>
      <c r="CS253" s="42"/>
      <c r="CT253" s="42"/>
      <c r="CU253" s="42"/>
      <c r="CV253" s="42"/>
      <c r="CW253" s="42"/>
      <c r="CX253" s="42"/>
      <c r="CY253" s="42"/>
      <c r="CZ253" s="42"/>
      <c r="DA253" s="42"/>
      <c r="DB253" s="42"/>
      <c r="DC253" s="42"/>
      <c r="DD253" s="42"/>
      <c r="DE253" s="42"/>
      <c r="DF253" s="42"/>
      <c r="DG253" s="42"/>
      <c r="DH253" s="42"/>
      <c r="DI253" s="42"/>
      <c r="DJ253" s="42"/>
      <c r="DK253" s="42"/>
      <c r="DL253" s="42"/>
      <c r="DM253" s="42"/>
      <c r="DN253" s="42"/>
      <c r="DO253" s="42"/>
      <c r="DP253" s="42"/>
      <c r="DQ253" s="42"/>
      <c r="DR253" s="42"/>
      <c r="DS253" s="42"/>
      <c r="DT253" s="42"/>
      <c r="DU253" s="42"/>
      <c r="DV253" s="42"/>
      <c r="DW253" s="42"/>
      <c r="DX253" s="42"/>
      <c r="DY253" s="42"/>
      <c r="DZ253" s="42"/>
      <c r="EA253" s="42"/>
      <c r="EB253" s="42"/>
      <c r="EC253" s="42"/>
      <c r="ED253" s="42"/>
      <c r="EE253" s="42"/>
      <c r="EF253" s="42"/>
      <c r="EG253" s="42"/>
      <c r="EH253" s="42"/>
      <c r="EI253" s="42"/>
      <c r="EJ253" s="42"/>
      <c r="EK253" s="42"/>
      <c r="EL253" s="42"/>
      <c r="EM253" s="42"/>
      <c r="EN253" s="42"/>
      <c r="EO253" s="42"/>
      <c r="EP253" s="42"/>
      <c r="EQ253" s="42"/>
      <c r="ER253" s="42"/>
      <c r="ES253" s="42"/>
      <c r="ET253" s="42"/>
      <c r="EU253" s="42"/>
      <c r="EV253" s="42"/>
      <c r="EW253" s="42"/>
      <c r="EX253" s="42"/>
      <c r="EY253" s="42"/>
      <c r="EZ253" s="42"/>
      <c r="FA253" s="42"/>
      <c r="FB253" s="42"/>
      <c r="FC253" s="42"/>
      <c r="FD253" s="42"/>
      <c r="FE253" s="42"/>
      <c r="FF253" s="42"/>
      <c r="FG253" s="42"/>
      <c r="FH253" s="42"/>
      <c r="FI253" s="42"/>
      <c r="FJ253" s="42"/>
      <c r="FK253" s="42"/>
      <c r="FL253" s="42"/>
      <c r="FM253" s="42"/>
      <c r="FN253" s="42"/>
      <c r="FO253" s="42"/>
      <c r="FP253" s="42"/>
      <c r="FQ253" s="42"/>
      <c r="FR253" s="42"/>
      <c r="FS253" s="42"/>
      <c r="FT253" s="42"/>
      <c r="FU253" s="42"/>
      <c r="FV253" s="42"/>
      <c r="FW253" s="42"/>
      <c r="FX253" s="42"/>
      <c r="FY253" s="42"/>
      <c r="FZ253" s="42"/>
      <c r="GA253" s="42"/>
      <c r="GB253" s="42"/>
      <c r="GC253" s="42"/>
      <c r="GD253" s="42"/>
      <c r="GE253" s="42"/>
      <c r="GF253" s="42"/>
      <c r="GG253" s="42"/>
      <c r="GH253" s="42"/>
      <c r="GI253" s="42"/>
      <c r="GJ253" s="42"/>
      <c r="GK253" s="42"/>
      <c r="GL253" s="42"/>
      <c r="GM253" s="42"/>
      <c r="GN253" s="42"/>
      <c r="GO253" s="42"/>
      <c r="GP253" s="42"/>
      <c r="GQ253" s="42"/>
      <c r="GR253" s="42"/>
      <c r="GS253" s="42"/>
      <c r="GT253" s="42"/>
      <c r="GU253" s="42"/>
      <c r="GV253" s="42"/>
      <c r="GW253" s="42"/>
      <c r="GX253" s="42"/>
      <c r="GY253" s="42"/>
      <c r="GZ253" s="42"/>
      <c r="HA253" s="42"/>
      <c r="HB253" s="42"/>
      <c r="HC253" s="42"/>
      <c r="HD253" s="42"/>
      <c r="HE253" s="42"/>
      <c r="HF253" s="42"/>
      <c r="HG253" s="42"/>
      <c r="HH253" s="42"/>
      <c r="HI253" s="42"/>
      <c r="HJ253" s="42"/>
      <c r="HK253" s="42"/>
      <c r="HL253" s="42"/>
      <c r="HM253" s="42"/>
      <c r="HN253" s="42"/>
      <c r="HO253" s="42"/>
      <c r="HP253" s="42"/>
      <c r="HQ253" s="42"/>
      <c r="HR253" s="42"/>
      <c r="HS253" s="42"/>
      <c r="HT253" s="42"/>
      <c r="HU253" s="42"/>
      <c r="HV253" s="42"/>
      <c r="HW253" s="42"/>
      <c r="HX253" s="42"/>
      <c r="HY253" s="42"/>
      <c r="HZ253" s="42"/>
      <c r="IA253" s="42"/>
      <c r="IB253" s="42"/>
      <c r="IC253" s="42"/>
      <c r="ID253" s="42"/>
      <c r="IE253" s="42"/>
      <c r="IF253" s="42"/>
      <c r="IG253" s="42"/>
      <c r="IH253" s="42"/>
      <c r="II253" s="42"/>
      <c r="IJ253" s="42"/>
      <c r="IK253" s="42"/>
      <c r="IL253" s="42"/>
      <c r="IM253" s="42"/>
      <c r="IN253" s="42"/>
      <c r="IO253" s="42"/>
      <c r="IP253" s="42"/>
      <c r="IQ253" s="42"/>
      <c r="IR253" s="42"/>
      <c r="IS253" s="42"/>
      <c r="IT253" s="42"/>
      <c r="IU253" s="42"/>
      <c r="IV253" s="42"/>
      <c r="IW253" s="42"/>
      <c r="IX253" s="42"/>
      <c r="IY253" s="42"/>
      <c r="IZ253" s="42"/>
      <c r="JA253" s="42"/>
      <c r="JB253" s="42"/>
      <c r="JC253" s="42"/>
      <c r="JD253" s="42"/>
      <c r="JE253" s="42"/>
      <c r="JF253" s="42"/>
      <c r="JG253" s="42"/>
      <c r="JH253" s="42"/>
      <c r="JI253" s="42"/>
      <c r="JJ253" s="42"/>
      <c r="JK253" s="42"/>
      <c r="JL253" s="42"/>
      <c r="JM253" s="42"/>
      <c r="JN253" s="42"/>
      <c r="JO253" s="42"/>
      <c r="JP253" s="42"/>
      <c r="JQ253" s="42"/>
      <c r="JR253" s="42"/>
      <c r="JS253" s="42"/>
      <c r="JT253" s="42"/>
      <c r="JU253" s="42"/>
      <c r="JV253" s="42"/>
      <c r="JW253" s="42"/>
      <c r="JX253" s="42"/>
      <c r="JY253" s="42"/>
      <c r="JZ253" s="42"/>
      <c r="KA253" s="42"/>
      <c r="KB253" s="42"/>
      <c r="KC253" s="42"/>
      <c r="KD253" s="42"/>
      <c r="KE253" s="42"/>
      <c r="KF253" s="42"/>
      <c r="KG253" s="42"/>
      <c r="KH253" s="42"/>
      <c r="KI253" s="42"/>
      <c r="KJ253" s="42"/>
      <c r="KK253" s="42"/>
      <c r="KL253" s="42"/>
      <c r="KM253" s="42"/>
      <c r="KN253" s="42"/>
      <c r="KO253" s="42"/>
      <c r="KP253" s="42"/>
      <c r="KQ253" s="42"/>
      <c r="KR253" s="42"/>
      <c r="KS253" s="42"/>
      <c r="KT253" s="42"/>
      <c r="KU253" s="42"/>
      <c r="KV253" s="42"/>
      <c r="KW253" s="42"/>
      <c r="KX253" s="42"/>
      <c r="KY253" s="42"/>
      <c r="KZ253" s="42"/>
      <c r="LA253" s="42"/>
      <c r="LB253" s="42"/>
      <c r="LC253" s="42"/>
      <c r="LD253" s="42"/>
      <c r="LE253" s="42"/>
      <c r="LF253" s="42"/>
      <c r="LG253" s="42"/>
      <c r="LH253" s="42"/>
      <c r="LI253" s="42"/>
      <c r="LJ253" s="42"/>
      <c r="LK253" s="42"/>
      <c r="LL253" s="42"/>
      <c r="LM253" s="42"/>
      <c r="LN253" s="42"/>
      <c r="LO253" s="42"/>
      <c r="LP253" s="42"/>
      <c r="LQ253" s="42"/>
      <c r="LR253" s="42"/>
      <c r="LS253" s="42"/>
      <c r="LT253" s="42"/>
      <c r="LU253" s="42"/>
      <c r="LV253" s="42"/>
      <c r="LW253" s="42"/>
      <c r="LX253" s="42"/>
      <c r="LY253" s="42"/>
      <c r="LZ253" s="42"/>
      <c r="MA253" s="42"/>
      <c r="MB253" s="42"/>
      <c r="MC253" s="42"/>
      <c r="MD253" s="42"/>
      <c r="ME253" s="42"/>
      <c r="MF253" s="42"/>
      <c r="MG253" s="42"/>
      <c r="MH253" s="42"/>
      <c r="MI253" s="42"/>
      <c r="MJ253" s="42"/>
      <c r="MK253" s="42"/>
      <c r="ML253" s="42"/>
      <c r="MM253" s="42"/>
      <c r="MN253" s="42"/>
      <c r="MO253" s="42"/>
      <c r="MP253" s="42"/>
      <c r="MQ253" s="42"/>
      <c r="MR253" s="42"/>
      <c r="MS253" s="42"/>
      <c r="MT253" s="42"/>
      <c r="MU253" s="42"/>
      <c r="MV253" s="42"/>
      <c r="MW253" s="42"/>
      <c r="MX253" s="42"/>
      <c r="MY253" s="42"/>
      <c r="MZ253" s="42"/>
      <c r="NA253" s="42"/>
      <c r="NB253" s="42"/>
      <c r="NC253" s="42"/>
      <c r="ND253" s="42"/>
      <c r="NE253" s="42"/>
      <c r="NF253" s="42"/>
      <c r="NG253" s="42"/>
      <c r="NH253" s="42"/>
      <c r="NI253" s="42"/>
      <c r="NJ253" s="42"/>
      <c r="NK253" s="42"/>
      <c r="NL253" s="42"/>
      <c r="NM253" s="42"/>
      <c r="NN253" s="42"/>
      <c r="NO253" s="42"/>
      <c r="NP253" s="42"/>
      <c r="NQ253" s="42"/>
      <c r="NR253" s="42"/>
      <c r="NS253" s="42"/>
      <c r="NT253" s="42"/>
      <c r="NU253" s="42"/>
      <c r="NV253" s="42"/>
      <c r="NW253" s="42"/>
      <c r="NX253" s="42"/>
      <c r="NY253" s="42"/>
      <c r="NZ253" s="42"/>
      <c r="OA253" s="42"/>
      <c r="OB253" s="42"/>
      <c r="OC253" s="42"/>
      <c r="OD253" s="42"/>
      <c r="OE253" s="42"/>
      <c r="OF253" s="42"/>
      <c r="OG253" s="42"/>
      <c r="OH253" s="42"/>
      <c r="OI253" s="42"/>
      <c r="OJ253" s="42"/>
      <c r="OK253" s="42"/>
      <c r="OL253" s="42"/>
      <c r="OM253" s="42"/>
      <c r="ON253" s="42"/>
      <c r="OO253" s="42"/>
      <c r="OP253" s="42"/>
      <c r="OQ253" s="42"/>
      <c r="OR253" s="42"/>
      <c r="OS253" s="42"/>
      <c r="OT253" s="42"/>
      <c r="OU253" s="42"/>
      <c r="OV253" s="42"/>
      <c r="OW253" s="42"/>
      <c r="OX253" s="42"/>
      <c r="OY253" s="42"/>
      <c r="OZ253" s="42"/>
      <c r="PA253" s="42"/>
      <c r="PB253" s="42"/>
      <c r="PC253" s="42"/>
      <c r="PD253" s="42"/>
      <c r="PE253" s="42"/>
      <c r="PF253" s="42"/>
      <c r="PG253" s="42"/>
      <c r="PH253" s="42"/>
      <c r="PI253" s="42"/>
      <c r="PJ253" s="42"/>
      <c r="PK253" s="42"/>
      <c r="PL253" s="42"/>
      <c r="PM253" s="42"/>
      <c r="PN253" s="42"/>
      <c r="PO253" s="42"/>
      <c r="PP253" s="42"/>
      <c r="PQ253" s="42"/>
      <c r="PR253" s="42"/>
      <c r="PS253" s="42"/>
      <c r="PT253" s="42"/>
      <c r="PU253" s="42"/>
      <c r="PV253" s="42"/>
      <c r="PW253" s="42"/>
      <c r="PX253" s="42"/>
      <c r="PY253" s="42"/>
      <c r="PZ253" s="42"/>
      <c r="QA253" s="42"/>
      <c r="QB253" s="42"/>
      <c r="QC253" s="42"/>
      <c r="QD253" s="42"/>
      <c r="QE253" s="42"/>
      <c r="QF253" s="42"/>
      <c r="QG253" s="42"/>
      <c r="QH253" s="42"/>
      <c r="QI253" s="42"/>
      <c r="QJ253" s="42"/>
      <c r="QK253" s="42"/>
      <c r="QL253" s="42"/>
      <c r="QM253" s="42"/>
      <c r="QN253" s="42"/>
      <c r="QO253" s="42"/>
      <c r="QP253" s="42"/>
      <c r="QQ253" s="42"/>
      <c r="QR253" s="42"/>
      <c r="QS253" s="42"/>
      <c r="QT253" s="42"/>
      <c r="QU253" s="42"/>
      <c r="QV253" s="42"/>
      <c r="QW253" s="42"/>
      <c r="QX253" s="42"/>
      <c r="QY253" s="42"/>
      <c r="QZ253" s="42"/>
      <c r="RA253" s="42"/>
      <c r="RB253" s="42"/>
      <c r="RC253" s="42"/>
      <c r="RD253" s="42"/>
      <c r="RE253" s="42"/>
      <c r="RF253" s="42"/>
      <c r="RG253" s="42"/>
      <c r="RH253" s="42"/>
      <c r="RI253" s="42"/>
      <c r="RJ253" s="42"/>
      <c r="RK253" s="42"/>
      <c r="RL253" s="42"/>
      <c r="RM253" s="42"/>
      <c r="RN253" s="42"/>
      <c r="RO253" s="42"/>
      <c r="RP253" s="42"/>
      <c r="RQ253" s="42"/>
      <c r="RR253" s="42"/>
      <c r="RS253" s="42"/>
      <c r="RT253" s="42"/>
      <c r="RU253" s="42"/>
    </row>
    <row r="254" spans="1:489" s="13" customFormat="1">
      <c r="A254" s="10"/>
      <c r="B254" s="12"/>
      <c r="C254" s="21"/>
      <c r="D254" s="12"/>
      <c r="E254" s="26"/>
      <c r="F254" s="10"/>
      <c r="G254" s="10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  <c r="BO254" s="42"/>
      <c r="BP254" s="42"/>
      <c r="BQ254" s="42"/>
      <c r="BR254" s="42"/>
      <c r="BS254" s="42"/>
      <c r="BT254" s="42"/>
      <c r="BU254" s="42"/>
      <c r="BV254" s="42"/>
      <c r="BW254" s="42"/>
      <c r="BX254" s="42"/>
      <c r="BY254" s="42"/>
      <c r="BZ254" s="42"/>
      <c r="CA254" s="42"/>
      <c r="CB254" s="42"/>
      <c r="CC254" s="42"/>
      <c r="CD254" s="42"/>
      <c r="CE254" s="42"/>
      <c r="CF254" s="42"/>
      <c r="CG254" s="42"/>
      <c r="CH254" s="42"/>
      <c r="CI254" s="42"/>
      <c r="CJ254" s="42"/>
      <c r="CK254" s="42"/>
      <c r="CL254" s="42"/>
      <c r="CM254" s="42"/>
      <c r="CN254" s="42"/>
      <c r="CO254" s="42"/>
      <c r="CP254" s="42"/>
      <c r="CQ254" s="42"/>
      <c r="CR254" s="42"/>
      <c r="CS254" s="42"/>
      <c r="CT254" s="42"/>
      <c r="CU254" s="42"/>
      <c r="CV254" s="42"/>
      <c r="CW254" s="42"/>
      <c r="CX254" s="42"/>
      <c r="CY254" s="42"/>
      <c r="CZ254" s="42"/>
      <c r="DA254" s="42"/>
      <c r="DB254" s="42"/>
      <c r="DC254" s="42"/>
      <c r="DD254" s="42"/>
      <c r="DE254" s="42"/>
      <c r="DF254" s="42"/>
      <c r="DG254" s="42"/>
      <c r="DH254" s="42"/>
      <c r="DI254" s="42"/>
      <c r="DJ254" s="42"/>
      <c r="DK254" s="42"/>
      <c r="DL254" s="42"/>
      <c r="DM254" s="42"/>
      <c r="DN254" s="42"/>
      <c r="DO254" s="42"/>
      <c r="DP254" s="42"/>
      <c r="DQ254" s="42"/>
      <c r="DR254" s="42"/>
      <c r="DS254" s="42"/>
      <c r="DT254" s="42"/>
      <c r="DU254" s="42"/>
      <c r="DV254" s="42"/>
      <c r="DW254" s="42"/>
      <c r="DX254" s="42"/>
      <c r="DY254" s="42"/>
      <c r="DZ254" s="42"/>
      <c r="EA254" s="42"/>
      <c r="EB254" s="42"/>
      <c r="EC254" s="42"/>
      <c r="ED254" s="42"/>
      <c r="EE254" s="42"/>
      <c r="EF254" s="42"/>
      <c r="EG254" s="42"/>
      <c r="EH254" s="42"/>
      <c r="EI254" s="42"/>
      <c r="EJ254" s="42"/>
      <c r="EK254" s="42"/>
      <c r="EL254" s="42"/>
      <c r="EM254" s="42"/>
      <c r="EN254" s="42"/>
      <c r="EO254" s="42"/>
      <c r="EP254" s="42"/>
      <c r="EQ254" s="42"/>
      <c r="ER254" s="42"/>
      <c r="ES254" s="42"/>
      <c r="ET254" s="42"/>
      <c r="EU254" s="42"/>
      <c r="EV254" s="42"/>
      <c r="EW254" s="42"/>
      <c r="EX254" s="42"/>
      <c r="EY254" s="42"/>
      <c r="EZ254" s="42"/>
      <c r="FA254" s="42"/>
      <c r="FB254" s="42"/>
      <c r="FC254" s="42"/>
      <c r="FD254" s="42"/>
      <c r="FE254" s="42"/>
      <c r="FF254" s="42"/>
      <c r="FG254" s="42"/>
      <c r="FH254" s="42"/>
      <c r="FI254" s="42"/>
      <c r="FJ254" s="42"/>
      <c r="FK254" s="42"/>
      <c r="FL254" s="42"/>
      <c r="FM254" s="42"/>
      <c r="FN254" s="42"/>
      <c r="FO254" s="42"/>
      <c r="FP254" s="42"/>
      <c r="FQ254" s="42"/>
      <c r="FR254" s="42"/>
      <c r="FS254" s="42"/>
      <c r="FT254" s="42"/>
      <c r="FU254" s="42"/>
      <c r="FV254" s="42"/>
      <c r="FW254" s="42"/>
      <c r="FX254" s="42"/>
      <c r="FY254" s="42"/>
      <c r="FZ254" s="42"/>
      <c r="GA254" s="42"/>
      <c r="GB254" s="42"/>
      <c r="GC254" s="42"/>
      <c r="GD254" s="42"/>
      <c r="GE254" s="42"/>
      <c r="GF254" s="42"/>
      <c r="GG254" s="42"/>
      <c r="GH254" s="42"/>
      <c r="GI254" s="42"/>
      <c r="GJ254" s="42"/>
      <c r="GK254" s="42"/>
      <c r="GL254" s="42"/>
      <c r="GM254" s="42"/>
      <c r="GN254" s="42"/>
      <c r="GO254" s="42"/>
      <c r="GP254" s="42"/>
      <c r="GQ254" s="42"/>
      <c r="GR254" s="42"/>
      <c r="GS254" s="42"/>
      <c r="GT254" s="42"/>
      <c r="GU254" s="42"/>
      <c r="GV254" s="42"/>
      <c r="GW254" s="42"/>
      <c r="GX254" s="42"/>
      <c r="GY254" s="42"/>
      <c r="GZ254" s="42"/>
      <c r="HA254" s="42"/>
      <c r="HB254" s="42"/>
      <c r="HC254" s="42"/>
      <c r="HD254" s="42"/>
      <c r="HE254" s="42"/>
      <c r="HF254" s="42"/>
      <c r="HG254" s="42"/>
      <c r="HH254" s="42"/>
      <c r="HI254" s="42"/>
      <c r="HJ254" s="42"/>
      <c r="HK254" s="42"/>
      <c r="HL254" s="42"/>
      <c r="HM254" s="42"/>
      <c r="HN254" s="42"/>
      <c r="HO254" s="42"/>
      <c r="HP254" s="42"/>
      <c r="HQ254" s="42"/>
      <c r="HR254" s="42"/>
      <c r="HS254" s="42"/>
      <c r="HT254" s="42"/>
      <c r="HU254" s="42"/>
      <c r="HV254" s="42"/>
      <c r="HW254" s="42"/>
      <c r="HX254" s="42"/>
      <c r="HY254" s="42"/>
      <c r="HZ254" s="42"/>
      <c r="IA254" s="42"/>
      <c r="IB254" s="42"/>
      <c r="IC254" s="42"/>
      <c r="ID254" s="42"/>
      <c r="IE254" s="42"/>
      <c r="IF254" s="42"/>
      <c r="IG254" s="42"/>
      <c r="IH254" s="42"/>
      <c r="II254" s="42"/>
      <c r="IJ254" s="42"/>
      <c r="IK254" s="42"/>
      <c r="IL254" s="42"/>
      <c r="IM254" s="42"/>
      <c r="IN254" s="42"/>
      <c r="IO254" s="42"/>
      <c r="IP254" s="42"/>
      <c r="IQ254" s="42"/>
      <c r="IR254" s="42"/>
      <c r="IS254" s="42"/>
      <c r="IT254" s="42"/>
      <c r="IU254" s="42"/>
      <c r="IV254" s="42"/>
      <c r="IW254" s="42"/>
      <c r="IX254" s="42"/>
      <c r="IY254" s="42"/>
      <c r="IZ254" s="42"/>
      <c r="JA254" s="42"/>
      <c r="JB254" s="42"/>
      <c r="JC254" s="42"/>
      <c r="JD254" s="42"/>
      <c r="JE254" s="42"/>
      <c r="JF254" s="42"/>
      <c r="JG254" s="42"/>
      <c r="JH254" s="42"/>
      <c r="JI254" s="42"/>
      <c r="JJ254" s="42"/>
      <c r="JK254" s="42"/>
      <c r="JL254" s="42"/>
      <c r="JM254" s="42"/>
      <c r="JN254" s="42"/>
      <c r="JO254" s="42"/>
      <c r="JP254" s="42"/>
      <c r="JQ254" s="42"/>
      <c r="JR254" s="42"/>
      <c r="JS254" s="42"/>
      <c r="JT254" s="42"/>
      <c r="JU254" s="42"/>
      <c r="JV254" s="42"/>
      <c r="JW254" s="42"/>
      <c r="JX254" s="42"/>
      <c r="JY254" s="42"/>
      <c r="JZ254" s="42"/>
      <c r="KA254" s="42"/>
      <c r="KB254" s="42"/>
      <c r="KC254" s="42"/>
      <c r="KD254" s="42"/>
      <c r="KE254" s="42"/>
      <c r="KF254" s="42"/>
      <c r="KG254" s="42"/>
      <c r="KH254" s="42"/>
      <c r="KI254" s="42"/>
      <c r="KJ254" s="42"/>
      <c r="KK254" s="42"/>
      <c r="KL254" s="42"/>
      <c r="KM254" s="42"/>
      <c r="KN254" s="42"/>
      <c r="KO254" s="42"/>
      <c r="KP254" s="42"/>
      <c r="KQ254" s="42"/>
      <c r="KR254" s="42"/>
      <c r="KS254" s="42"/>
      <c r="KT254" s="42"/>
      <c r="KU254" s="42"/>
      <c r="KV254" s="42"/>
      <c r="KW254" s="42"/>
      <c r="KX254" s="42"/>
      <c r="KY254" s="42"/>
      <c r="KZ254" s="42"/>
      <c r="LA254" s="42"/>
      <c r="LB254" s="42"/>
      <c r="LC254" s="42"/>
      <c r="LD254" s="42"/>
      <c r="LE254" s="42"/>
      <c r="LF254" s="42"/>
      <c r="LG254" s="42"/>
      <c r="LH254" s="42"/>
      <c r="LI254" s="42"/>
      <c r="LJ254" s="42"/>
      <c r="LK254" s="42"/>
      <c r="LL254" s="42"/>
      <c r="LM254" s="42"/>
      <c r="LN254" s="42"/>
      <c r="LO254" s="42"/>
      <c r="LP254" s="42"/>
      <c r="LQ254" s="42"/>
      <c r="LR254" s="42"/>
      <c r="LS254" s="42"/>
      <c r="LT254" s="42"/>
      <c r="LU254" s="42"/>
      <c r="LV254" s="42"/>
      <c r="LW254" s="42"/>
      <c r="LX254" s="42"/>
      <c r="LY254" s="42"/>
      <c r="LZ254" s="42"/>
      <c r="MA254" s="42"/>
      <c r="MB254" s="42"/>
      <c r="MC254" s="42"/>
      <c r="MD254" s="42"/>
      <c r="ME254" s="42"/>
      <c r="MF254" s="42"/>
      <c r="MG254" s="42"/>
      <c r="MH254" s="42"/>
      <c r="MI254" s="42"/>
      <c r="MJ254" s="42"/>
      <c r="MK254" s="42"/>
      <c r="ML254" s="42"/>
      <c r="MM254" s="42"/>
      <c r="MN254" s="42"/>
      <c r="MO254" s="42"/>
      <c r="MP254" s="42"/>
      <c r="MQ254" s="42"/>
      <c r="MR254" s="42"/>
      <c r="MS254" s="42"/>
      <c r="MT254" s="42"/>
      <c r="MU254" s="42"/>
      <c r="MV254" s="42"/>
      <c r="MW254" s="42"/>
      <c r="MX254" s="42"/>
      <c r="MY254" s="42"/>
      <c r="MZ254" s="42"/>
      <c r="NA254" s="42"/>
      <c r="NB254" s="42"/>
      <c r="NC254" s="42"/>
      <c r="ND254" s="42"/>
      <c r="NE254" s="42"/>
      <c r="NF254" s="42"/>
      <c r="NG254" s="42"/>
      <c r="NH254" s="42"/>
      <c r="NI254" s="42"/>
      <c r="NJ254" s="42"/>
      <c r="NK254" s="42"/>
      <c r="NL254" s="42"/>
      <c r="NM254" s="42"/>
      <c r="NN254" s="42"/>
      <c r="NO254" s="42"/>
      <c r="NP254" s="42"/>
      <c r="NQ254" s="42"/>
      <c r="NR254" s="42"/>
      <c r="NS254" s="42"/>
      <c r="NT254" s="42"/>
      <c r="NU254" s="42"/>
      <c r="NV254" s="42"/>
      <c r="NW254" s="42"/>
      <c r="NX254" s="42"/>
      <c r="NY254" s="42"/>
      <c r="NZ254" s="42"/>
      <c r="OA254" s="42"/>
      <c r="OB254" s="42"/>
      <c r="OC254" s="42"/>
      <c r="OD254" s="42"/>
      <c r="OE254" s="42"/>
      <c r="OF254" s="42"/>
      <c r="OG254" s="42"/>
      <c r="OH254" s="42"/>
      <c r="OI254" s="42"/>
      <c r="OJ254" s="42"/>
      <c r="OK254" s="42"/>
      <c r="OL254" s="42"/>
      <c r="OM254" s="42"/>
      <c r="ON254" s="42"/>
      <c r="OO254" s="42"/>
      <c r="OP254" s="42"/>
      <c r="OQ254" s="42"/>
      <c r="OR254" s="42"/>
      <c r="OS254" s="42"/>
      <c r="OT254" s="42"/>
      <c r="OU254" s="42"/>
      <c r="OV254" s="42"/>
      <c r="OW254" s="42"/>
      <c r="OX254" s="42"/>
      <c r="OY254" s="42"/>
      <c r="OZ254" s="42"/>
      <c r="PA254" s="42"/>
      <c r="PB254" s="42"/>
      <c r="PC254" s="42"/>
      <c r="PD254" s="42"/>
      <c r="PE254" s="42"/>
      <c r="PF254" s="42"/>
      <c r="PG254" s="42"/>
      <c r="PH254" s="42"/>
      <c r="PI254" s="42"/>
      <c r="PJ254" s="42"/>
      <c r="PK254" s="42"/>
      <c r="PL254" s="42"/>
      <c r="PM254" s="42"/>
      <c r="PN254" s="42"/>
      <c r="PO254" s="42"/>
      <c r="PP254" s="42"/>
      <c r="PQ254" s="42"/>
      <c r="PR254" s="42"/>
      <c r="PS254" s="42"/>
      <c r="PT254" s="42"/>
      <c r="PU254" s="42"/>
      <c r="PV254" s="42"/>
      <c r="PW254" s="42"/>
      <c r="PX254" s="42"/>
      <c r="PY254" s="42"/>
      <c r="PZ254" s="42"/>
      <c r="QA254" s="42"/>
      <c r="QB254" s="42"/>
      <c r="QC254" s="42"/>
      <c r="QD254" s="42"/>
      <c r="QE254" s="42"/>
      <c r="QF254" s="42"/>
      <c r="QG254" s="42"/>
      <c r="QH254" s="42"/>
      <c r="QI254" s="42"/>
      <c r="QJ254" s="42"/>
      <c r="QK254" s="42"/>
      <c r="QL254" s="42"/>
      <c r="QM254" s="42"/>
      <c r="QN254" s="42"/>
      <c r="QO254" s="42"/>
      <c r="QP254" s="42"/>
      <c r="QQ254" s="42"/>
      <c r="QR254" s="42"/>
      <c r="QS254" s="42"/>
      <c r="QT254" s="42"/>
      <c r="QU254" s="42"/>
      <c r="QV254" s="42"/>
      <c r="QW254" s="42"/>
      <c r="QX254" s="42"/>
      <c r="QY254" s="42"/>
      <c r="QZ254" s="42"/>
      <c r="RA254" s="42"/>
      <c r="RB254" s="42"/>
      <c r="RC254" s="42"/>
      <c r="RD254" s="42"/>
      <c r="RE254" s="42"/>
      <c r="RF254" s="42"/>
      <c r="RG254" s="42"/>
      <c r="RH254" s="42"/>
      <c r="RI254" s="42"/>
      <c r="RJ254" s="42"/>
      <c r="RK254" s="42"/>
      <c r="RL254" s="42"/>
      <c r="RM254" s="42"/>
      <c r="RN254" s="42"/>
      <c r="RO254" s="42"/>
      <c r="RP254" s="42"/>
      <c r="RQ254" s="42"/>
      <c r="RR254" s="42"/>
      <c r="RS254" s="42"/>
      <c r="RT254" s="42"/>
      <c r="RU254" s="42"/>
    </row>
    <row r="255" spans="1:489" s="13" customFormat="1">
      <c r="A255" s="10"/>
      <c r="B255" s="12"/>
      <c r="C255" s="21"/>
      <c r="D255" s="12"/>
      <c r="E255" s="26"/>
      <c r="F255" s="10"/>
      <c r="G255" s="10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  <c r="BO255" s="42"/>
      <c r="BP255" s="42"/>
      <c r="BQ255" s="42"/>
      <c r="BR255" s="42"/>
      <c r="BS255" s="42"/>
      <c r="BT255" s="42"/>
      <c r="BU255" s="42"/>
      <c r="BV255" s="42"/>
      <c r="BW255" s="42"/>
      <c r="BX255" s="42"/>
      <c r="BY255" s="42"/>
      <c r="BZ255" s="42"/>
      <c r="CA255" s="42"/>
      <c r="CB255" s="42"/>
      <c r="CC255" s="42"/>
      <c r="CD255" s="42"/>
      <c r="CE255" s="42"/>
      <c r="CF255" s="42"/>
      <c r="CG255" s="42"/>
      <c r="CH255" s="42"/>
      <c r="CI255" s="42"/>
      <c r="CJ255" s="42"/>
      <c r="CK255" s="42"/>
      <c r="CL255" s="42"/>
      <c r="CM255" s="42"/>
      <c r="CN255" s="42"/>
      <c r="CO255" s="42"/>
      <c r="CP255" s="42"/>
      <c r="CQ255" s="42"/>
      <c r="CR255" s="42"/>
      <c r="CS255" s="42"/>
      <c r="CT255" s="42"/>
      <c r="CU255" s="42"/>
      <c r="CV255" s="42"/>
      <c r="CW255" s="42"/>
      <c r="CX255" s="42"/>
      <c r="CY255" s="42"/>
      <c r="CZ255" s="42"/>
      <c r="DA255" s="42"/>
      <c r="DB255" s="42"/>
      <c r="DC255" s="42"/>
      <c r="DD255" s="42"/>
      <c r="DE255" s="42"/>
      <c r="DF255" s="42"/>
      <c r="DG255" s="42"/>
      <c r="DH255" s="42"/>
      <c r="DI255" s="42"/>
      <c r="DJ255" s="42"/>
      <c r="DK255" s="42"/>
      <c r="DL255" s="42"/>
      <c r="DM255" s="42"/>
      <c r="DN255" s="42"/>
      <c r="DO255" s="42"/>
      <c r="DP255" s="42"/>
      <c r="DQ255" s="42"/>
      <c r="DR255" s="42"/>
      <c r="DS255" s="42"/>
      <c r="DT255" s="42"/>
      <c r="DU255" s="42"/>
      <c r="DV255" s="42"/>
      <c r="DW255" s="42"/>
      <c r="DX255" s="42"/>
      <c r="DY255" s="42"/>
      <c r="DZ255" s="42"/>
      <c r="EA255" s="42"/>
      <c r="EB255" s="42"/>
      <c r="EC255" s="42"/>
      <c r="ED255" s="42"/>
      <c r="EE255" s="42"/>
      <c r="EF255" s="42"/>
      <c r="EG255" s="42"/>
      <c r="EH255" s="42"/>
      <c r="EI255" s="42"/>
      <c r="EJ255" s="42"/>
      <c r="EK255" s="42"/>
      <c r="EL255" s="42"/>
      <c r="EM255" s="42"/>
      <c r="EN255" s="42"/>
      <c r="EO255" s="42"/>
      <c r="EP255" s="42"/>
      <c r="EQ255" s="42"/>
      <c r="ER255" s="42"/>
      <c r="ES255" s="42"/>
      <c r="ET255" s="42"/>
      <c r="EU255" s="42"/>
      <c r="EV255" s="42"/>
      <c r="EW255" s="42"/>
      <c r="EX255" s="42"/>
      <c r="EY255" s="42"/>
      <c r="EZ255" s="42"/>
      <c r="FA255" s="42"/>
      <c r="FB255" s="42"/>
      <c r="FC255" s="42"/>
      <c r="FD255" s="42"/>
      <c r="FE255" s="42"/>
      <c r="FF255" s="42"/>
      <c r="FG255" s="42"/>
      <c r="FH255" s="42"/>
      <c r="FI255" s="42"/>
      <c r="FJ255" s="42"/>
      <c r="FK255" s="42"/>
      <c r="FL255" s="42"/>
      <c r="FM255" s="42"/>
      <c r="FN255" s="42"/>
      <c r="FO255" s="42"/>
      <c r="FP255" s="42"/>
      <c r="FQ255" s="42"/>
      <c r="FR255" s="42"/>
      <c r="FS255" s="42"/>
      <c r="FT255" s="42"/>
      <c r="FU255" s="42"/>
      <c r="FV255" s="42"/>
      <c r="FW255" s="42"/>
      <c r="FX255" s="42"/>
      <c r="FY255" s="42"/>
      <c r="FZ255" s="42"/>
      <c r="GA255" s="42"/>
      <c r="GB255" s="42"/>
      <c r="GC255" s="42"/>
      <c r="GD255" s="42"/>
      <c r="GE255" s="42"/>
      <c r="GF255" s="42"/>
      <c r="GG255" s="42"/>
      <c r="GH255" s="42"/>
      <c r="GI255" s="42"/>
      <c r="GJ255" s="42"/>
      <c r="GK255" s="42"/>
      <c r="GL255" s="42"/>
      <c r="GM255" s="42"/>
      <c r="GN255" s="42"/>
      <c r="GO255" s="42"/>
      <c r="GP255" s="42"/>
      <c r="GQ255" s="42"/>
      <c r="GR255" s="42"/>
      <c r="GS255" s="42"/>
      <c r="GT255" s="42"/>
      <c r="GU255" s="42"/>
      <c r="GV255" s="42"/>
      <c r="GW255" s="42"/>
      <c r="GX255" s="42"/>
      <c r="GY255" s="42"/>
      <c r="GZ255" s="42"/>
      <c r="HA255" s="42"/>
      <c r="HB255" s="42"/>
      <c r="HC255" s="42"/>
      <c r="HD255" s="42"/>
      <c r="HE255" s="42"/>
      <c r="HF255" s="42"/>
      <c r="HG255" s="42"/>
      <c r="HH255" s="42"/>
      <c r="HI255" s="42"/>
      <c r="HJ255" s="42"/>
      <c r="HK255" s="42"/>
      <c r="HL255" s="42"/>
      <c r="HM255" s="42"/>
      <c r="HN255" s="42"/>
      <c r="HO255" s="42"/>
      <c r="HP255" s="42"/>
      <c r="HQ255" s="42"/>
      <c r="HR255" s="42"/>
      <c r="HS255" s="42"/>
      <c r="HT255" s="42"/>
      <c r="HU255" s="42"/>
      <c r="HV255" s="42"/>
      <c r="HW255" s="42"/>
      <c r="HX255" s="42"/>
      <c r="HY255" s="42"/>
      <c r="HZ255" s="42"/>
      <c r="IA255" s="42"/>
      <c r="IB255" s="42"/>
      <c r="IC255" s="42"/>
      <c r="ID255" s="42"/>
      <c r="IE255" s="42"/>
      <c r="IF255" s="42"/>
      <c r="IG255" s="42"/>
      <c r="IH255" s="42"/>
      <c r="II255" s="42"/>
      <c r="IJ255" s="42"/>
      <c r="IK255" s="42"/>
      <c r="IL255" s="42"/>
      <c r="IM255" s="42"/>
      <c r="IN255" s="42"/>
      <c r="IO255" s="42"/>
      <c r="IP255" s="42"/>
      <c r="IQ255" s="42"/>
      <c r="IR255" s="42"/>
      <c r="IS255" s="42"/>
      <c r="IT255" s="42"/>
      <c r="IU255" s="42"/>
      <c r="IV255" s="42"/>
      <c r="IW255" s="42"/>
      <c r="IX255" s="42"/>
      <c r="IY255" s="42"/>
      <c r="IZ255" s="42"/>
      <c r="JA255" s="42"/>
      <c r="JB255" s="42"/>
      <c r="JC255" s="42"/>
      <c r="JD255" s="42"/>
      <c r="JE255" s="42"/>
      <c r="JF255" s="42"/>
      <c r="JG255" s="42"/>
      <c r="JH255" s="42"/>
      <c r="JI255" s="42"/>
      <c r="JJ255" s="42"/>
      <c r="JK255" s="42"/>
      <c r="JL255" s="42"/>
      <c r="JM255" s="42"/>
      <c r="JN255" s="42"/>
      <c r="JO255" s="42"/>
      <c r="JP255" s="42"/>
      <c r="JQ255" s="42"/>
      <c r="JR255" s="42"/>
      <c r="JS255" s="42"/>
      <c r="JT255" s="42"/>
      <c r="JU255" s="42"/>
      <c r="JV255" s="42"/>
      <c r="JW255" s="42"/>
      <c r="JX255" s="42"/>
      <c r="JY255" s="42"/>
      <c r="JZ255" s="42"/>
      <c r="KA255" s="42"/>
      <c r="KB255" s="42"/>
      <c r="KC255" s="42"/>
      <c r="KD255" s="42"/>
      <c r="KE255" s="42"/>
      <c r="KF255" s="42"/>
      <c r="KG255" s="42"/>
      <c r="KH255" s="42"/>
      <c r="KI255" s="42"/>
      <c r="KJ255" s="42"/>
      <c r="KK255" s="42"/>
      <c r="KL255" s="42"/>
      <c r="KM255" s="42"/>
      <c r="KN255" s="42"/>
      <c r="KO255" s="42"/>
      <c r="KP255" s="42"/>
      <c r="KQ255" s="42"/>
      <c r="KR255" s="42"/>
      <c r="KS255" s="42"/>
      <c r="KT255" s="42"/>
      <c r="KU255" s="42"/>
      <c r="KV255" s="42"/>
      <c r="KW255" s="42"/>
      <c r="KX255" s="42"/>
      <c r="KY255" s="42"/>
      <c r="KZ255" s="42"/>
      <c r="LA255" s="42"/>
      <c r="LB255" s="42"/>
      <c r="LC255" s="42"/>
      <c r="LD255" s="42"/>
      <c r="LE255" s="42"/>
      <c r="LF255" s="42"/>
      <c r="LG255" s="42"/>
      <c r="LH255" s="42"/>
      <c r="LI255" s="42"/>
      <c r="LJ255" s="42"/>
      <c r="LK255" s="42"/>
      <c r="LL255" s="42"/>
      <c r="LM255" s="42"/>
      <c r="LN255" s="42"/>
      <c r="LO255" s="42"/>
      <c r="LP255" s="42"/>
      <c r="LQ255" s="42"/>
      <c r="LR255" s="42"/>
      <c r="LS255" s="42"/>
      <c r="LT255" s="42"/>
      <c r="LU255" s="42"/>
      <c r="LV255" s="42"/>
      <c r="LW255" s="42"/>
      <c r="LX255" s="42"/>
      <c r="LY255" s="42"/>
      <c r="LZ255" s="42"/>
      <c r="MA255" s="42"/>
      <c r="MB255" s="42"/>
      <c r="MC255" s="42"/>
      <c r="MD255" s="42"/>
      <c r="ME255" s="42"/>
      <c r="MF255" s="42"/>
      <c r="MG255" s="42"/>
      <c r="MH255" s="42"/>
      <c r="MI255" s="42"/>
      <c r="MJ255" s="42"/>
      <c r="MK255" s="42"/>
      <c r="ML255" s="42"/>
      <c r="MM255" s="42"/>
      <c r="MN255" s="42"/>
      <c r="MO255" s="42"/>
      <c r="MP255" s="42"/>
      <c r="MQ255" s="42"/>
      <c r="MR255" s="42"/>
      <c r="MS255" s="42"/>
      <c r="MT255" s="42"/>
      <c r="MU255" s="42"/>
      <c r="MV255" s="42"/>
      <c r="MW255" s="42"/>
      <c r="MX255" s="42"/>
      <c r="MY255" s="42"/>
      <c r="MZ255" s="42"/>
      <c r="NA255" s="42"/>
      <c r="NB255" s="42"/>
      <c r="NC255" s="42"/>
      <c r="ND255" s="42"/>
      <c r="NE255" s="42"/>
      <c r="NF255" s="42"/>
      <c r="NG255" s="42"/>
      <c r="NH255" s="42"/>
      <c r="NI255" s="42"/>
      <c r="NJ255" s="42"/>
      <c r="NK255" s="42"/>
      <c r="NL255" s="42"/>
      <c r="NM255" s="42"/>
      <c r="NN255" s="42"/>
      <c r="NO255" s="42"/>
      <c r="NP255" s="42"/>
      <c r="NQ255" s="42"/>
      <c r="NR255" s="42"/>
      <c r="NS255" s="42"/>
      <c r="NT255" s="42"/>
      <c r="NU255" s="42"/>
      <c r="NV255" s="42"/>
      <c r="NW255" s="42"/>
      <c r="NX255" s="42"/>
      <c r="NY255" s="42"/>
      <c r="NZ255" s="42"/>
      <c r="OA255" s="42"/>
      <c r="OB255" s="42"/>
      <c r="OC255" s="42"/>
      <c r="OD255" s="42"/>
      <c r="OE255" s="42"/>
      <c r="OF255" s="42"/>
      <c r="OG255" s="42"/>
      <c r="OH255" s="42"/>
      <c r="OI255" s="42"/>
      <c r="OJ255" s="42"/>
      <c r="OK255" s="42"/>
      <c r="OL255" s="42"/>
      <c r="OM255" s="42"/>
      <c r="ON255" s="42"/>
      <c r="OO255" s="42"/>
      <c r="OP255" s="42"/>
      <c r="OQ255" s="42"/>
      <c r="OR255" s="42"/>
      <c r="OS255" s="42"/>
      <c r="OT255" s="42"/>
      <c r="OU255" s="42"/>
      <c r="OV255" s="42"/>
      <c r="OW255" s="42"/>
      <c r="OX255" s="42"/>
      <c r="OY255" s="42"/>
      <c r="OZ255" s="42"/>
      <c r="PA255" s="42"/>
      <c r="PB255" s="42"/>
      <c r="PC255" s="42"/>
      <c r="PD255" s="42"/>
      <c r="PE255" s="42"/>
      <c r="PF255" s="42"/>
      <c r="PG255" s="42"/>
      <c r="PH255" s="42"/>
      <c r="PI255" s="42"/>
      <c r="PJ255" s="42"/>
      <c r="PK255" s="42"/>
      <c r="PL255" s="42"/>
      <c r="PM255" s="42"/>
      <c r="PN255" s="42"/>
      <c r="PO255" s="42"/>
      <c r="PP255" s="42"/>
      <c r="PQ255" s="42"/>
      <c r="PR255" s="42"/>
      <c r="PS255" s="42"/>
      <c r="PT255" s="42"/>
      <c r="PU255" s="42"/>
      <c r="PV255" s="42"/>
      <c r="PW255" s="42"/>
      <c r="PX255" s="42"/>
      <c r="PY255" s="42"/>
      <c r="PZ255" s="42"/>
      <c r="QA255" s="42"/>
      <c r="QB255" s="42"/>
      <c r="QC255" s="42"/>
      <c r="QD255" s="42"/>
      <c r="QE255" s="42"/>
      <c r="QF255" s="42"/>
      <c r="QG255" s="42"/>
      <c r="QH255" s="42"/>
      <c r="QI255" s="42"/>
      <c r="QJ255" s="42"/>
      <c r="QK255" s="42"/>
      <c r="QL255" s="42"/>
      <c r="QM255" s="42"/>
      <c r="QN255" s="42"/>
      <c r="QO255" s="42"/>
      <c r="QP255" s="42"/>
      <c r="QQ255" s="42"/>
      <c r="QR255" s="42"/>
      <c r="QS255" s="42"/>
      <c r="QT255" s="42"/>
      <c r="QU255" s="42"/>
      <c r="QV255" s="42"/>
      <c r="QW255" s="42"/>
      <c r="QX255" s="42"/>
      <c r="QY255" s="42"/>
      <c r="QZ255" s="42"/>
      <c r="RA255" s="42"/>
      <c r="RB255" s="42"/>
      <c r="RC255" s="42"/>
      <c r="RD255" s="42"/>
      <c r="RE255" s="42"/>
      <c r="RF255" s="42"/>
      <c r="RG255" s="42"/>
      <c r="RH255" s="42"/>
      <c r="RI255" s="42"/>
      <c r="RJ255" s="42"/>
      <c r="RK255" s="42"/>
      <c r="RL255" s="42"/>
      <c r="RM255" s="42"/>
      <c r="RN255" s="42"/>
      <c r="RO255" s="42"/>
      <c r="RP255" s="42"/>
      <c r="RQ255" s="42"/>
      <c r="RR255" s="42"/>
      <c r="RS255" s="42"/>
      <c r="RT255" s="42"/>
      <c r="RU255" s="42"/>
    </row>
    <row r="256" spans="1:489" s="13" customFormat="1">
      <c r="A256" s="10"/>
      <c r="B256" s="12"/>
      <c r="C256" s="21"/>
      <c r="D256" s="12"/>
      <c r="E256" s="26"/>
      <c r="F256" s="10"/>
      <c r="G256" s="10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/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2"/>
      <c r="CA256" s="42"/>
      <c r="CB256" s="42"/>
      <c r="CC256" s="42"/>
      <c r="CD256" s="42"/>
      <c r="CE256" s="42"/>
      <c r="CF256" s="42"/>
      <c r="CG256" s="42"/>
      <c r="CH256" s="42"/>
      <c r="CI256" s="42"/>
      <c r="CJ256" s="42"/>
      <c r="CK256" s="42"/>
      <c r="CL256" s="42"/>
      <c r="CM256" s="42"/>
      <c r="CN256" s="42"/>
      <c r="CO256" s="42"/>
      <c r="CP256" s="42"/>
      <c r="CQ256" s="42"/>
      <c r="CR256" s="42"/>
      <c r="CS256" s="42"/>
      <c r="CT256" s="42"/>
      <c r="CU256" s="42"/>
      <c r="CV256" s="42"/>
      <c r="CW256" s="42"/>
      <c r="CX256" s="42"/>
      <c r="CY256" s="42"/>
      <c r="CZ256" s="42"/>
      <c r="DA256" s="42"/>
      <c r="DB256" s="42"/>
      <c r="DC256" s="42"/>
      <c r="DD256" s="42"/>
      <c r="DE256" s="42"/>
      <c r="DF256" s="42"/>
      <c r="DG256" s="42"/>
      <c r="DH256" s="42"/>
      <c r="DI256" s="42"/>
      <c r="DJ256" s="42"/>
      <c r="DK256" s="42"/>
      <c r="DL256" s="42"/>
      <c r="DM256" s="42"/>
      <c r="DN256" s="42"/>
      <c r="DO256" s="42"/>
      <c r="DP256" s="42"/>
      <c r="DQ256" s="42"/>
      <c r="DR256" s="42"/>
      <c r="DS256" s="42"/>
      <c r="DT256" s="42"/>
      <c r="DU256" s="42"/>
      <c r="DV256" s="42"/>
      <c r="DW256" s="42"/>
      <c r="DX256" s="42"/>
      <c r="DY256" s="42"/>
      <c r="DZ256" s="42"/>
      <c r="EA256" s="42"/>
      <c r="EB256" s="42"/>
      <c r="EC256" s="42"/>
      <c r="ED256" s="42"/>
      <c r="EE256" s="42"/>
      <c r="EF256" s="42"/>
      <c r="EG256" s="42"/>
      <c r="EH256" s="42"/>
      <c r="EI256" s="42"/>
      <c r="EJ256" s="42"/>
      <c r="EK256" s="42"/>
      <c r="EL256" s="42"/>
      <c r="EM256" s="42"/>
      <c r="EN256" s="42"/>
      <c r="EO256" s="42"/>
      <c r="EP256" s="42"/>
      <c r="EQ256" s="42"/>
      <c r="ER256" s="42"/>
      <c r="ES256" s="42"/>
      <c r="ET256" s="42"/>
      <c r="EU256" s="42"/>
      <c r="EV256" s="42"/>
      <c r="EW256" s="42"/>
      <c r="EX256" s="42"/>
      <c r="EY256" s="42"/>
      <c r="EZ256" s="42"/>
      <c r="FA256" s="42"/>
      <c r="FB256" s="42"/>
      <c r="FC256" s="42"/>
      <c r="FD256" s="42"/>
      <c r="FE256" s="42"/>
      <c r="FF256" s="42"/>
      <c r="FG256" s="42"/>
      <c r="FH256" s="42"/>
      <c r="FI256" s="42"/>
      <c r="FJ256" s="42"/>
      <c r="FK256" s="42"/>
      <c r="FL256" s="42"/>
      <c r="FM256" s="42"/>
      <c r="FN256" s="42"/>
      <c r="FO256" s="42"/>
      <c r="FP256" s="42"/>
      <c r="FQ256" s="42"/>
      <c r="FR256" s="42"/>
      <c r="FS256" s="42"/>
      <c r="FT256" s="42"/>
      <c r="FU256" s="42"/>
      <c r="FV256" s="42"/>
      <c r="FW256" s="42"/>
      <c r="FX256" s="42"/>
      <c r="FY256" s="42"/>
      <c r="FZ256" s="42"/>
      <c r="GA256" s="42"/>
      <c r="GB256" s="42"/>
      <c r="GC256" s="42"/>
      <c r="GD256" s="42"/>
      <c r="GE256" s="42"/>
      <c r="GF256" s="42"/>
      <c r="GG256" s="42"/>
      <c r="GH256" s="42"/>
      <c r="GI256" s="42"/>
      <c r="GJ256" s="42"/>
      <c r="GK256" s="42"/>
      <c r="GL256" s="42"/>
      <c r="GM256" s="42"/>
      <c r="GN256" s="42"/>
      <c r="GO256" s="42"/>
      <c r="GP256" s="42"/>
      <c r="GQ256" s="42"/>
      <c r="GR256" s="42"/>
      <c r="GS256" s="42"/>
      <c r="GT256" s="42"/>
      <c r="GU256" s="42"/>
      <c r="GV256" s="42"/>
      <c r="GW256" s="42"/>
      <c r="GX256" s="42"/>
      <c r="GY256" s="42"/>
      <c r="GZ256" s="42"/>
      <c r="HA256" s="42"/>
      <c r="HB256" s="42"/>
      <c r="HC256" s="42"/>
      <c r="HD256" s="42"/>
      <c r="HE256" s="42"/>
      <c r="HF256" s="42"/>
      <c r="HG256" s="42"/>
      <c r="HH256" s="42"/>
      <c r="HI256" s="42"/>
      <c r="HJ256" s="42"/>
      <c r="HK256" s="42"/>
      <c r="HL256" s="42"/>
      <c r="HM256" s="42"/>
      <c r="HN256" s="42"/>
      <c r="HO256" s="42"/>
      <c r="HP256" s="42"/>
      <c r="HQ256" s="42"/>
      <c r="HR256" s="42"/>
      <c r="HS256" s="42"/>
      <c r="HT256" s="42"/>
      <c r="HU256" s="42"/>
      <c r="HV256" s="42"/>
      <c r="HW256" s="42"/>
      <c r="HX256" s="42"/>
      <c r="HY256" s="42"/>
      <c r="HZ256" s="42"/>
      <c r="IA256" s="42"/>
      <c r="IB256" s="42"/>
      <c r="IC256" s="42"/>
      <c r="ID256" s="42"/>
      <c r="IE256" s="42"/>
      <c r="IF256" s="42"/>
      <c r="IG256" s="42"/>
      <c r="IH256" s="42"/>
      <c r="II256" s="42"/>
      <c r="IJ256" s="42"/>
      <c r="IK256" s="42"/>
      <c r="IL256" s="42"/>
      <c r="IM256" s="42"/>
      <c r="IN256" s="42"/>
      <c r="IO256" s="42"/>
      <c r="IP256" s="42"/>
      <c r="IQ256" s="42"/>
      <c r="IR256" s="42"/>
      <c r="IS256" s="42"/>
      <c r="IT256" s="42"/>
      <c r="IU256" s="42"/>
      <c r="IV256" s="42"/>
      <c r="IW256" s="42"/>
      <c r="IX256" s="42"/>
      <c r="IY256" s="42"/>
      <c r="IZ256" s="42"/>
      <c r="JA256" s="42"/>
      <c r="JB256" s="42"/>
      <c r="JC256" s="42"/>
      <c r="JD256" s="42"/>
      <c r="JE256" s="42"/>
      <c r="JF256" s="42"/>
      <c r="JG256" s="42"/>
      <c r="JH256" s="42"/>
      <c r="JI256" s="42"/>
      <c r="JJ256" s="42"/>
      <c r="JK256" s="42"/>
      <c r="JL256" s="42"/>
      <c r="JM256" s="42"/>
      <c r="JN256" s="42"/>
      <c r="JO256" s="42"/>
      <c r="JP256" s="42"/>
      <c r="JQ256" s="42"/>
      <c r="JR256" s="42"/>
      <c r="JS256" s="42"/>
      <c r="JT256" s="42"/>
      <c r="JU256" s="42"/>
      <c r="JV256" s="42"/>
      <c r="JW256" s="42"/>
      <c r="JX256" s="42"/>
      <c r="JY256" s="42"/>
      <c r="JZ256" s="42"/>
      <c r="KA256" s="42"/>
      <c r="KB256" s="42"/>
      <c r="KC256" s="42"/>
      <c r="KD256" s="42"/>
      <c r="KE256" s="42"/>
      <c r="KF256" s="42"/>
      <c r="KG256" s="42"/>
      <c r="KH256" s="42"/>
      <c r="KI256" s="42"/>
      <c r="KJ256" s="42"/>
      <c r="KK256" s="42"/>
      <c r="KL256" s="42"/>
      <c r="KM256" s="42"/>
      <c r="KN256" s="42"/>
      <c r="KO256" s="42"/>
      <c r="KP256" s="42"/>
      <c r="KQ256" s="42"/>
      <c r="KR256" s="42"/>
      <c r="KS256" s="42"/>
      <c r="KT256" s="42"/>
      <c r="KU256" s="42"/>
      <c r="KV256" s="42"/>
      <c r="KW256" s="42"/>
      <c r="KX256" s="42"/>
      <c r="KY256" s="42"/>
      <c r="KZ256" s="42"/>
      <c r="LA256" s="42"/>
      <c r="LB256" s="42"/>
      <c r="LC256" s="42"/>
      <c r="LD256" s="42"/>
      <c r="LE256" s="42"/>
      <c r="LF256" s="42"/>
      <c r="LG256" s="42"/>
      <c r="LH256" s="42"/>
      <c r="LI256" s="42"/>
      <c r="LJ256" s="42"/>
      <c r="LK256" s="42"/>
      <c r="LL256" s="42"/>
      <c r="LM256" s="42"/>
      <c r="LN256" s="42"/>
      <c r="LO256" s="42"/>
      <c r="LP256" s="42"/>
      <c r="LQ256" s="42"/>
      <c r="LR256" s="42"/>
      <c r="LS256" s="42"/>
      <c r="LT256" s="42"/>
      <c r="LU256" s="42"/>
      <c r="LV256" s="42"/>
      <c r="LW256" s="42"/>
      <c r="LX256" s="42"/>
      <c r="LY256" s="42"/>
      <c r="LZ256" s="42"/>
      <c r="MA256" s="42"/>
      <c r="MB256" s="42"/>
      <c r="MC256" s="42"/>
      <c r="MD256" s="42"/>
      <c r="ME256" s="42"/>
      <c r="MF256" s="42"/>
      <c r="MG256" s="42"/>
      <c r="MH256" s="42"/>
      <c r="MI256" s="42"/>
      <c r="MJ256" s="42"/>
      <c r="MK256" s="42"/>
      <c r="ML256" s="42"/>
      <c r="MM256" s="42"/>
      <c r="MN256" s="42"/>
      <c r="MO256" s="42"/>
      <c r="MP256" s="42"/>
      <c r="MQ256" s="42"/>
      <c r="MR256" s="42"/>
      <c r="MS256" s="42"/>
      <c r="MT256" s="42"/>
      <c r="MU256" s="42"/>
      <c r="MV256" s="42"/>
      <c r="MW256" s="42"/>
      <c r="MX256" s="42"/>
      <c r="MY256" s="42"/>
      <c r="MZ256" s="42"/>
      <c r="NA256" s="42"/>
      <c r="NB256" s="42"/>
      <c r="NC256" s="42"/>
      <c r="ND256" s="42"/>
      <c r="NE256" s="42"/>
      <c r="NF256" s="42"/>
      <c r="NG256" s="42"/>
      <c r="NH256" s="42"/>
      <c r="NI256" s="42"/>
      <c r="NJ256" s="42"/>
      <c r="NK256" s="42"/>
      <c r="NL256" s="42"/>
      <c r="NM256" s="42"/>
      <c r="NN256" s="42"/>
      <c r="NO256" s="42"/>
      <c r="NP256" s="42"/>
      <c r="NQ256" s="42"/>
      <c r="NR256" s="42"/>
      <c r="NS256" s="42"/>
      <c r="NT256" s="42"/>
      <c r="NU256" s="42"/>
      <c r="NV256" s="42"/>
      <c r="NW256" s="42"/>
      <c r="NX256" s="42"/>
      <c r="NY256" s="42"/>
      <c r="NZ256" s="42"/>
      <c r="OA256" s="42"/>
      <c r="OB256" s="42"/>
      <c r="OC256" s="42"/>
      <c r="OD256" s="42"/>
      <c r="OE256" s="42"/>
      <c r="OF256" s="42"/>
      <c r="OG256" s="42"/>
      <c r="OH256" s="42"/>
      <c r="OI256" s="42"/>
      <c r="OJ256" s="42"/>
      <c r="OK256" s="42"/>
      <c r="OL256" s="42"/>
      <c r="OM256" s="42"/>
      <c r="ON256" s="42"/>
      <c r="OO256" s="42"/>
      <c r="OP256" s="42"/>
      <c r="OQ256" s="42"/>
      <c r="OR256" s="42"/>
      <c r="OS256" s="42"/>
      <c r="OT256" s="42"/>
      <c r="OU256" s="42"/>
      <c r="OV256" s="42"/>
      <c r="OW256" s="42"/>
      <c r="OX256" s="42"/>
      <c r="OY256" s="42"/>
      <c r="OZ256" s="42"/>
      <c r="PA256" s="42"/>
      <c r="PB256" s="42"/>
      <c r="PC256" s="42"/>
      <c r="PD256" s="42"/>
      <c r="PE256" s="42"/>
      <c r="PF256" s="42"/>
      <c r="PG256" s="42"/>
      <c r="PH256" s="42"/>
      <c r="PI256" s="42"/>
      <c r="PJ256" s="42"/>
      <c r="PK256" s="42"/>
      <c r="PL256" s="42"/>
      <c r="PM256" s="42"/>
      <c r="PN256" s="42"/>
      <c r="PO256" s="42"/>
      <c r="PP256" s="42"/>
      <c r="PQ256" s="42"/>
      <c r="PR256" s="42"/>
      <c r="PS256" s="42"/>
      <c r="PT256" s="42"/>
      <c r="PU256" s="42"/>
      <c r="PV256" s="42"/>
      <c r="PW256" s="42"/>
      <c r="PX256" s="42"/>
      <c r="PY256" s="42"/>
      <c r="PZ256" s="42"/>
      <c r="QA256" s="42"/>
      <c r="QB256" s="42"/>
      <c r="QC256" s="42"/>
      <c r="QD256" s="42"/>
      <c r="QE256" s="42"/>
      <c r="QF256" s="42"/>
      <c r="QG256" s="42"/>
      <c r="QH256" s="42"/>
      <c r="QI256" s="42"/>
      <c r="QJ256" s="42"/>
      <c r="QK256" s="42"/>
      <c r="QL256" s="42"/>
      <c r="QM256" s="42"/>
      <c r="QN256" s="42"/>
      <c r="QO256" s="42"/>
      <c r="QP256" s="42"/>
      <c r="QQ256" s="42"/>
      <c r="QR256" s="42"/>
      <c r="QS256" s="42"/>
      <c r="QT256" s="42"/>
      <c r="QU256" s="42"/>
      <c r="QV256" s="42"/>
      <c r="QW256" s="42"/>
      <c r="QX256" s="42"/>
      <c r="QY256" s="42"/>
      <c r="QZ256" s="42"/>
      <c r="RA256" s="42"/>
      <c r="RB256" s="42"/>
      <c r="RC256" s="42"/>
      <c r="RD256" s="42"/>
      <c r="RE256" s="42"/>
      <c r="RF256" s="42"/>
      <c r="RG256" s="42"/>
      <c r="RH256" s="42"/>
      <c r="RI256" s="42"/>
      <c r="RJ256" s="42"/>
      <c r="RK256" s="42"/>
      <c r="RL256" s="42"/>
      <c r="RM256" s="42"/>
      <c r="RN256" s="42"/>
      <c r="RO256" s="42"/>
      <c r="RP256" s="42"/>
      <c r="RQ256" s="42"/>
      <c r="RR256" s="42"/>
      <c r="RS256" s="42"/>
      <c r="RT256" s="42"/>
      <c r="RU256" s="42"/>
    </row>
    <row r="257" spans="1:489" s="13" customFormat="1">
      <c r="A257" s="10"/>
      <c r="B257" s="12"/>
      <c r="C257" s="21"/>
      <c r="D257" s="12"/>
      <c r="E257" s="26"/>
      <c r="F257" s="10"/>
      <c r="G257" s="10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  <c r="BO257" s="42"/>
      <c r="BP257" s="42"/>
      <c r="BQ257" s="42"/>
      <c r="BR257" s="42"/>
      <c r="BS257" s="42"/>
      <c r="BT257" s="42"/>
      <c r="BU257" s="42"/>
      <c r="BV257" s="42"/>
      <c r="BW257" s="42"/>
      <c r="BX257" s="42"/>
      <c r="BY257" s="42"/>
      <c r="BZ257" s="42"/>
      <c r="CA257" s="42"/>
      <c r="CB257" s="42"/>
      <c r="CC257" s="42"/>
      <c r="CD257" s="42"/>
      <c r="CE257" s="42"/>
      <c r="CF257" s="42"/>
      <c r="CG257" s="42"/>
      <c r="CH257" s="42"/>
      <c r="CI257" s="42"/>
      <c r="CJ257" s="42"/>
      <c r="CK257" s="42"/>
      <c r="CL257" s="42"/>
      <c r="CM257" s="42"/>
      <c r="CN257" s="42"/>
      <c r="CO257" s="42"/>
      <c r="CP257" s="42"/>
      <c r="CQ257" s="42"/>
      <c r="CR257" s="42"/>
      <c r="CS257" s="42"/>
      <c r="CT257" s="42"/>
      <c r="CU257" s="42"/>
      <c r="CV257" s="42"/>
      <c r="CW257" s="42"/>
      <c r="CX257" s="42"/>
      <c r="CY257" s="42"/>
      <c r="CZ257" s="42"/>
      <c r="DA257" s="42"/>
      <c r="DB257" s="42"/>
      <c r="DC257" s="42"/>
      <c r="DD257" s="42"/>
      <c r="DE257" s="42"/>
      <c r="DF257" s="42"/>
      <c r="DG257" s="42"/>
      <c r="DH257" s="42"/>
      <c r="DI257" s="42"/>
      <c r="DJ257" s="42"/>
      <c r="DK257" s="42"/>
      <c r="DL257" s="42"/>
      <c r="DM257" s="42"/>
      <c r="DN257" s="42"/>
      <c r="DO257" s="42"/>
      <c r="DP257" s="42"/>
      <c r="DQ257" s="42"/>
      <c r="DR257" s="42"/>
      <c r="DS257" s="42"/>
      <c r="DT257" s="42"/>
      <c r="DU257" s="42"/>
      <c r="DV257" s="42"/>
      <c r="DW257" s="42"/>
      <c r="DX257" s="42"/>
      <c r="DY257" s="42"/>
      <c r="DZ257" s="42"/>
      <c r="EA257" s="42"/>
      <c r="EB257" s="42"/>
      <c r="EC257" s="42"/>
      <c r="ED257" s="42"/>
      <c r="EE257" s="42"/>
      <c r="EF257" s="42"/>
      <c r="EG257" s="42"/>
      <c r="EH257" s="42"/>
      <c r="EI257" s="42"/>
      <c r="EJ257" s="42"/>
      <c r="EK257" s="42"/>
      <c r="EL257" s="42"/>
      <c r="EM257" s="42"/>
      <c r="EN257" s="42"/>
      <c r="EO257" s="42"/>
      <c r="EP257" s="42"/>
      <c r="EQ257" s="42"/>
      <c r="ER257" s="42"/>
      <c r="ES257" s="42"/>
      <c r="ET257" s="42"/>
      <c r="EU257" s="42"/>
      <c r="EV257" s="42"/>
      <c r="EW257" s="42"/>
      <c r="EX257" s="42"/>
      <c r="EY257" s="42"/>
      <c r="EZ257" s="42"/>
      <c r="FA257" s="42"/>
      <c r="FB257" s="42"/>
      <c r="FC257" s="42"/>
      <c r="FD257" s="42"/>
      <c r="FE257" s="42"/>
      <c r="FF257" s="42"/>
      <c r="FG257" s="42"/>
      <c r="FH257" s="42"/>
      <c r="FI257" s="42"/>
      <c r="FJ257" s="42"/>
      <c r="FK257" s="42"/>
      <c r="FL257" s="42"/>
      <c r="FM257" s="42"/>
      <c r="FN257" s="42"/>
      <c r="FO257" s="42"/>
      <c r="FP257" s="42"/>
      <c r="FQ257" s="42"/>
      <c r="FR257" s="42"/>
      <c r="FS257" s="42"/>
      <c r="FT257" s="42"/>
      <c r="FU257" s="42"/>
      <c r="FV257" s="42"/>
      <c r="FW257" s="42"/>
      <c r="FX257" s="42"/>
      <c r="FY257" s="42"/>
      <c r="FZ257" s="42"/>
      <c r="GA257" s="42"/>
      <c r="GB257" s="42"/>
      <c r="GC257" s="42"/>
      <c r="GD257" s="42"/>
      <c r="GE257" s="42"/>
      <c r="GF257" s="42"/>
      <c r="GG257" s="42"/>
      <c r="GH257" s="42"/>
      <c r="GI257" s="42"/>
      <c r="GJ257" s="42"/>
      <c r="GK257" s="42"/>
      <c r="GL257" s="42"/>
      <c r="GM257" s="42"/>
      <c r="GN257" s="42"/>
      <c r="GO257" s="42"/>
      <c r="GP257" s="42"/>
      <c r="GQ257" s="42"/>
      <c r="GR257" s="42"/>
      <c r="GS257" s="42"/>
      <c r="GT257" s="42"/>
      <c r="GU257" s="42"/>
      <c r="GV257" s="42"/>
      <c r="GW257" s="42"/>
      <c r="GX257" s="42"/>
      <c r="GY257" s="42"/>
      <c r="GZ257" s="42"/>
      <c r="HA257" s="42"/>
      <c r="HB257" s="42"/>
      <c r="HC257" s="42"/>
      <c r="HD257" s="42"/>
      <c r="HE257" s="42"/>
      <c r="HF257" s="42"/>
      <c r="HG257" s="42"/>
      <c r="HH257" s="42"/>
      <c r="HI257" s="42"/>
      <c r="HJ257" s="42"/>
      <c r="HK257" s="42"/>
      <c r="HL257" s="42"/>
      <c r="HM257" s="42"/>
      <c r="HN257" s="42"/>
      <c r="HO257" s="42"/>
      <c r="HP257" s="42"/>
      <c r="HQ257" s="42"/>
      <c r="HR257" s="42"/>
      <c r="HS257" s="42"/>
      <c r="HT257" s="42"/>
      <c r="HU257" s="42"/>
      <c r="HV257" s="42"/>
      <c r="HW257" s="42"/>
      <c r="HX257" s="42"/>
      <c r="HY257" s="42"/>
      <c r="HZ257" s="42"/>
      <c r="IA257" s="42"/>
      <c r="IB257" s="42"/>
      <c r="IC257" s="42"/>
      <c r="ID257" s="42"/>
      <c r="IE257" s="42"/>
      <c r="IF257" s="42"/>
      <c r="IG257" s="42"/>
      <c r="IH257" s="42"/>
      <c r="II257" s="42"/>
      <c r="IJ257" s="42"/>
      <c r="IK257" s="42"/>
      <c r="IL257" s="42"/>
      <c r="IM257" s="42"/>
      <c r="IN257" s="42"/>
      <c r="IO257" s="42"/>
      <c r="IP257" s="42"/>
      <c r="IQ257" s="42"/>
      <c r="IR257" s="42"/>
      <c r="IS257" s="42"/>
      <c r="IT257" s="42"/>
      <c r="IU257" s="42"/>
      <c r="IV257" s="42"/>
      <c r="IW257" s="42"/>
      <c r="IX257" s="42"/>
      <c r="IY257" s="42"/>
      <c r="IZ257" s="42"/>
      <c r="JA257" s="42"/>
      <c r="JB257" s="42"/>
      <c r="JC257" s="42"/>
      <c r="JD257" s="42"/>
      <c r="JE257" s="42"/>
      <c r="JF257" s="42"/>
      <c r="JG257" s="42"/>
      <c r="JH257" s="42"/>
      <c r="JI257" s="42"/>
      <c r="JJ257" s="42"/>
      <c r="JK257" s="42"/>
      <c r="JL257" s="42"/>
      <c r="JM257" s="42"/>
      <c r="JN257" s="42"/>
      <c r="JO257" s="42"/>
      <c r="JP257" s="42"/>
      <c r="JQ257" s="42"/>
      <c r="JR257" s="42"/>
      <c r="JS257" s="42"/>
      <c r="JT257" s="42"/>
      <c r="JU257" s="42"/>
      <c r="JV257" s="42"/>
      <c r="JW257" s="42"/>
      <c r="JX257" s="42"/>
      <c r="JY257" s="42"/>
      <c r="JZ257" s="42"/>
      <c r="KA257" s="42"/>
      <c r="KB257" s="42"/>
      <c r="KC257" s="42"/>
      <c r="KD257" s="42"/>
      <c r="KE257" s="42"/>
      <c r="KF257" s="42"/>
      <c r="KG257" s="42"/>
      <c r="KH257" s="42"/>
      <c r="KI257" s="42"/>
      <c r="KJ257" s="42"/>
      <c r="KK257" s="42"/>
      <c r="KL257" s="42"/>
      <c r="KM257" s="42"/>
      <c r="KN257" s="42"/>
      <c r="KO257" s="42"/>
      <c r="KP257" s="42"/>
      <c r="KQ257" s="42"/>
      <c r="KR257" s="42"/>
      <c r="KS257" s="42"/>
      <c r="KT257" s="42"/>
      <c r="KU257" s="42"/>
      <c r="KV257" s="42"/>
      <c r="KW257" s="42"/>
      <c r="KX257" s="42"/>
      <c r="KY257" s="42"/>
      <c r="KZ257" s="42"/>
      <c r="LA257" s="42"/>
      <c r="LB257" s="42"/>
      <c r="LC257" s="42"/>
      <c r="LD257" s="42"/>
      <c r="LE257" s="42"/>
      <c r="LF257" s="42"/>
      <c r="LG257" s="42"/>
      <c r="LH257" s="42"/>
      <c r="LI257" s="42"/>
      <c r="LJ257" s="42"/>
      <c r="LK257" s="42"/>
      <c r="LL257" s="42"/>
      <c r="LM257" s="42"/>
      <c r="LN257" s="42"/>
      <c r="LO257" s="42"/>
      <c r="LP257" s="42"/>
      <c r="LQ257" s="42"/>
      <c r="LR257" s="42"/>
      <c r="LS257" s="42"/>
      <c r="LT257" s="42"/>
      <c r="LU257" s="42"/>
      <c r="LV257" s="42"/>
      <c r="LW257" s="42"/>
      <c r="LX257" s="42"/>
      <c r="LY257" s="42"/>
      <c r="LZ257" s="42"/>
      <c r="MA257" s="42"/>
      <c r="MB257" s="42"/>
      <c r="MC257" s="42"/>
      <c r="MD257" s="42"/>
      <c r="ME257" s="42"/>
      <c r="MF257" s="42"/>
      <c r="MG257" s="42"/>
      <c r="MH257" s="42"/>
      <c r="MI257" s="42"/>
      <c r="MJ257" s="42"/>
      <c r="MK257" s="42"/>
      <c r="ML257" s="42"/>
      <c r="MM257" s="42"/>
      <c r="MN257" s="42"/>
      <c r="MO257" s="42"/>
      <c r="MP257" s="42"/>
      <c r="MQ257" s="42"/>
      <c r="MR257" s="42"/>
      <c r="MS257" s="42"/>
      <c r="MT257" s="42"/>
      <c r="MU257" s="42"/>
      <c r="MV257" s="42"/>
      <c r="MW257" s="42"/>
      <c r="MX257" s="42"/>
      <c r="MY257" s="42"/>
      <c r="MZ257" s="42"/>
      <c r="NA257" s="42"/>
      <c r="NB257" s="42"/>
      <c r="NC257" s="42"/>
      <c r="ND257" s="42"/>
      <c r="NE257" s="42"/>
      <c r="NF257" s="42"/>
      <c r="NG257" s="42"/>
      <c r="NH257" s="42"/>
      <c r="NI257" s="42"/>
      <c r="NJ257" s="42"/>
      <c r="NK257" s="42"/>
      <c r="NL257" s="42"/>
      <c r="NM257" s="42"/>
      <c r="NN257" s="42"/>
      <c r="NO257" s="42"/>
      <c r="NP257" s="42"/>
      <c r="NQ257" s="42"/>
      <c r="NR257" s="42"/>
      <c r="NS257" s="42"/>
      <c r="NT257" s="42"/>
      <c r="NU257" s="42"/>
      <c r="NV257" s="42"/>
      <c r="NW257" s="42"/>
      <c r="NX257" s="42"/>
      <c r="NY257" s="42"/>
      <c r="NZ257" s="42"/>
      <c r="OA257" s="42"/>
      <c r="OB257" s="42"/>
      <c r="OC257" s="42"/>
      <c r="OD257" s="42"/>
      <c r="OE257" s="42"/>
      <c r="OF257" s="42"/>
      <c r="OG257" s="42"/>
      <c r="OH257" s="42"/>
      <c r="OI257" s="42"/>
      <c r="OJ257" s="42"/>
      <c r="OK257" s="42"/>
      <c r="OL257" s="42"/>
      <c r="OM257" s="42"/>
      <c r="ON257" s="42"/>
      <c r="OO257" s="42"/>
      <c r="OP257" s="42"/>
      <c r="OQ257" s="42"/>
      <c r="OR257" s="42"/>
      <c r="OS257" s="42"/>
      <c r="OT257" s="42"/>
      <c r="OU257" s="42"/>
      <c r="OV257" s="42"/>
      <c r="OW257" s="42"/>
      <c r="OX257" s="42"/>
      <c r="OY257" s="42"/>
      <c r="OZ257" s="42"/>
      <c r="PA257" s="42"/>
      <c r="PB257" s="42"/>
      <c r="PC257" s="42"/>
      <c r="PD257" s="42"/>
      <c r="PE257" s="42"/>
      <c r="PF257" s="42"/>
      <c r="PG257" s="42"/>
      <c r="PH257" s="42"/>
      <c r="PI257" s="42"/>
      <c r="PJ257" s="42"/>
      <c r="PK257" s="42"/>
      <c r="PL257" s="42"/>
      <c r="PM257" s="42"/>
      <c r="PN257" s="42"/>
      <c r="PO257" s="42"/>
      <c r="PP257" s="42"/>
      <c r="PQ257" s="42"/>
      <c r="PR257" s="42"/>
      <c r="PS257" s="42"/>
      <c r="PT257" s="42"/>
      <c r="PU257" s="42"/>
      <c r="PV257" s="42"/>
      <c r="PW257" s="42"/>
      <c r="PX257" s="42"/>
      <c r="PY257" s="42"/>
      <c r="PZ257" s="42"/>
      <c r="QA257" s="42"/>
      <c r="QB257" s="42"/>
      <c r="QC257" s="42"/>
      <c r="QD257" s="42"/>
      <c r="QE257" s="42"/>
      <c r="QF257" s="42"/>
      <c r="QG257" s="42"/>
      <c r="QH257" s="42"/>
      <c r="QI257" s="42"/>
      <c r="QJ257" s="42"/>
      <c r="QK257" s="42"/>
      <c r="QL257" s="42"/>
      <c r="QM257" s="42"/>
      <c r="QN257" s="42"/>
      <c r="QO257" s="42"/>
      <c r="QP257" s="42"/>
      <c r="QQ257" s="42"/>
      <c r="QR257" s="42"/>
      <c r="QS257" s="42"/>
      <c r="QT257" s="42"/>
      <c r="QU257" s="42"/>
      <c r="QV257" s="42"/>
      <c r="QW257" s="42"/>
      <c r="QX257" s="42"/>
      <c r="QY257" s="42"/>
      <c r="QZ257" s="42"/>
      <c r="RA257" s="42"/>
      <c r="RB257" s="42"/>
      <c r="RC257" s="42"/>
      <c r="RD257" s="42"/>
      <c r="RE257" s="42"/>
      <c r="RF257" s="42"/>
      <c r="RG257" s="42"/>
      <c r="RH257" s="42"/>
      <c r="RI257" s="42"/>
      <c r="RJ257" s="42"/>
      <c r="RK257" s="42"/>
      <c r="RL257" s="42"/>
      <c r="RM257" s="42"/>
      <c r="RN257" s="42"/>
      <c r="RO257" s="42"/>
      <c r="RP257" s="42"/>
      <c r="RQ257" s="42"/>
      <c r="RR257" s="42"/>
      <c r="RS257" s="42"/>
      <c r="RT257" s="42"/>
      <c r="RU257" s="42"/>
    </row>
    <row r="258" spans="1:489" s="13" customFormat="1">
      <c r="A258" s="10"/>
      <c r="B258" s="12"/>
      <c r="C258" s="21"/>
      <c r="D258" s="12"/>
      <c r="E258" s="26"/>
      <c r="F258" s="10"/>
      <c r="G258" s="10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  <c r="BO258" s="42"/>
      <c r="BP258" s="42"/>
      <c r="BQ258" s="42"/>
      <c r="BR258" s="42"/>
      <c r="BS258" s="42"/>
      <c r="BT258" s="42"/>
      <c r="BU258" s="42"/>
      <c r="BV258" s="42"/>
      <c r="BW258" s="42"/>
      <c r="BX258" s="42"/>
      <c r="BY258" s="42"/>
      <c r="BZ258" s="42"/>
      <c r="CA258" s="42"/>
      <c r="CB258" s="42"/>
      <c r="CC258" s="42"/>
      <c r="CD258" s="42"/>
      <c r="CE258" s="42"/>
      <c r="CF258" s="42"/>
      <c r="CG258" s="42"/>
      <c r="CH258" s="42"/>
      <c r="CI258" s="42"/>
      <c r="CJ258" s="42"/>
      <c r="CK258" s="42"/>
      <c r="CL258" s="42"/>
      <c r="CM258" s="42"/>
      <c r="CN258" s="42"/>
      <c r="CO258" s="42"/>
      <c r="CP258" s="42"/>
      <c r="CQ258" s="42"/>
      <c r="CR258" s="42"/>
      <c r="CS258" s="42"/>
      <c r="CT258" s="42"/>
      <c r="CU258" s="42"/>
      <c r="CV258" s="42"/>
      <c r="CW258" s="42"/>
      <c r="CX258" s="42"/>
      <c r="CY258" s="42"/>
      <c r="CZ258" s="42"/>
      <c r="DA258" s="42"/>
      <c r="DB258" s="42"/>
      <c r="DC258" s="42"/>
      <c r="DD258" s="42"/>
      <c r="DE258" s="42"/>
      <c r="DF258" s="42"/>
      <c r="DG258" s="42"/>
      <c r="DH258" s="42"/>
      <c r="DI258" s="42"/>
      <c r="DJ258" s="42"/>
      <c r="DK258" s="42"/>
      <c r="DL258" s="42"/>
      <c r="DM258" s="42"/>
      <c r="DN258" s="42"/>
      <c r="DO258" s="42"/>
      <c r="DP258" s="42"/>
      <c r="DQ258" s="42"/>
      <c r="DR258" s="42"/>
      <c r="DS258" s="42"/>
      <c r="DT258" s="42"/>
      <c r="DU258" s="42"/>
      <c r="DV258" s="42"/>
      <c r="DW258" s="42"/>
      <c r="DX258" s="42"/>
      <c r="DY258" s="42"/>
      <c r="DZ258" s="42"/>
      <c r="EA258" s="42"/>
      <c r="EB258" s="42"/>
      <c r="EC258" s="42"/>
      <c r="ED258" s="42"/>
      <c r="EE258" s="42"/>
      <c r="EF258" s="42"/>
      <c r="EG258" s="42"/>
      <c r="EH258" s="42"/>
      <c r="EI258" s="42"/>
      <c r="EJ258" s="42"/>
      <c r="EK258" s="42"/>
      <c r="EL258" s="42"/>
      <c r="EM258" s="42"/>
      <c r="EN258" s="42"/>
      <c r="EO258" s="42"/>
      <c r="EP258" s="42"/>
      <c r="EQ258" s="42"/>
      <c r="ER258" s="42"/>
      <c r="ES258" s="42"/>
      <c r="ET258" s="42"/>
      <c r="EU258" s="42"/>
      <c r="EV258" s="42"/>
      <c r="EW258" s="42"/>
      <c r="EX258" s="42"/>
      <c r="EY258" s="42"/>
      <c r="EZ258" s="42"/>
      <c r="FA258" s="42"/>
      <c r="FB258" s="42"/>
      <c r="FC258" s="42"/>
      <c r="FD258" s="42"/>
      <c r="FE258" s="42"/>
      <c r="FF258" s="42"/>
      <c r="FG258" s="42"/>
      <c r="FH258" s="42"/>
      <c r="FI258" s="42"/>
      <c r="FJ258" s="42"/>
      <c r="FK258" s="42"/>
      <c r="FL258" s="42"/>
      <c r="FM258" s="42"/>
      <c r="FN258" s="42"/>
      <c r="FO258" s="42"/>
      <c r="FP258" s="42"/>
      <c r="FQ258" s="42"/>
      <c r="FR258" s="42"/>
      <c r="FS258" s="42"/>
      <c r="FT258" s="42"/>
      <c r="FU258" s="42"/>
      <c r="FV258" s="42"/>
      <c r="FW258" s="42"/>
      <c r="FX258" s="42"/>
      <c r="FY258" s="42"/>
      <c r="FZ258" s="42"/>
      <c r="GA258" s="42"/>
      <c r="GB258" s="42"/>
      <c r="GC258" s="42"/>
      <c r="GD258" s="42"/>
      <c r="GE258" s="42"/>
      <c r="GF258" s="42"/>
      <c r="GG258" s="42"/>
      <c r="GH258" s="42"/>
      <c r="GI258" s="42"/>
      <c r="GJ258" s="42"/>
      <c r="GK258" s="42"/>
      <c r="GL258" s="42"/>
      <c r="GM258" s="42"/>
      <c r="GN258" s="42"/>
      <c r="GO258" s="42"/>
      <c r="GP258" s="42"/>
      <c r="GQ258" s="42"/>
      <c r="GR258" s="42"/>
      <c r="GS258" s="42"/>
      <c r="GT258" s="42"/>
      <c r="GU258" s="42"/>
      <c r="GV258" s="42"/>
      <c r="GW258" s="42"/>
      <c r="GX258" s="42"/>
      <c r="GY258" s="42"/>
      <c r="GZ258" s="42"/>
      <c r="HA258" s="42"/>
      <c r="HB258" s="42"/>
      <c r="HC258" s="42"/>
      <c r="HD258" s="42"/>
      <c r="HE258" s="42"/>
      <c r="HF258" s="42"/>
      <c r="HG258" s="42"/>
      <c r="HH258" s="42"/>
      <c r="HI258" s="42"/>
      <c r="HJ258" s="42"/>
      <c r="HK258" s="42"/>
      <c r="HL258" s="42"/>
      <c r="HM258" s="42"/>
      <c r="HN258" s="42"/>
      <c r="HO258" s="42"/>
      <c r="HP258" s="42"/>
      <c r="HQ258" s="42"/>
      <c r="HR258" s="42"/>
      <c r="HS258" s="42"/>
      <c r="HT258" s="42"/>
      <c r="HU258" s="42"/>
      <c r="HV258" s="42"/>
      <c r="HW258" s="42"/>
      <c r="HX258" s="42"/>
      <c r="HY258" s="42"/>
      <c r="HZ258" s="42"/>
      <c r="IA258" s="42"/>
      <c r="IB258" s="42"/>
      <c r="IC258" s="42"/>
      <c r="ID258" s="42"/>
      <c r="IE258" s="42"/>
      <c r="IF258" s="42"/>
      <c r="IG258" s="42"/>
      <c r="IH258" s="42"/>
      <c r="II258" s="42"/>
      <c r="IJ258" s="42"/>
      <c r="IK258" s="42"/>
      <c r="IL258" s="42"/>
      <c r="IM258" s="42"/>
      <c r="IN258" s="42"/>
      <c r="IO258" s="42"/>
      <c r="IP258" s="42"/>
      <c r="IQ258" s="42"/>
      <c r="IR258" s="42"/>
      <c r="IS258" s="42"/>
      <c r="IT258" s="42"/>
      <c r="IU258" s="42"/>
      <c r="IV258" s="42"/>
      <c r="IW258" s="42"/>
      <c r="IX258" s="42"/>
      <c r="IY258" s="42"/>
      <c r="IZ258" s="42"/>
      <c r="JA258" s="42"/>
      <c r="JB258" s="42"/>
      <c r="JC258" s="42"/>
      <c r="JD258" s="42"/>
      <c r="JE258" s="42"/>
      <c r="JF258" s="42"/>
      <c r="JG258" s="42"/>
      <c r="JH258" s="42"/>
      <c r="JI258" s="42"/>
      <c r="JJ258" s="42"/>
      <c r="JK258" s="42"/>
      <c r="JL258" s="42"/>
      <c r="JM258" s="42"/>
      <c r="JN258" s="42"/>
      <c r="JO258" s="42"/>
      <c r="JP258" s="42"/>
      <c r="JQ258" s="42"/>
      <c r="JR258" s="42"/>
      <c r="JS258" s="42"/>
      <c r="JT258" s="42"/>
      <c r="JU258" s="42"/>
      <c r="JV258" s="42"/>
      <c r="JW258" s="42"/>
      <c r="JX258" s="42"/>
      <c r="JY258" s="42"/>
      <c r="JZ258" s="42"/>
      <c r="KA258" s="42"/>
      <c r="KB258" s="42"/>
      <c r="KC258" s="42"/>
      <c r="KD258" s="42"/>
      <c r="KE258" s="42"/>
      <c r="KF258" s="42"/>
      <c r="KG258" s="42"/>
      <c r="KH258" s="42"/>
      <c r="KI258" s="42"/>
      <c r="KJ258" s="42"/>
      <c r="KK258" s="42"/>
      <c r="KL258" s="42"/>
      <c r="KM258" s="42"/>
      <c r="KN258" s="42"/>
      <c r="KO258" s="42"/>
      <c r="KP258" s="42"/>
      <c r="KQ258" s="42"/>
      <c r="KR258" s="42"/>
      <c r="KS258" s="42"/>
      <c r="KT258" s="42"/>
      <c r="KU258" s="42"/>
      <c r="KV258" s="42"/>
      <c r="KW258" s="42"/>
      <c r="KX258" s="42"/>
      <c r="KY258" s="42"/>
      <c r="KZ258" s="42"/>
      <c r="LA258" s="42"/>
      <c r="LB258" s="42"/>
      <c r="LC258" s="42"/>
      <c r="LD258" s="42"/>
      <c r="LE258" s="42"/>
      <c r="LF258" s="42"/>
      <c r="LG258" s="42"/>
      <c r="LH258" s="42"/>
      <c r="LI258" s="42"/>
      <c r="LJ258" s="42"/>
      <c r="LK258" s="42"/>
      <c r="LL258" s="42"/>
      <c r="LM258" s="42"/>
      <c r="LN258" s="42"/>
      <c r="LO258" s="42"/>
      <c r="LP258" s="42"/>
      <c r="LQ258" s="42"/>
      <c r="LR258" s="42"/>
      <c r="LS258" s="42"/>
      <c r="LT258" s="42"/>
      <c r="LU258" s="42"/>
      <c r="LV258" s="42"/>
      <c r="LW258" s="42"/>
      <c r="LX258" s="42"/>
      <c r="LY258" s="42"/>
      <c r="LZ258" s="42"/>
      <c r="MA258" s="42"/>
      <c r="MB258" s="42"/>
      <c r="MC258" s="42"/>
      <c r="MD258" s="42"/>
      <c r="ME258" s="42"/>
      <c r="MF258" s="42"/>
      <c r="MG258" s="42"/>
      <c r="MH258" s="42"/>
      <c r="MI258" s="42"/>
      <c r="MJ258" s="42"/>
      <c r="MK258" s="42"/>
      <c r="ML258" s="42"/>
      <c r="MM258" s="42"/>
      <c r="MN258" s="42"/>
      <c r="MO258" s="42"/>
      <c r="MP258" s="42"/>
      <c r="MQ258" s="42"/>
      <c r="MR258" s="42"/>
      <c r="MS258" s="42"/>
      <c r="MT258" s="42"/>
      <c r="MU258" s="42"/>
      <c r="MV258" s="42"/>
      <c r="MW258" s="42"/>
      <c r="MX258" s="42"/>
      <c r="MY258" s="42"/>
      <c r="MZ258" s="42"/>
      <c r="NA258" s="42"/>
      <c r="NB258" s="42"/>
      <c r="NC258" s="42"/>
      <c r="ND258" s="42"/>
      <c r="NE258" s="42"/>
      <c r="NF258" s="42"/>
      <c r="NG258" s="42"/>
      <c r="NH258" s="42"/>
      <c r="NI258" s="42"/>
      <c r="NJ258" s="42"/>
      <c r="NK258" s="42"/>
      <c r="NL258" s="42"/>
      <c r="NM258" s="42"/>
      <c r="NN258" s="42"/>
      <c r="NO258" s="42"/>
      <c r="NP258" s="42"/>
      <c r="NQ258" s="42"/>
      <c r="NR258" s="42"/>
      <c r="NS258" s="42"/>
      <c r="NT258" s="42"/>
      <c r="NU258" s="42"/>
      <c r="NV258" s="42"/>
      <c r="NW258" s="42"/>
      <c r="NX258" s="42"/>
      <c r="NY258" s="42"/>
      <c r="NZ258" s="42"/>
      <c r="OA258" s="42"/>
      <c r="OB258" s="42"/>
      <c r="OC258" s="42"/>
      <c r="OD258" s="42"/>
      <c r="OE258" s="42"/>
      <c r="OF258" s="42"/>
      <c r="OG258" s="42"/>
      <c r="OH258" s="42"/>
      <c r="OI258" s="42"/>
      <c r="OJ258" s="42"/>
      <c r="OK258" s="42"/>
      <c r="OL258" s="42"/>
      <c r="OM258" s="42"/>
      <c r="ON258" s="42"/>
      <c r="OO258" s="42"/>
      <c r="OP258" s="42"/>
      <c r="OQ258" s="42"/>
      <c r="OR258" s="42"/>
      <c r="OS258" s="42"/>
      <c r="OT258" s="42"/>
      <c r="OU258" s="42"/>
      <c r="OV258" s="42"/>
      <c r="OW258" s="42"/>
      <c r="OX258" s="42"/>
      <c r="OY258" s="42"/>
      <c r="OZ258" s="42"/>
      <c r="PA258" s="42"/>
      <c r="PB258" s="42"/>
      <c r="PC258" s="42"/>
      <c r="PD258" s="42"/>
      <c r="PE258" s="42"/>
      <c r="PF258" s="42"/>
      <c r="PG258" s="42"/>
      <c r="PH258" s="42"/>
      <c r="PI258" s="42"/>
      <c r="PJ258" s="42"/>
      <c r="PK258" s="42"/>
      <c r="PL258" s="42"/>
      <c r="PM258" s="42"/>
      <c r="PN258" s="42"/>
      <c r="PO258" s="42"/>
      <c r="PP258" s="42"/>
      <c r="PQ258" s="42"/>
      <c r="PR258" s="42"/>
      <c r="PS258" s="42"/>
      <c r="PT258" s="42"/>
      <c r="PU258" s="42"/>
      <c r="PV258" s="42"/>
      <c r="PW258" s="42"/>
      <c r="PX258" s="42"/>
      <c r="PY258" s="42"/>
      <c r="PZ258" s="42"/>
      <c r="QA258" s="42"/>
      <c r="QB258" s="42"/>
      <c r="QC258" s="42"/>
      <c r="QD258" s="42"/>
      <c r="QE258" s="42"/>
      <c r="QF258" s="42"/>
      <c r="QG258" s="42"/>
      <c r="QH258" s="42"/>
      <c r="QI258" s="42"/>
      <c r="QJ258" s="42"/>
      <c r="QK258" s="42"/>
      <c r="QL258" s="42"/>
      <c r="QM258" s="42"/>
      <c r="QN258" s="42"/>
      <c r="QO258" s="42"/>
      <c r="QP258" s="42"/>
      <c r="QQ258" s="42"/>
      <c r="QR258" s="42"/>
      <c r="QS258" s="42"/>
      <c r="QT258" s="42"/>
      <c r="QU258" s="42"/>
      <c r="QV258" s="42"/>
      <c r="QW258" s="42"/>
      <c r="QX258" s="42"/>
      <c r="QY258" s="42"/>
      <c r="QZ258" s="42"/>
      <c r="RA258" s="42"/>
      <c r="RB258" s="42"/>
      <c r="RC258" s="42"/>
      <c r="RD258" s="42"/>
      <c r="RE258" s="42"/>
      <c r="RF258" s="42"/>
      <c r="RG258" s="42"/>
      <c r="RH258" s="42"/>
      <c r="RI258" s="42"/>
      <c r="RJ258" s="42"/>
      <c r="RK258" s="42"/>
      <c r="RL258" s="42"/>
      <c r="RM258" s="42"/>
      <c r="RN258" s="42"/>
      <c r="RO258" s="42"/>
      <c r="RP258" s="42"/>
      <c r="RQ258" s="42"/>
      <c r="RR258" s="42"/>
      <c r="RS258" s="42"/>
      <c r="RT258" s="42"/>
      <c r="RU258" s="42"/>
    </row>
    <row r="259" spans="1:489" s="13" customFormat="1">
      <c r="A259" s="10"/>
      <c r="B259" s="12"/>
      <c r="C259" s="21"/>
      <c r="D259" s="12"/>
      <c r="E259" s="26"/>
      <c r="F259" s="10"/>
      <c r="G259" s="10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  <c r="BO259" s="42"/>
      <c r="BP259" s="42"/>
      <c r="BQ259" s="42"/>
      <c r="BR259" s="42"/>
      <c r="BS259" s="42"/>
      <c r="BT259" s="42"/>
      <c r="BU259" s="42"/>
      <c r="BV259" s="42"/>
      <c r="BW259" s="42"/>
      <c r="BX259" s="42"/>
      <c r="BY259" s="42"/>
      <c r="BZ259" s="42"/>
      <c r="CA259" s="42"/>
      <c r="CB259" s="42"/>
      <c r="CC259" s="42"/>
      <c r="CD259" s="42"/>
      <c r="CE259" s="42"/>
      <c r="CF259" s="42"/>
      <c r="CG259" s="42"/>
      <c r="CH259" s="42"/>
      <c r="CI259" s="42"/>
      <c r="CJ259" s="42"/>
      <c r="CK259" s="42"/>
      <c r="CL259" s="42"/>
      <c r="CM259" s="42"/>
      <c r="CN259" s="42"/>
      <c r="CO259" s="42"/>
      <c r="CP259" s="42"/>
      <c r="CQ259" s="42"/>
      <c r="CR259" s="42"/>
      <c r="CS259" s="42"/>
      <c r="CT259" s="42"/>
      <c r="CU259" s="42"/>
      <c r="CV259" s="42"/>
      <c r="CW259" s="42"/>
      <c r="CX259" s="42"/>
      <c r="CY259" s="42"/>
      <c r="CZ259" s="42"/>
      <c r="DA259" s="42"/>
      <c r="DB259" s="42"/>
      <c r="DC259" s="42"/>
      <c r="DD259" s="42"/>
      <c r="DE259" s="42"/>
      <c r="DF259" s="42"/>
      <c r="DG259" s="42"/>
      <c r="DH259" s="42"/>
      <c r="DI259" s="42"/>
      <c r="DJ259" s="42"/>
      <c r="DK259" s="42"/>
      <c r="DL259" s="42"/>
      <c r="DM259" s="42"/>
      <c r="DN259" s="42"/>
      <c r="DO259" s="42"/>
      <c r="DP259" s="42"/>
      <c r="DQ259" s="42"/>
      <c r="DR259" s="42"/>
      <c r="DS259" s="42"/>
      <c r="DT259" s="42"/>
      <c r="DU259" s="42"/>
      <c r="DV259" s="42"/>
      <c r="DW259" s="42"/>
      <c r="DX259" s="42"/>
      <c r="DY259" s="42"/>
      <c r="DZ259" s="42"/>
      <c r="EA259" s="42"/>
      <c r="EB259" s="42"/>
      <c r="EC259" s="42"/>
      <c r="ED259" s="42"/>
      <c r="EE259" s="42"/>
      <c r="EF259" s="42"/>
      <c r="EG259" s="42"/>
      <c r="EH259" s="42"/>
      <c r="EI259" s="42"/>
      <c r="EJ259" s="42"/>
      <c r="EK259" s="42"/>
      <c r="EL259" s="42"/>
      <c r="EM259" s="42"/>
      <c r="EN259" s="42"/>
      <c r="EO259" s="42"/>
      <c r="EP259" s="42"/>
      <c r="EQ259" s="42"/>
      <c r="ER259" s="42"/>
      <c r="ES259" s="42"/>
      <c r="ET259" s="42"/>
      <c r="EU259" s="42"/>
      <c r="EV259" s="42"/>
      <c r="EW259" s="42"/>
      <c r="EX259" s="42"/>
      <c r="EY259" s="42"/>
      <c r="EZ259" s="42"/>
      <c r="FA259" s="42"/>
      <c r="FB259" s="42"/>
      <c r="FC259" s="42"/>
      <c r="FD259" s="42"/>
      <c r="FE259" s="42"/>
      <c r="FF259" s="42"/>
      <c r="FG259" s="42"/>
      <c r="FH259" s="42"/>
      <c r="FI259" s="42"/>
      <c r="FJ259" s="42"/>
      <c r="FK259" s="42"/>
      <c r="FL259" s="42"/>
      <c r="FM259" s="42"/>
      <c r="FN259" s="42"/>
      <c r="FO259" s="42"/>
      <c r="FP259" s="42"/>
      <c r="FQ259" s="42"/>
      <c r="FR259" s="42"/>
      <c r="FS259" s="42"/>
      <c r="FT259" s="42"/>
      <c r="FU259" s="42"/>
      <c r="FV259" s="42"/>
      <c r="FW259" s="42"/>
      <c r="FX259" s="42"/>
      <c r="FY259" s="42"/>
      <c r="FZ259" s="42"/>
      <c r="GA259" s="42"/>
      <c r="GB259" s="42"/>
      <c r="GC259" s="42"/>
      <c r="GD259" s="42"/>
      <c r="GE259" s="42"/>
      <c r="GF259" s="42"/>
      <c r="GG259" s="42"/>
      <c r="GH259" s="42"/>
      <c r="GI259" s="42"/>
      <c r="GJ259" s="42"/>
      <c r="GK259" s="42"/>
      <c r="GL259" s="42"/>
      <c r="GM259" s="42"/>
      <c r="GN259" s="42"/>
      <c r="GO259" s="42"/>
      <c r="GP259" s="42"/>
      <c r="GQ259" s="42"/>
      <c r="GR259" s="42"/>
      <c r="GS259" s="42"/>
      <c r="GT259" s="42"/>
      <c r="GU259" s="42"/>
      <c r="GV259" s="42"/>
      <c r="GW259" s="42"/>
      <c r="GX259" s="42"/>
      <c r="GY259" s="42"/>
      <c r="GZ259" s="42"/>
      <c r="HA259" s="42"/>
      <c r="HB259" s="42"/>
      <c r="HC259" s="42"/>
      <c r="HD259" s="42"/>
      <c r="HE259" s="42"/>
      <c r="HF259" s="42"/>
      <c r="HG259" s="42"/>
      <c r="HH259" s="42"/>
      <c r="HI259" s="42"/>
      <c r="HJ259" s="42"/>
      <c r="HK259" s="42"/>
      <c r="HL259" s="42"/>
      <c r="HM259" s="42"/>
      <c r="HN259" s="42"/>
      <c r="HO259" s="42"/>
      <c r="HP259" s="42"/>
      <c r="HQ259" s="42"/>
      <c r="HR259" s="42"/>
      <c r="HS259" s="42"/>
      <c r="HT259" s="42"/>
      <c r="HU259" s="42"/>
      <c r="HV259" s="42"/>
      <c r="HW259" s="42"/>
      <c r="HX259" s="42"/>
      <c r="HY259" s="42"/>
      <c r="HZ259" s="42"/>
      <c r="IA259" s="42"/>
      <c r="IB259" s="42"/>
      <c r="IC259" s="42"/>
      <c r="ID259" s="42"/>
      <c r="IE259" s="42"/>
      <c r="IF259" s="42"/>
      <c r="IG259" s="42"/>
      <c r="IH259" s="42"/>
      <c r="II259" s="42"/>
      <c r="IJ259" s="42"/>
      <c r="IK259" s="42"/>
      <c r="IL259" s="42"/>
      <c r="IM259" s="42"/>
      <c r="IN259" s="42"/>
      <c r="IO259" s="42"/>
      <c r="IP259" s="42"/>
      <c r="IQ259" s="42"/>
      <c r="IR259" s="42"/>
      <c r="IS259" s="42"/>
      <c r="IT259" s="42"/>
      <c r="IU259" s="42"/>
      <c r="IV259" s="42"/>
      <c r="IW259" s="42"/>
      <c r="IX259" s="42"/>
      <c r="IY259" s="42"/>
      <c r="IZ259" s="42"/>
      <c r="JA259" s="42"/>
      <c r="JB259" s="42"/>
      <c r="JC259" s="42"/>
      <c r="JD259" s="42"/>
      <c r="JE259" s="42"/>
      <c r="JF259" s="42"/>
      <c r="JG259" s="42"/>
      <c r="JH259" s="42"/>
      <c r="JI259" s="42"/>
      <c r="JJ259" s="42"/>
      <c r="JK259" s="42"/>
      <c r="JL259" s="42"/>
      <c r="JM259" s="42"/>
      <c r="JN259" s="42"/>
      <c r="JO259" s="42"/>
      <c r="JP259" s="42"/>
      <c r="JQ259" s="42"/>
      <c r="JR259" s="42"/>
      <c r="JS259" s="42"/>
      <c r="JT259" s="42"/>
      <c r="JU259" s="42"/>
      <c r="JV259" s="42"/>
      <c r="JW259" s="42"/>
      <c r="JX259" s="42"/>
      <c r="JY259" s="42"/>
      <c r="JZ259" s="42"/>
      <c r="KA259" s="42"/>
      <c r="KB259" s="42"/>
      <c r="KC259" s="42"/>
      <c r="KD259" s="42"/>
      <c r="KE259" s="42"/>
      <c r="KF259" s="42"/>
      <c r="KG259" s="42"/>
      <c r="KH259" s="42"/>
      <c r="KI259" s="42"/>
      <c r="KJ259" s="42"/>
      <c r="KK259" s="42"/>
      <c r="KL259" s="42"/>
      <c r="KM259" s="42"/>
      <c r="KN259" s="42"/>
      <c r="KO259" s="42"/>
      <c r="KP259" s="42"/>
      <c r="KQ259" s="42"/>
      <c r="KR259" s="42"/>
      <c r="KS259" s="42"/>
      <c r="KT259" s="42"/>
      <c r="KU259" s="42"/>
      <c r="KV259" s="42"/>
      <c r="KW259" s="42"/>
      <c r="KX259" s="42"/>
      <c r="KY259" s="42"/>
      <c r="KZ259" s="42"/>
      <c r="LA259" s="42"/>
      <c r="LB259" s="42"/>
      <c r="LC259" s="42"/>
      <c r="LD259" s="42"/>
      <c r="LE259" s="42"/>
      <c r="LF259" s="42"/>
      <c r="LG259" s="42"/>
      <c r="LH259" s="42"/>
      <c r="LI259" s="42"/>
      <c r="LJ259" s="42"/>
      <c r="LK259" s="42"/>
      <c r="LL259" s="42"/>
      <c r="LM259" s="42"/>
      <c r="LN259" s="42"/>
      <c r="LO259" s="42"/>
      <c r="LP259" s="42"/>
      <c r="LQ259" s="42"/>
      <c r="LR259" s="42"/>
      <c r="LS259" s="42"/>
      <c r="LT259" s="42"/>
      <c r="LU259" s="42"/>
      <c r="LV259" s="42"/>
      <c r="LW259" s="42"/>
      <c r="LX259" s="42"/>
      <c r="LY259" s="42"/>
      <c r="LZ259" s="42"/>
      <c r="MA259" s="42"/>
      <c r="MB259" s="42"/>
      <c r="MC259" s="42"/>
      <c r="MD259" s="42"/>
      <c r="ME259" s="42"/>
      <c r="MF259" s="42"/>
      <c r="MG259" s="42"/>
      <c r="MH259" s="42"/>
      <c r="MI259" s="42"/>
      <c r="MJ259" s="42"/>
      <c r="MK259" s="42"/>
      <c r="ML259" s="42"/>
      <c r="MM259" s="42"/>
      <c r="MN259" s="42"/>
      <c r="MO259" s="42"/>
      <c r="MP259" s="42"/>
      <c r="MQ259" s="42"/>
      <c r="MR259" s="42"/>
      <c r="MS259" s="42"/>
      <c r="MT259" s="42"/>
      <c r="MU259" s="42"/>
      <c r="MV259" s="42"/>
      <c r="MW259" s="42"/>
      <c r="MX259" s="42"/>
      <c r="MY259" s="42"/>
      <c r="MZ259" s="42"/>
      <c r="NA259" s="42"/>
      <c r="NB259" s="42"/>
      <c r="NC259" s="42"/>
      <c r="ND259" s="42"/>
      <c r="NE259" s="42"/>
      <c r="NF259" s="42"/>
      <c r="NG259" s="42"/>
      <c r="NH259" s="42"/>
      <c r="NI259" s="42"/>
      <c r="NJ259" s="42"/>
      <c r="NK259" s="42"/>
      <c r="NL259" s="42"/>
      <c r="NM259" s="42"/>
      <c r="NN259" s="42"/>
      <c r="NO259" s="42"/>
      <c r="NP259" s="42"/>
      <c r="NQ259" s="42"/>
      <c r="NR259" s="42"/>
      <c r="NS259" s="42"/>
      <c r="NT259" s="42"/>
      <c r="NU259" s="42"/>
      <c r="NV259" s="42"/>
      <c r="NW259" s="42"/>
      <c r="NX259" s="42"/>
      <c r="NY259" s="42"/>
      <c r="NZ259" s="42"/>
      <c r="OA259" s="42"/>
      <c r="OB259" s="42"/>
      <c r="OC259" s="42"/>
      <c r="OD259" s="42"/>
      <c r="OE259" s="42"/>
      <c r="OF259" s="42"/>
      <c r="OG259" s="42"/>
      <c r="OH259" s="42"/>
      <c r="OI259" s="42"/>
      <c r="OJ259" s="42"/>
      <c r="OK259" s="42"/>
      <c r="OL259" s="42"/>
      <c r="OM259" s="42"/>
      <c r="ON259" s="42"/>
      <c r="OO259" s="42"/>
      <c r="OP259" s="42"/>
      <c r="OQ259" s="42"/>
      <c r="OR259" s="42"/>
      <c r="OS259" s="42"/>
      <c r="OT259" s="42"/>
      <c r="OU259" s="42"/>
      <c r="OV259" s="42"/>
      <c r="OW259" s="42"/>
      <c r="OX259" s="42"/>
      <c r="OY259" s="42"/>
      <c r="OZ259" s="42"/>
      <c r="PA259" s="42"/>
      <c r="PB259" s="42"/>
      <c r="PC259" s="42"/>
      <c r="PD259" s="42"/>
      <c r="PE259" s="42"/>
      <c r="PF259" s="42"/>
      <c r="PG259" s="42"/>
      <c r="PH259" s="42"/>
      <c r="PI259" s="42"/>
      <c r="PJ259" s="42"/>
      <c r="PK259" s="42"/>
      <c r="PL259" s="42"/>
      <c r="PM259" s="42"/>
      <c r="PN259" s="42"/>
      <c r="PO259" s="42"/>
      <c r="PP259" s="42"/>
      <c r="PQ259" s="42"/>
      <c r="PR259" s="42"/>
      <c r="PS259" s="42"/>
      <c r="PT259" s="42"/>
      <c r="PU259" s="42"/>
      <c r="PV259" s="42"/>
      <c r="PW259" s="42"/>
      <c r="PX259" s="42"/>
      <c r="PY259" s="42"/>
      <c r="PZ259" s="42"/>
      <c r="QA259" s="42"/>
      <c r="QB259" s="42"/>
      <c r="QC259" s="42"/>
      <c r="QD259" s="42"/>
      <c r="QE259" s="42"/>
      <c r="QF259" s="42"/>
      <c r="QG259" s="42"/>
      <c r="QH259" s="42"/>
      <c r="QI259" s="42"/>
      <c r="QJ259" s="42"/>
      <c r="QK259" s="42"/>
      <c r="QL259" s="42"/>
      <c r="QM259" s="42"/>
      <c r="QN259" s="42"/>
      <c r="QO259" s="42"/>
      <c r="QP259" s="42"/>
      <c r="QQ259" s="42"/>
      <c r="QR259" s="42"/>
      <c r="QS259" s="42"/>
      <c r="QT259" s="42"/>
      <c r="QU259" s="42"/>
      <c r="QV259" s="42"/>
      <c r="QW259" s="42"/>
      <c r="QX259" s="42"/>
      <c r="QY259" s="42"/>
      <c r="QZ259" s="42"/>
      <c r="RA259" s="42"/>
      <c r="RB259" s="42"/>
      <c r="RC259" s="42"/>
      <c r="RD259" s="42"/>
      <c r="RE259" s="42"/>
      <c r="RF259" s="42"/>
      <c r="RG259" s="42"/>
      <c r="RH259" s="42"/>
      <c r="RI259" s="42"/>
      <c r="RJ259" s="42"/>
      <c r="RK259" s="42"/>
      <c r="RL259" s="42"/>
      <c r="RM259" s="42"/>
      <c r="RN259" s="42"/>
      <c r="RO259" s="42"/>
      <c r="RP259" s="42"/>
      <c r="RQ259" s="42"/>
      <c r="RR259" s="42"/>
      <c r="RS259" s="42"/>
      <c r="RT259" s="42"/>
      <c r="RU259" s="42"/>
    </row>
    <row r="260" spans="1:489" s="13" customFormat="1">
      <c r="A260" s="10"/>
      <c r="B260" s="12"/>
      <c r="C260" s="21"/>
      <c r="D260" s="12"/>
      <c r="E260" s="26"/>
      <c r="F260" s="10"/>
      <c r="G260" s="10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  <c r="BO260" s="42"/>
      <c r="BP260" s="42"/>
      <c r="BQ260" s="42"/>
      <c r="BR260" s="42"/>
      <c r="BS260" s="42"/>
      <c r="BT260" s="42"/>
      <c r="BU260" s="42"/>
      <c r="BV260" s="42"/>
      <c r="BW260" s="42"/>
      <c r="BX260" s="42"/>
      <c r="BY260" s="42"/>
      <c r="BZ260" s="42"/>
      <c r="CA260" s="42"/>
      <c r="CB260" s="42"/>
      <c r="CC260" s="42"/>
      <c r="CD260" s="42"/>
      <c r="CE260" s="42"/>
      <c r="CF260" s="42"/>
      <c r="CG260" s="42"/>
      <c r="CH260" s="42"/>
      <c r="CI260" s="42"/>
      <c r="CJ260" s="42"/>
      <c r="CK260" s="42"/>
      <c r="CL260" s="42"/>
      <c r="CM260" s="42"/>
      <c r="CN260" s="42"/>
      <c r="CO260" s="42"/>
      <c r="CP260" s="42"/>
      <c r="CQ260" s="42"/>
      <c r="CR260" s="42"/>
      <c r="CS260" s="42"/>
      <c r="CT260" s="42"/>
      <c r="CU260" s="42"/>
      <c r="CV260" s="42"/>
      <c r="CW260" s="42"/>
      <c r="CX260" s="42"/>
      <c r="CY260" s="42"/>
      <c r="CZ260" s="42"/>
      <c r="DA260" s="42"/>
      <c r="DB260" s="42"/>
      <c r="DC260" s="42"/>
      <c r="DD260" s="42"/>
      <c r="DE260" s="42"/>
      <c r="DF260" s="42"/>
      <c r="DG260" s="42"/>
      <c r="DH260" s="42"/>
      <c r="DI260" s="42"/>
      <c r="DJ260" s="42"/>
      <c r="DK260" s="42"/>
      <c r="DL260" s="42"/>
      <c r="DM260" s="42"/>
      <c r="DN260" s="42"/>
      <c r="DO260" s="42"/>
      <c r="DP260" s="42"/>
      <c r="DQ260" s="42"/>
      <c r="DR260" s="42"/>
      <c r="DS260" s="42"/>
      <c r="DT260" s="42"/>
      <c r="DU260" s="42"/>
      <c r="DV260" s="42"/>
      <c r="DW260" s="42"/>
      <c r="DX260" s="42"/>
      <c r="DY260" s="42"/>
      <c r="DZ260" s="42"/>
      <c r="EA260" s="42"/>
      <c r="EB260" s="42"/>
      <c r="EC260" s="42"/>
      <c r="ED260" s="42"/>
      <c r="EE260" s="42"/>
      <c r="EF260" s="42"/>
      <c r="EG260" s="42"/>
      <c r="EH260" s="42"/>
      <c r="EI260" s="42"/>
      <c r="EJ260" s="42"/>
      <c r="EK260" s="42"/>
      <c r="EL260" s="42"/>
      <c r="EM260" s="42"/>
      <c r="EN260" s="42"/>
      <c r="EO260" s="42"/>
      <c r="EP260" s="42"/>
      <c r="EQ260" s="42"/>
      <c r="ER260" s="42"/>
      <c r="ES260" s="42"/>
      <c r="ET260" s="42"/>
      <c r="EU260" s="42"/>
      <c r="EV260" s="42"/>
      <c r="EW260" s="42"/>
      <c r="EX260" s="42"/>
      <c r="EY260" s="42"/>
      <c r="EZ260" s="42"/>
      <c r="FA260" s="42"/>
      <c r="FB260" s="42"/>
      <c r="FC260" s="42"/>
      <c r="FD260" s="42"/>
      <c r="FE260" s="42"/>
      <c r="FF260" s="42"/>
      <c r="FG260" s="42"/>
      <c r="FH260" s="42"/>
      <c r="FI260" s="42"/>
      <c r="FJ260" s="42"/>
      <c r="FK260" s="42"/>
      <c r="FL260" s="42"/>
      <c r="FM260" s="42"/>
      <c r="FN260" s="42"/>
      <c r="FO260" s="42"/>
      <c r="FP260" s="42"/>
      <c r="FQ260" s="42"/>
      <c r="FR260" s="42"/>
      <c r="FS260" s="42"/>
      <c r="FT260" s="42"/>
      <c r="FU260" s="42"/>
      <c r="FV260" s="42"/>
      <c r="FW260" s="42"/>
      <c r="FX260" s="42"/>
      <c r="FY260" s="42"/>
      <c r="FZ260" s="42"/>
      <c r="GA260" s="42"/>
      <c r="GB260" s="42"/>
      <c r="GC260" s="42"/>
      <c r="GD260" s="42"/>
      <c r="GE260" s="42"/>
      <c r="GF260" s="42"/>
      <c r="GG260" s="42"/>
      <c r="GH260" s="42"/>
      <c r="GI260" s="42"/>
      <c r="GJ260" s="42"/>
      <c r="GK260" s="42"/>
      <c r="GL260" s="42"/>
      <c r="GM260" s="42"/>
      <c r="GN260" s="42"/>
      <c r="GO260" s="42"/>
      <c r="GP260" s="42"/>
      <c r="GQ260" s="42"/>
      <c r="GR260" s="42"/>
      <c r="GS260" s="42"/>
      <c r="GT260" s="42"/>
      <c r="GU260" s="42"/>
      <c r="GV260" s="42"/>
      <c r="GW260" s="42"/>
      <c r="GX260" s="42"/>
      <c r="GY260" s="42"/>
      <c r="GZ260" s="42"/>
      <c r="HA260" s="42"/>
      <c r="HB260" s="42"/>
      <c r="HC260" s="42"/>
      <c r="HD260" s="42"/>
      <c r="HE260" s="42"/>
      <c r="HF260" s="42"/>
      <c r="HG260" s="42"/>
      <c r="HH260" s="42"/>
      <c r="HI260" s="42"/>
      <c r="HJ260" s="42"/>
      <c r="HK260" s="42"/>
      <c r="HL260" s="42"/>
      <c r="HM260" s="42"/>
      <c r="HN260" s="42"/>
      <c r="HO260" s="42"/>
      <c r="HP260" s="42"/>
      <c r="HQ260" s="42"/>
      <c r="HR260" s="42"/>
      <c r="HS260" s="42"/>
      <c r="HT260" s="42"/>
      <c r="HU260" s="42"/>
      <c r="HV260" s="42"/>
      <c r="HW260" s="42"/>
      <c r="HX260" s="42"/>
      <c r="HY260" s="42"/>
      <c r="HZ260" s="42"/>
      <c r="IA260" s="42"/>
      <c r="IB260" s="42"/>
      <c r="IC260" s="42"/>
      <c r="ID260" s="42"/>
      <c r="IE260" s="42"/>
      <c r="IF260" s="42"/>
      <c r="IG260" s="42"/>
      <c r="IH260" s="42"/>
      <c r="II260" s="42"/>
      <c r="IJ260" s="42"/>
      <c r="IK260" s="42"/>
      <c r="IL260" s="42"/>
      <c r="IM260" s="42"/>
      <c r="IN260" s="42"/>
      <c r="IO260" s="42"/>
      <c r="IP260" s="42"/>
      <c r="IQ260" s="42"/>
      <c r="IR260" s="42"/>
      <c r="IS260" s="42"/>
      <c r="IT260" s="42"/>
      <c r="IU260" s="42"/>
      <c r="IV260" s="42"/>
      <c r="IW260" s="42"/>
      <c r="IX260" s="42"/>
      <c r="IY260" s="42"/>
      <c r="IZ260" s="42"/>
      <c r="JA260" s="42"/>
      <c r="JB260" s="42"/>
      <c r="JC260" s="42"/>
      <c r="JD260" s="42"/>
      <c r="JE260" s="42"/>
      <c r="JF260" s="42"/>
      <c r="JG260" s="42"/>
      <c r="JH260" s="42"/>
      <c r="JI260" s="42"/>
      <c r="JJ260" s="42"/>
      <c r="JK260" s="42"/>
      <c r="JL260" s="42"/>
      <c r="JM260" s="42"/>
      <c r="JN260" s="42"/>
      <c r="JO260" s="42"/>
      <c r="JP260" s="42"/>
      <c r="JQ260" s="42"/>
      <c r="JR260" s="42"/>
      <c r="JS260" s="42"/>
      <c r="JT260" s="42"/>
      <c r="JU260" s="42"/>
      <c r="JV260" s="42"/>
      <c r="JW260" s="42"/>
      <c r="JX260" s="42"/>
      <c r="JY260" s="42"/>
      <c r="JZ260" s="42"/>
      <c r="KA260" s="42"/>
      <c r="KB260" s="42"/>
      <c r="KC260" s="42"/>
      <c r="KD260" s="42"/>
      <c r="KE260" s="42"/>
      <c r="KF260" s="42"/>
      <c r="KG260" s="42"/>
      <c r="KH260" s="42"/>
      <c r="KI260" s="42"/>
      <c r="KJ260" s="42"/>
      <c r="KK260" s="42"/>
      <c r="KL260" s="42"/>
      <c r="KM260" s="42"/>
      <c r="KN260" s="42"/>
      <c r="KO260" s="42"/>
      <c r="KP260" s="42"/>
      <c r="KQ260" s="42"/>
      <c r="KR260" s="42"/>
      <c r="KS260" s="42"/>
      <c r="KT260" s="42"/>
      <c r="KU260" s="42"/>
      <c r="KV260" s="42"/>
      <c r="KW260" s="42"/>
      <c r="KX260" s="42"/>
      <c r="KY260" s="42"/>
      <c r="KZ260" s="42"/>
      <c r="LA260" s="42"/>
      <c r="LB260" s="42"/>
      <c r="LC260" s="42"/>
      <c r="LD260" s="42"/>
      <c r="LE260" s="42"/>
      <c r="LF260" s="42"/>
      <c r="LG260" s="42"/>
      <c r="LH260" s="42"/>
      <c r="LI260" s="42"/>
      <c r="LJ260" s="42"/>
      <c r="LK260" s="42"/>
      <c r="LL260" s="42"/>
      <c r="LM260" s="42"/>
      <c r="LN260" s="42"/>
      <c r="LO260" s="42"/>
      <c r="LP260" s="42"/>
      <c r="LQ260" s="42"/>
      <c r="LR260" s="42"/>
      <c r="LS260" s="42"/>
      <c r="LT260" s="42"/>
      <c r="LU260" s="42"/>
      <c r="LV260" s="42"/>
      <c r="LW260" s="42"/>
      <c r="LX260" s="42"/>
      <c r="LY260" s="42"/>
      <c r="LZ260" s="42"/>
      <c r="MA260" s="42"/>
      <c r="MB260" s="42"/>
      <c r="MC260" s="42"/>
      <c r="MD260" s="42"/>
      <c r="ME260" s="42"/>
      <c r="MF260" s="42"/>
      <c r="MG260" s="42"/>
      <c r="MH260" s="42"/>
      <c r="MI260" s="42"/>
      <c r="MJ260" s="42"/>
      <c r="MK260" s="42"/>
      <c r="ML260" s="42"/>
      <c r="MM260" s="42"/>
      <c r="MN260" s="42"/>
      <c r="MO260" s="42"/>
      <c r="MP260" s="42"/>
      <c r="MQ260" s="42"/>
      <c r="MR260" s="42"/>
      <c r="MS260" s="42"/>
      <c r="MT260" s="42"/>
      <c r="MU260" s="42"/>
      <c r="MV260" s="42"/>
      <c r="MW260" s="42"/>
      <c r="MX260" s="42"/>
      <c r="MY260" s="42"/>
      <c r="MZ260" s="42"/>
      <c r="NA260" s="42"/>
      <c r="NB260" s="42"/>
      <c r="NC260" s="42"/>
      <c r="ND260" s="42"/>
      <c r="NE260" s="42"/>
      <c r="NF260" s="42"/>
      <c r="NG260" s="42"/>
      <c r="NH260" s="42"/>
      <c r="NI260" s="42"/>
      <c r="NJ260" s="42"/>
      <c r="NK260" s="42"/>
      <c r="NL260" s="42"/>
      <c r="NM260" s="42"/>
      <c r="NN260" s="42"/>
      <c r="NO260" s="42"/>
      <c r="NP260" s="42"/>
      <c r="NQ260" s="42"/>
      <c r="NR260" s="42"/>
      <c r="NS260" s="42"/>
      <c r="NT260" s="42"/>
      <c r="NU260" s="42"/>
      <c r="NV260" s="42"/>
      <c r="NW260" s="42"/>
      <c r="NX260" s="42"/>
      <c r="NY260" s="42"/>
      <c r="NZ260" s="42"/>
      <c r="OA260" s="42"/>
      <c r="OB260" s="42"/>
      <c r="OC260" s="42"/>
      <c r="OD260" s="42"/>
      <c r="OE260" s="42"/>
      <c r="OF260" s="42"/>
      <c r="OG260" s="42"/>
      <c r="OH260" s="42"/>
      <c r="OI260" s="42"/>
      <c r="OJ260" s="42"/>
      <c r="OK260" s="42"/>
      <c r="OL260" s="42"/>
      <c r="OM260" s="42"/>
      <c r="ON260" s="42"/>
      <c r="OO260" s="42"/>
      <c r="OP260" s="42"/>
      <c r="OQ260" s="42"/>
      <c r="OR260" s="42"/>
      <c r="OS260" s="42"/>
      <c r="OT260" s="42"/>
      <c r="OU260" s="42"/>
      <c r="OV260" s="42"/>
      <c r="OW260" s="42"/>
      <c r="OX260" s="42"/>
      <c r="OY260" s="42"/>
      <c r="OZ260" s="42"/>
      <c r="PA260" s="42"/>
      <c r="PB260" s="42"/>
      <c r="PC260" s="42"/>
      <c r="PD260" s="42"/>
      <c r="PE260" s="42"/>
      <c r="PF260" s="42"/>
      <c r="PG260" s="42"/>
      <c r="PH260" s="42"/>
      <c r="PI260" s="42"/>
      <c r="PJ260" s="42"/>
      <c r="PK260" s="42"/>
      <c r="PL260" s="42"/>
      <c r="PM260" s="42"/>
      <c r="PN260" s="42"/>
      <c r="PO260" s="42"/>
      <c r="PP260" s="42"/>
      <c r="PQ260" s="42"/>
      <c r="PR260" s="42"/>
      <c r="PS260" s="42"/>
      <c r="PT260" s="42"/>
      <c r="PU260" s="42"/>
      <c r="PV260" s="42"/>
      <c r="PW260" s="42"/>
      <c r="PX260" s="42"/>
      <c r="PY260" s="42"/>
      <c r="PZ260" s="42"/>
      <c r="QA260" s="42"/>
      <c r="QB260" s="42"/>
      <c r="QC260" s="42"/>
      <c r="QD260" s="42"/>
      <c r="QE260" s="42"/>
      <c r="QF260" s="42"/>
      <c r="QG260" s="42"/>
      <c r="QH260" s="42"/>
      <c r="QI260" s="42"/>
      <c r="QJ260" s="42"/>
      <c r="QK260" s="42"/>
      <c r="QL260" s="42"/>
      <c r="QM260" s="42"/>
      <c r="QN260" s="42"/>
      <c r="QO260" s="42"/>
      <c r="QP260" s="42"/>
      <c r="QQ260" s="42"/>
      <c r="QR260" s="42"/>
      <c r="QS260" s="42"/>
      <c r="QT260" s="42"/>
      <c r="QU260" s="42"/>
      <c r="QV260" s="42"/>
      <c r="QW260" s="42"/>
      <c r="QX260" s="42"/>
      <c r="QY260" s="42"/>
      <c r="QZ260" s="42"/>
      <c r="RA260" s="42"/>
      <c r="RB260" s="42"/>
      <c r="RC260" s="42"/>
      <c r="RD260" s="42"/>
      <c r="RE260" s="42"/>
      <c r="RF260" s="42"/>
      <c r="RG260" s="42"/>
      <c r="RH260" s="42"/>
      <c r="RI260" s="42"/>
      <c r="RJ260" s="42"/>
      <c r="RK260" s="42"/>
      <c r="RL260" s="42"/>
      <c r="RM260" s="42"/>
      <c r="RN260" s="42"/>
      <c r="RO260" s="42"/>
      <c r="RP260" s="42"/>
      <c r="RQ260" s="42"/>
      <c r="RR260" s="42"/>
      <c r="RS260" s="42"/>
      <c r="RT260" s="42"/>
      <c r="RU260" s="42"/>
    </row>
    <row r="261" spans="1:489" s="13" customFormat="1">
      <c r="A261" s="10"/>
      <c r="B261" s="12"/>
      <c r="C261" s="21"/>
      <c r="D261" s="12"/>
      <c r="E261" s="26"/>
      <c r="F261" s="10"/>
      <c r="G261" s="10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  <c r="BO261" s="42"/>
      <c r="BP261" s="42"/>
      <c r="BQ261" s="42"/>
      <c r="BR261" s="42"/>
      <c r="BS261" s="42"/>
      <c r="BT261" s="42"/>
      <c r="BU261" s="42"/>
      <c r="BV261" s="42"/>
      <c r="BW261" s="42"/>
      <c r="BX261" s="42"/>
      <c r="BY261" s="42"/>
      <c r="BZ261" s="42"/>
      <c r="CA261" s="42"/>
      <c r="CB261" s="42"/>
      <c r="CC261" s="42"/>
      <c r="CD261" s="42"/>
      <c r="CE261" s="42"/>
      <c r="CF261" s="42"/>
      <c r="CG261" s="42"/>
      <c r="CH261" s="42"/>
      <c r="CI261" s="42"/>
      <c r="CJ261" s="42"/>
      <c r="CK261" s="42"/>
      <c r="CL261" s="42"/>
      <c r="CM261" s="42"/>
      <c r="CN261" s="42"/>
      <c r="CO261" s="42"/>
      <c r="CP261" s="42"/>
      <c r="CQ261" s="42"/>
      <c r="CR261" s="42"/>
      <c r="CS261" s="42"/>
      <c r="CT261" s="42"/>
      <c r="CU261" s="42"/>
      <c r="CV261" s="42"/>
      <c r="CW261" s="42"/>
      <c r="CX261" s="42"/>
      <c r="CY261" s="42"/>
      <c r="CZ261" s="42"/>
      <c r="DA261" s="42"/>
      <c r="DB261" s="42"/>
      <c r="DC261" s="42"/>
      <c r="DD261" s="42"/>
      <c r="DE261" s="42"/>
      <c r="DF261" s="42"/>
      <c r="DG261" s="42"/>
      <c r="DH261" s="42"/>
      <c r="DI261" s="42"/>
      <c r="DJ261" s="42"/>
      <c r="DK261" s="42"/>
      <c r="DL261" s="42"/>
      <c r="DM261" s="42"/>
      <c r="DN261" s="42"/>
      <c r="DO261" s="42"/>
      <c r="DP261" s="42"/>
      <c r="DQ261" s="42"/>
      <c r="DR261" s="42"/>
      <c r="DS261" s="42"/>
      <c r="DT261" s="42"/>
      <c r="DU261" s="42"/>
      <c r="DV261" s="42"/>
      <c r="DW261" s="42"/>
      <c r="DX261" s="42"/>
      <c r="DY261" s="42"/>
      <c r="DZ261" s="42"/>
      <c r="EA261" s="42"/>
      <c r="EB261" s="42"/>
      <c r="EC261" s="42"/>
      <c r="ED261" s="42"/>
      <c r="EE261" s="42"/>
      <c r="EF261" s="42"/>
      <c r="EG261" s="42"/>
      <c r="EH261" s="42"/>
      <c r="EI261" s="42"/>
      <c r="EJ261" s="42"/>
      <c r="EK261" s="42"/>
      <c r="EL261" s="42"/>
      <c r="EM261" s="42"/>
      <c r="EN261" s="42"/>
      <c r="EO261" s="42"/>
      <c r="EP261" s="42"/>
      <c r="EQ261" s="42"/>
      <c r="ER261" s="42"/>
      <c r="ES261" s="42"/>
      <c r="ET261" s="42"/>
      <c r="EU261" s="42"/>
      <c r="EV261" s="42"/>
      <c r="EW261" s="42"/>
      <c r="EX261" s="42"/>
      <c r="EY261" s="42"/>
      <c r="EZ261" s="42"/>
      <c r="FA261" s="42"/>
      <c r="FB261" s="42"/>
      <c r="FC261" s="42"/>
      <c r="FD261" s="42"/>
      <c r="FE261" s="42"/>
      <c r="FF261" s="42"/>
      <c r="FG261" s="42"/>
      <c r="FH261" s="42"/>
      <c r="FI261" s="42"/>
      <c r="FJ261" s="42"/>
      <c r="FK261" s="42"/>
      <c r="FL261" s="42"/>
      <c r="FM261" s="42"/>
      <c r="FN261" s="42"/>
      <c r="FO261" s="42"/>
      <c r="FP261" s="42"/>
      <c r="FQ261" s="42"/>
      <c r="FR261" s="42"/>
      <c r="FS261" s="42"/>
      <c r="FT261" s="42"/>
      <c r="FU261" s="42"/>
      <c r="FV261" s="42"/>
      <c r="FW261" s="42"/>
      <c r="FX261" s="42"/>
      <c r="FY261" s="42"/>
      <c r="FZ261" s="42"/>
      <c r="GA261" s="42"/>
      <c r="GB261" s="42"/>
      <c r="GC261" s="42"/>
      <c r="GD261" s="42"/>
      <c r="GE261" s="42"/>
      <c r="GF261" s="42"/>
      <c r="GG261" s="42"/>
      <c r="GH261" s="42"/>
      <c r="GI261" s="42"/>
      <c r="GJ261" s="42"/>
      <c r="GK261" s="42"/>
      <c r="GL261" s="42"/>
      <c r="GM261" s="42"/>
      <c r="GN261" s="42"/>
      <c r="GO261" s="42"/>
      <c r="GP261" s="42"/>
      <c r="GQ261" s="42"/>
      <c r="GR261" s="42"/>
      <c r="GS261" s="42"/>
      <c r="GT261" s="42"/>
      <c r="GU261" s="42"/>
      <c r="GV261" s="42"/>
      <c r="GW261" s="42"/>
      <c r="GX261" s="42"/>
      <c r="GY261" s="42"/>
      <c r="GZ261" s="42"/>
      <c r="HA261" s="42"/>
      <c r="HB261" s="42"/>
      <c r="HC261" s="42"/>
      <c r="HD261" s="42"/>
      <c r="HE261" s="42"/>
      <c r="HF261" s="42"/>
      <c r="HG261" s="42"/>
      <c r="HH261" s="42"/>
      <c r="HI261" s="42"/>
      <c r="HJ261" s="42"/>
      <c r="HK261" s="42"/>
      <c r="HL261" s="42"/>
      <c r="HM261" s="42"/>
      <c r="HN261" s="42"/>
      <c r="HO261" s="42"/>
      <c r="HP261" s="42"/>
      <c r="HQ261" s="42"/>
      <c r="HR261" s="42"/>
      <c r="HS261" s="42"/>
      <c r="HT261" s="42"/>
      <c r="HU261" s="42"/>
      <c r="HV261" s="42"/>
      <c r="HW261" s="42"/>
      <c r="HX261" s="42"/>
      <c r="HY261" s="42"/>
      <c r="HZ261" s="42"/>
      <c r="IA261" s="42"/>
      <c r="IB261" s="42"/>
      <c r="IC261" s="42"/>
      <c r="ID261" s="42"/>
      <c r="IE261" s="42"/>
      <c r="IF261" s="42"/>
      <c r="IG261" s="42"/>
      <c r="IH261" s="42"/>
      <c r="II261" s="42"/>
      <c r="IJ261" s="42"/>
      <c r="IK261" s="42"/>
      <c r="IL261" s="42"/>
      <c r="IM261" s="42"/>
      <c r="IN261" s="42"/>
      <c r="IO261" s="42"/>
      <c r="IP261" s="42"/>
      <c r="IQ261" s="42"/>
      <c r="IR261" s="42"/>
      <c r="IS261" s="42"/>
      <c r="IT261" s="42"/>
      <c r="IU261" s="42"/>
      <c r="IV261" s="42"/>
      <c r="IW261" s="42"/>
      <c r="IX261" s="42"/>
      <c r="IY261" s="42"/>
      <c r="IZ261" s="42"/>
      <c r="JA261" s="42"/>
      <c r="JB261" s="42"/>
      <c r="JC261" s="42"/>
      <c r="JD261" s="42"/>
      <c r="JE261" s="42"/>
      <c r="JF261" s="42"/>
      <c r="JG261" s="42"/>
      <c r="JH261" s="42"/>
      <c r="JI261" s="42"/>
      <c r="JJ261" s="42"/>
      <c r="JK261" s="42"/>
      <c r="JL261" s="42"/>
      <c r="JM261" s="42"/>
      <c r="JN261" s="42"/>
      <c r="JO261" s="42"/>
      <c r="JP261" s="42"/>
      <c r="JQ261" s="42"/>
      <c r="JR261" s="42"/>
      <c r="JS261" s="42"/>
      <c r="JT261" s="42"/>
      <c r="JU261" s="42"/>
      <c r="JV261" s="42"/>
      <c r="JW261" s="42"/>
      <c r="JX261" s="42"/>
      <c r="JY261" s="42"/>
      <c r="JZ261" s="42"/>
      <c r="KA261" s="42"/>
      <c r="KB261" s="42"/>
      <c r="KC261" s="42"/>
      <c r="KD261" s="42"/>
      <c r="KE261" s="42"/>
      <c r="KF261" s="42"/>
      <c r="KG261" s="42"/>
      <c r="KH261" s="42"/>
      <c r="KI261" s="42"/>
      <c r="KJ261" s="42"/>
      <c r="KK261" s="42"/>
      <c r="KL261" s="42"/>
      <c r="KM261" s="42"/>
      <c r="KN261" s="42"/>
      <c r="KO261" s="42"/>
      <c r="KP261" s="42"/>
      <c r="KQ261" s="42"/>
      <c r="KR261" s="42"/>
      <c r="KS261" s="42"/>
      <c r="KT261" s="42"/>
      <c r="KU261" s="42"/>
      <c r="KV261" s="42"/>
      <c r="KW261" s="42"/>
      <c r="KX261" s="42"/>
      <c r="KY261" s="42"/>
      <c r="KZ261" s="42"/>
      <c r="LA261" s="42"/>
      <c r="LB261" s="42"/>
      <c r="LC261" s="42"/>
      <c r="LD261" s="42"/>
      <c r="LE261" s="42"/>
      <c r="LF261" s="42"/>
      <c r="LG261" s="42"/>
      <c r="LH261" s="42"/>
      <c r="LI261" s="42"/>
      <c r="LJ261" s="42"/>
      <c r="LK261" s="42"/>
      <c r="LL261" s="42"/>
      <c r="LM261" s="42"/>
      <c r="LN261" s="42"/>
      <c r="LO261" s="42"/>
      <c r="LP261" s="42"/>
      <c r="LQ261" s="42"/>
      <c r="LR261" s="42"/>
      <c r="LS261" s="42"/>
      <c r="LT261" s="42"/>
      <c r="LU261" s="42"/>
      <c r="LV261" s="42"/>
      <c r="LW261" s="42"/>
      <c r="LX261" s="42"/>
      <c r="LY261" s="42"/>
      <c r="LZ261" s="42"/>
      <c r="MA261" s="42"/>
      <c r="MB261" s="42"/>
      <c r="MC261" s="42"/>
      <c r="MD261" s="42"/>
      <c r="ME261" s="42"/>
      <c r="MF261" s="42"/>
      <c r="MG261" s="42"/>
      <c r="MH261" s="42"/>
      <c r="MI261" s="42"/>
      <c r="MJ261" s="42"/>
      <c r="MK261" s="42"/>
      <c r="ML261" s="42"/>
      <c r="MM261" s="42"/>
      <c r="MN261" s="42"/>
      <c r="MO261" s="42"/>
      <c r="MP261" s="42"/>
      <c r="MQ261" s="42"/>
      <c r="MR261" s="42"/>
      <c r="MS261" s="42"/>
      <c r="MT261" s="42"/>
      <c r="MU261" s="42"/>
      <c r="MV261" s="42"/>
      <c r="MW261" s="42"/>
      <c r="MX261" s="42"/>
      <c r="MY261" s="42"/>
      <c r="MZ261" s="42"/>
      <c r="NA261" s="42"/>
      <c r="NB261" s="42"/>
      <c r="NC261" s="42"/>
      <c r="ND261" s="42"/>
      <c r="NE261" s="42"/>
      <c r="NF261" s="42"/>
      <c r="NG261" s="42"/>
      <c r="NH261" s="42"/>
      <c r="NI261" s="42"/>
      <c r="NJ261" s="42"/>
      <c r="NK261" s="42"/>
      <c r="NL261" s="42"/>
      <c r="NM261" s="42"/>
      <c r="NN261" s="42"/>
      <c r="NO261" s="42"/>
      <c r="NP261" s="42"/>
      <c r="NQ261" s="42"/>
      <c r="NR261" s="42"/>
      <c r="NS261" s="42"/>
      <c r="NT261" s="42"/>
      <c r="NU261" s="42"/>
      <c r="NV261" s="42"/>
      <c r="NW261" s="42"/>
      <c r="NX261" s="42"/>
      <c r="NY261" s="42"/>
      <c r="NZ261" s="42"/>
      <c r="OA261" s="42"/>
      <c r="OB261" s="42"/>
      <c r="OC261" s="42"/>
      <c r="OD261" s="42"/>
      <c r="OE261" s="42"/>
      <c r="OF261" s="42"/>
      <c r="OG261" s="42"/>
      <c r="OH261" s="42"/>
      <c r="OI261" s="42"/>
      <c r="OJ261" s="42"/>
      <c r="OK261" s="42"/>
      <c r="OL261" s="42"/>
      <c r="OM261" s="42"/>
      <c r="ON261" s="42"/>
      <c r="OO261" s="42"/>
      <c r="OP261" s="42"/>
      <c r="OQ261" s="42"/>
      <c r="OR261" s="42"/>
      <c r="OS261" s="42"/>
      <c r="OT261" s="42"/>
      <c r="OU261" s="42"/>
      <c r="OV261" s="42"/>
      <c r="OW261" s="42"/>
      <c r="OX261" s="42"/>
      <c r="OY261" s="42"/>
      <c r="OZ261" s="42"/>
      <c r="PA261" s="42"/>
      <c r="PB261" s="42"/>
      <c r="PC261" s="42"/>
      <c r="PD261" s="42"/>
      <c r="PE261" s="42"/>
      <c r="PF261" s="42"/>
      <c r="PG261" s="42"/>
      <c r="PH261" s="42"/>
      <c r="PI261" s="42"/>
      <c r="PJ261" s="42"/>
      <c r="PK261" s="42"/>
      <c r="PL261" s="42"/>
      <c r="PM261" s="42"/>
      <c r="PN261" s="42"/>
      <c r="PO261" s="42"/>
      <c r="PP261" s="42"/>
      <c r="PQ261" s="42"/>
      <c r="PR261" s="42"/>
      <c r="PS261" s="42"/>
      <c r="PT261" s="42"/>
      <c r="PU261" s="42"/>
      <c r="PV261" s="42"/>
      <c r="PW261" s="42"/>
      <c r="PX261" s="42"/>
      <c r="PY261" s="42"/>
      <c r="PZ261" s="42"/>
      <c r="QA261" s="42"/>
      <c r="QB261" s="42"/>
      <c r="QC261" s="42"/>
      <c r="QD261" s="42"/>
      <c r="QE261" s="42"/>
      <c r="QF261" s="42"/>
      <c r="QG261" s="42"/>
      <c r="QH261" s="42"/>
      <c r="QI261" s="42"/>
      <c r="QJ261" s="42"/>
      <c r="QK261" s="42"/>
      <c r="QL261" s="42"/>
      <c r="QM261" s="42"/>
      <c r="QN261" s="42"/>
      <c r="QO261" s="42"/>
      <c r="QP261" s="42"/>
      <c r="QQ261" s="42"/>
      <c r="QR261" s="42"/>
      <c r="QS261" s="42"/>
      <c r="QT261" s="42"/>
      <c r="QU261" s="42"/>
      <c r="QV261" s="42"/>
      <c r="QW261" s="42"/>
      <c r="QX261" s="42"/>
      <c r="QY261" s="42"/>
      <c r="QZ261" s="42"/>
      <c r="RA261" s="42"/>
      <c r="RB261" s="42"/>
      <c r="RC261" s="42"/>
      <c r="RD261" s="42"/>
      <c r="RE261" s="42"/>
      <c r="RF261" s="42"/>
      <c r="RG261" s="42"/>
      <c r="RH261" s="42"/>
      <c r="RI261" s="42"/>
      <c r="RJ261" s="42"/>
      <c r="RK261" s="42"/>
      <c r="RL261" s="42"/>
      <c r="RM261" s="42"/>
      <c r="RN261" s="42"/>
      <c r="RO261" s="42"/>
      <c r="RP261" s="42"/>
      <c r="RQ261" s="42"/>
      <c r="RR261" s="42"/>
      <c r="RS261" s="42"/>
      <c r="RT261" s="42"/>
      <c r="RU261" s="42"/>
    </row>
  </sheetData>
  <sheetProtection password="8E88" sheet="1" objects="1" scenarios="1"/>
  <mergeCells count="2">
    <mergeCell ref="A142:G143"/>
    <mergeCell ref="A10:G11"/>
  </mergeCells>
  <pageMargins left="0.28000000000000003" right="0.18" top="0.23" bottom="0.22" header="0.19" footer="0.19"/>
  <pageSetup scale="73" fitToHeight="0" orientation="landscape" r:id="rId1"/>
  <headerFooter alignWithMargins="0">
    <oddFooter>&amp;LFour Corners Airport Improvements 2013&amp;CBP-3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FMN 14-100321</vt:lpstr>
      <vt:lpstr>'FMN 14-100321'!Print_Area</vt:lpstr>
      <vt:lpstr>'FMN 14-100321'!Print_Titles</vt:lpstr>
    </vt:vector>
  </TitlesOfParts>
  <Company>Engineers &amp; Architects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mhuntzinger</dc:creator>
  <cp:lastModifiedBy>COF</cp:lastModifiedBy>
  <cp:lastPrinted>2013-08-13T17:48:59Z</cp:lastPrinted>
  <dcterms:created xsi:type="dcterms:W3CDTF">2002-07-26T14:27:47Z</dcterms:created>
  <dcterms:modified xsi:type="dcterms:W3CDTF">2013-08-13T17:49:49Z</dcterms:modified>
</cp:coreProperties>
</file>