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6.2'!$A$3:$L$58</definedName>
  </definedNames>
  <calcPr calcId="145621" calcMode="manual"/>
</workbook>
</file>

<file path=xl/sharedStrings.xml><?xml version="1.0" encoding="utf-8"?>
<sst xmlns="http://schemas.openxmlformats.org/spreadsheetml/2006/main" count="41" uniqueCount="25">
  <si>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</si>
  <si>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</si>
  <si>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</si>
  <si>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</si>
  <si>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</si>
  <si>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</si>
  <si>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</si>
  <si>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</si>
  <si>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</si>
  <si>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</si>
  <si>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</si>
  <si>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</si>
  <si>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</si>
  <si>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</si>
  <si>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</si>
  <si>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</si>
  <si>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</si>
  <si>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 xml:space="preserve"> </t>
  </si>
  <si>
    <t>2009–10</t>
  </si>
  <si>
    <t>2010–11</t>
  </si>
  <si>
    <t>2011–12</t>
  </si>
  <si>
    <t>2012–13</t>
  </si>
  <si>
    <t>2013–14</t>
  </si>
  <si>
    <t>Early September 2014 Balance of Payments</t>
  </si>
  <si>
    <t>3 September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</si>
</sst>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5" fontId="7" fillId="0" borderId="0" xfId="0" applyNumberFormat="1" applyFont="1" applyBorder="1"/>
    <xf numFmtId="166" fontId="11" fillId="0" borderId="0" xfId="0" quotePrefix="1" applyNumberFormat="1" applyFont="1" applyAlignment="1">
      <alignment horizontal="left"/>
    </xf>
    <xf numFmtId="0" fontId="0" fillId="0" borderId="0" xfId="0" applyBorder="1"/>
    <xf numFmtId="0" fontId="11" fillId="0" borderId="0" xfId="0" applyFont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[1]Data6.2!$C$203:$C$223</c:f>
              <c:numCache>
                <c:formatCode>General</c:formatCode>
                <c:ptCount val="21"/>
                <c:pt idx="0">
                  <c:v>-15234</c:v>
                </c:pt>
                <c:pt idx="1">
                  <c:v>-16668</c:v>
                </c:pt>
                <c:pt idx="2">
                  <c:v>-20655</c:v>
                </c:pt>
                <c:pt idx="3">
                  <c:v>-18232</c:v>
                </c:pt>
                <c:pt idx="4">
                  <c:v>-8913</c:v>
                </c:pt>
                <c:pt idx="5">
                  <c:v>-9741</c:v>
                </c:pt>
                <c:pt idx="6">
                  <c:v>-10758</c:v>
                </c:pt>
                <c:pt idx="7">
                  <c:v>-11913</c:v>
                </c:pt>
                <c:pt idx="8">
                  <c:v>-9715</c:v>
                </c:pt>
                <c:pt idx="9">
                  <c:v>-8474</c:v>
                </c:pt>
                <c:pt idx="10">
                  <c:v>-9998</c:v>
                </c:pt>
                <c:pt idx="11">
                  <c:v>-17205</c:v>
                </c:pt>
                <c:pt idx="12">
                  <c:v>-12848</c:v>
                </c:pt>
                <c:pt idx="13">
                  <c:v>-15794</c:v>
                </c:pt>
                <c:pt idx="14">
                  <c:v>-16960</c:v>
                </c:pt>
                <c:pt idx="15">
                  <c:v>-12385</c:v>
                </c:pt>
                <c:pt idx="16">
                  <c:v>-12875</c:v>
                </c:pt>
                <c:pt idx="17">
                  <c:v>-13255</c:v>
                </c:pt>
                <c:pt idx="18">
                  <c:v>-11706</c:v>
                </c:pt>
                <c:pt idx="19">
                  <c:v>-5672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4448"/>
        <c:axId val="176906240"/>
      </c:lineChart>
      <c:catAx>
        <c:axId val="17690444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0624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76906240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04448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203">
          <cell r="A203">
            <v>39965</v>
          </cell>
          <cell r="C203">
            <v>-15234</v>
          </cell>
        </row>
        <row r="204">
          <cell r="A204">
            <v>40057</v>
          </cell>
          <cell r="C204">
            <v>-16668</v>
          </cell>
        </row>
        <row r="205">
          <cell r="A205">
            <v>40148</v>
          </cell>
          <cell r="C205">
            <v>-20655</v>
          </cell>
        </row>
        <row r="206">
          <cell r="A206">
            <v>40238</v>
          </cell>
          <cell r="C206">
            <v>-18232</v>
          </cell>
        </row>
        <row r="207">
          <cell r="A207">
            <v>40330</v>
          </cell>
          <cell r="C207">
            <v>-8913</v>
          </cell>
        </row>
        <row r="208">
          <cell r="A208">
            <v>40422</v>
          </cell>
          <cell r="C208">
            <v>-9741</v>
          </cell>
        </row>
        <row r="209">
          <cell r="A209">
            <v>40513</v>
          </cell>
          <cell r="C209">
            <v>-10758</v>
          </cell>
        </row>
        <row r="210">
          <cell r="A210">
            <v>40603</v>
          </cell>
          <cell r="C210">
            <v>-11913</v>
          </cell>
        </row>
        <row r="211">
          <cell r="A211">
            <v>40695</v>
          </cell>
          <cell r="C211">
            <v>-9715</v>
          </cell>
        </row>
        <row r="212">
          <cell r="A212">
            <v>40787</v>
          </cell>
          <cell r="C212">
            <v>-8474</v>
          </cell>
        </row>
        <row r="213">
          <cell r="A213">
            <v>40878</v>
          </cell>
          <cell r="C213">
            <v>-9998</v>
          </cell>
        </row>
        <row r="214">
          <cell r="A214">
            <v>40969</v>
          </cell>
          <cell r="C214">
            <v>-17205</v>
          </cell>
        </row>
        <row r="215">
          <cell r="A215">
            <v>41061</v>
          </cell>
          <cell r="C215">
            <v>-12848</v>
          </cell>
        </row>
        <row r="216">
          <cell r="A216">
            <v>41153</v>
          </cell>
          <cell r="C216">
            <v>-15794</v>
          </cell>
        </row>
        <row r="217">
          <cell r="A217">
            <v>41244</v>
          </cell>
          <cell r="C217">
            <v>-16960</v>
          </cell>
        </row>
        <row r="218">
          <cell r="A218">
            <v>41334</v>
          </cell>
          <cell r="C218">
            <v>-12385</v>
          </cell>
        </row>
        <row r="219">
          <cell r="A219">
            <v>41426</v>
          </cell>
          <cell r="C219">
            <v>-12875</v>
          </cell>
        </row>
        <row r="220">
          <cell r="A220">
            <v>41518</v>
          </cell>
          <cell r="C220">
            <v>-13255</v>
          </cell>
        </row>
        <row r="221">
          <cell r="A221">
            <v>41609</v>
          </cell>
          <cell r="C221">
            <v>-11706</v>
          </cell>
        </row>
        <row r="222">
          <cell r="A222">
            <v>41699</v>
          </cell>
          <cell r="C222">
            <v>-5672</v>
          </cell>
        </row>
        <row r="223">
          <cell r="A223">
            <v>41791</v>
          </cell>
          <cell r="C223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8"/>
  <sheetViews>
    <sheetView tabSelected="1" topLeftCell="A13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2.6" customHeight="1" x14ac:dyDescent="0.2">
      <c r="A22" s="13" t="s">
        <v>4</v>
      </c>
      <c r="B22" s="14">
        <v>-16668</v>
      </c>
      <c r="C22" s="14">
        <v>-9741</v>
      </c>
      <c r="D22" s="14">
        <v>-8474</v>
      </c>
      <c r="E22" s="14">
        <v>-15794</v>
      </c>
      <c r="F22" s="14">
        <v>-13255</v>
      </c>
      <c r="H22" s="6"/>
    </row>
    <row r="23" spans="1:8" ht="12.6" customHeight="1" x14ac:dyDescent="0.2">
      <c r="A23" s="13" t="s">
        <v>5</v>
      </c>
      <c r="B23" s="14">
        <v>-20655</v>
      </c>
      <c r="C23" s="14">
        <v>-10758</v>
      </c>
      <c r="D23" s="14">
        <v>-9998</v>
      </c>
      <c r="E23" s="14">
        <v>-16960</v>
      </c>
      <c r="F23" s="14">
        <v>-11706</v>
      </c>
      <c r="H23" s="6"/>
    </row>
    <row r="24" spans="1:8" ht="12.6" customHeight="1" x14ac:dyDescent="0.2">
      <c r="A24" s="13" t="s">
        <v>6</v>
      </c>
      <c r="B24" s="14">
        <v>-18232</v>
      </c>
      <c r="C24" s="14">
        <v>-11913</v>
      </c>
      <c r="D24" s="14">
        <v>-17205</v>
      </c>
      <c r="E24" s="14">
        <v>-12385</v>
      </c>
      <c r="F24" s="14">
        <v>-5672</v>
      </c>
      <c r="H24" s="6"/>
    </row>
    <row r="25" spans="1:8" ht="12.6" customHeight="1" x14ac:dyDescent="0.2">
      <c r="A25" s="13" t="s">
        <v>7</v>
      </c>
      <c r="B25" s="14">
        <v>-8913</v>
      </c>
      <c r="C25" s="14">
        <v>-9715</v>
      </c>
      <c r="D25" s="14">
        <v>-12848</v>
      </c>
      <c r="E25" s="14">
        <v>-12875</v>
      </c>
      <c r="F25" s="14" t="s">
        <v>17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2.6" customHeight="1" x14ac:dyDescent="0.2">
      <c r="A29" s="13" t="s">
        <v>4</v>
      </c>
      <c r="B29" s="20">
        <v>-5.3355869049562568</v>
      </c>
      <c r="C29" s="20">
        <v>-2.8360885793644783</v>
      </c>
      <c r="D29" s="20">
        <v>-2.3001359886866095</v>
      </c>
      <c r="E29" s="20">
        <v>-4.2013587780573838</v>
      </c>
      <c r="F29" s="20">
        <v>-3.4002785894038547</v>
      </c>
      <c r="H29" s="6"/>
    </row>
    <row r="30" spans="1:8" ht="12.6" customHeight="1" x14ac:dyDescent="0.2">
      <c r="A30" s="13" t="s">
        <v>5</v>
      </c>
      <c r="B30" s="20">
        <v>-6.452509777949941</v>
      </c>
      <c r="C30" s="20">
        <v>-3.0821947243415453</v>
      </c>
      <c r="D30" s="20">
        <v>-2.7061042978825909</v>
      </c>
      <c r="E30" s="20">
        <v>-4.4793779580797839</v>
      </c>
      <c r="F30" s="20">
        <v>-2.9544118055327711</v>
      </c>
      <c r="H30" s="6"/>
    </row>
    <row r="31" spans="1:8" ht="12.6" customHeight="1" x14ac:dyDescent="0.2">
      <c r="A31" s="13" t="s">
        <v>6</v>
      </c>
      <c r="B31" s="20">
        <v>-5.5694377409441653</v>
      </c>
      <c r="C31" s="20">
        <v>-3.3765571191701031</v>
      </c>
      <c r="D31" s="20">
        <v>-4.6333075702940487</v>
      </c>
      <c r="E31" s="20">
        <v>-3.2414592717251054</v>
      </c>
      <c r="F31" s="20">
        <v>-1.415727756950095</v>
      </c>
      <c r="H31" s="6"/>
    </row>
    <row r="32" spans="1:8" ht="12.6" customHeight="1" x14ac:dyDescent="0.2">
      <c r="A32" s="13" t="s">
        <v>7</v>
      </c>
      <c r="B32" s="20">
        <v>-2.6325894070249642</v>
      </c>
      <c r="C32" s="20">
        <v>-2.6882984993677033</v>
      </c>
      <c r="D32" s="20">
        <v>-3.4184031842659799</v>
      </c>
      <c r="E32" s="20">
        <v>-3.3295662900485405</v>
      </c>
      <c r="F32" s="20" t="s">
        <v>17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2.6" customHeight="1" x14ac:dyDescent="0.2">
      <c r="A36" s="13" t="s">
        <v>4</v>
      </c>
      <c r="B36" s="14">
        <v>-47325</v>
      </c>
      <c r="C36" s="14">
        <v>-57005</v>
      </c>
      <c r="D36" s="14">
        <v>-41244</v>
      </c>
      <c r="E36" s="14">
        <v>-55182</v>
      </c>
      <c r="F36" s="14">
        <v>-55813</v>
      </c>
      <c r="H36" s="6"/>
    </row>
    <row r="37" spans="1:8" ht="12.6" customHeight="1" x14ac:dyDescent="0.2">
      <c r="A37" s="13" t="s">
        <v>5</v>
      </c>
      <c r="B37" s="14">
        <v>-59198</v>
      </c>
      <c r="C37" s="14">
        <v>-47559</v>
      </c>
      <c r="D37" s="14">
        <v>-40117</v>
      </c>
      <c r="E37" s="14">
        <v>-62923</v>
      </c>
      <c r="F37" s="14">
        <v>-50333</v>
      </c>
      <c r="H37" s="6"/>
    </row>
    <row r="38" spans="1:8" ht="12.6" customHeight="1" x14ac:dyDescent="0.2">
      <c r="A38" s="13" t="s">
        <v>6</v>
      </c>
      <c r="B38" s="14">
        <v>-71339</v>
      </c>
      <c r="C38" s="14">
        <v>-41097</v>
      </c>
      <c r="D38" s="14">
        <v>-44531</v>
      </c>
      <c r="E38" s="14">
        <v>-57952</v>
      </c>
      <c r="F38" s="14">
        <v>-43955</v>
      </c>
      <c r="H38" s="6"/>
    </row>
    <row r="39" spans="1:8" ht="12.6" customHeight="1" x14ac:dyDescent="0.2">
      <c r="A39" s="13" t="s">
        <v>7</v>
      </c>
      <c r="B39" s="14">
        <v>-64236</v>
      </c>
      <c r="C39" s="14">
        <v>-41705</v>
      </c>
      <c r="D39" s="14">
        <v>-47575</v>
      </c>
      <c r="E39" s="14">
        <v>-57715</v>
      </c>
      <c r="F39" s="14" t="s">
        <v>17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2.6" customHeight="1" x14ac:dyDescent="0.2">
      <c r="A43" s="13" t="s">
        <v>4</v>
      </c>
      <c r="B43" s="23">
        <v>-3.772109583669097</v>
      </c>
      <c r="C43" s="23">
        <v>-4.2928619732480255</v>
      </c>
      <c r="D43" s="23">
        <v>-2.8813285800214192</v>
      </c>
      <c r="E43" s="23">
        <v>-3.6950483593187107</v>
      </c>
      <c r="F43" s="23">
        <v>-3.6302153491122029</v>
      </c>
      <c r="H43" s="6"/>
    </row>
    <row r="44" spans="1:8" ht="12.6" customHeight="1" x14ac:dyDescent="0.2">
      <c r="A44" s="13" t="s">
        <v>5</v>
      </c>
      <c r="B44" s="23">
        <v>-4.7086878225401048</v>
      </c>
      <c r="C44" s="23">
        <v>-3.5003415039125749</v>
      </c>
      <c r="D44" s="23">
        <v>-2.7614562195232759</v>
      </c>
      <c r="E44" s="23">
        <v>-4.1884889940916628</v>
      </c>
      <c r="F44" s="23">
        <v>-3.2350014911098999</v>
      </c>
      <c r="H44" s="6"/>
    </row>
    <row r="45" spans="1:8" ht="12.6" customHeight="1" x14ac:dyDescent="0.2">
      <c r="A45" s="13" t="s">
        <v>6</v>
      </c>
      <c r="B45" s="23">
        <v>-5.6237978116229934</v>
      </c>
      <c r="C45" s="23">
        <v>-2.9714331161835625</v>
      </c>
      <c r="D45" s="23">
        <v>-3.0274744101554427</v>
      </c>
      <c r="E45" s="23">
        <v>-3.8305216269934386</v>
      </c>
      <c r="F45" s="23">
        <v>-2.7928346366138048</v>
      </c>
      <c r="H45" s="6"/>
    </row>
    <row r="46" spans="1:8" ht="12.6" customHeight="1" x14ac:dyDescent="0.2">
      <c r="A46" s="13" t="s">
        <v>7</v>
      </c>
      <c r="B46" s="23">
        <v>-4.955246493350808</v>
      </c>
      <c r="C46" s="23">
        <v>-2.964801293266158</v>
      </c>
      <c r="D46" s="23">
        <v>-3.2013948189554875</v>
      </c>
      <c r="E46" s="23">
        <v>-3.7878414980465198</v>
      </c>
      <c r="F46" s="23" t="s">
        <v>17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B50" s="23"/>
      <c r="C50" s="23"/>
      <c r="D50" s="23"/>
      <c r="H50" s="6"/>
    </row>
    <row r="51" spans="1:11" ht="11.1" customHeight="1" x14ac:dyDescent="0.2">
      <c r="A51" s="27" t="s">
        <v>12</v>
      </c>
      <c r="B51" s="28"/>
      <c r="C51" s="28"/>
      <c r="D51" s="28"/>
      <c r="G51" s="28"/>
      <c r="H51" s="6"/>
    </row>
    <row r="52" spans="1:11" ht="11.1" customHeight="1" x14ac:dyDescent="0.2">
      <c r="A52" s="29" t="s">
        <v>13</v>
      </c>
      <c r="B52" s="28"/>
      <c r="C52" s="28"/>
      <c r="D52" s="28"/>
      <c r="G52" s="28"/>
      <c r="H52" s="6"/>
    </row>
    <row r="53" spans="1:11" ht="11.1" customHeight="1" x14ac:dyDescent="0.2">
      <c r="A53" s="29" t="s">
        <v>14</v>
      </c>
      <c r="B53" s="23"/>
      <c r="C53" s="23"/>
      <c r="D53" s="23"/>
      <c r="H53" s="6"/>
    </row>
    <row r="54" spans="1:11" ht="11.1" customHeight="1" x14ac:dyDescent="0.2">
      <c r="A54" s="29" t="s">
        <v>15</v>
      </c>
      <c r="B54" s="23"/>
      <c r="C54" s="23"/>
      <c r="D54" s="23"/>
      <c r="H54" s="6"/>
      <c r="J54" s="23"/>
    </row>
    <row r="55" spans="1:11" ht="11.1" customHeight="1" x14ac:dyDescent="0.2">
      <c r="A55" s="13"/>
      <c r="B55" s="23"/>
      <c r="C55" s="23"/>
      <c r="D55" s="23"/>
      <c r="E55" s="23"/>
      <c r="F55" s="23"/>
      <c r="H55" s="6"/>
      <c r="J55" s="23"/>
    </row>
    <row r="56" spans="1:11" ht="11.1" customHeight="1" x14ac:dyDescent="0.2">
      <c r="A56" s="13"/>
      <c r="B56" s="23"/>
      <c r="C56" s="23"/>
      <c r="D56" s="23"/>
      <c r="H56" s="6"/>
      <c r="I56" s="30" t="s">
        <v>16</v>
      </c>
    </row>
    <row r="57" spans="1:11" ht="11.1" customHeight="1" x14ac:dyDescent="0.2">
      <c r="A57" s="11"/>
      <c r="B57" s="31"/>
      <c r="C57" s="31"/>
      <c r="D57" s="31"/>
      <c r="E57" s="31"/>
      <c r="F57" s="31"/>
      <c r="H57" s="6"/>
      <c r="I57" s="32" t="s">
        <v>23</v>
      </c>
      <c r="J57" s="32"/>
      <c r="K57" s="32"/>
    </row>
    <row r="58" spans="1:11" ht="11.1" customHeight="1" x14ac:dyDescent="0.2">
      <c r="A58" s="11"/>
      <c r="B58" s="31"/>
      <c r="C58" s="31"/>
      <c r="D58" s="31"/>
      <c r="E58" s="31"/>
      <c r="F58" s="31"/>
      <c r="H58" s="6"/>
      <c r="I58" s="32" t="s">
        <v>24</v>
      </c>
      <c r="J58" s="32"/>
      <c r="K58" s="32"/>
    </row>
    <row r="59" spans="1:11" ht="11.1" customHeight="1" x14ac:dyDescent="0.2">
      <c r="A59" s="21" t="s">
        <v>17</v>
      </c>
      <c r="B59" s="5"/>
      <c r="C59" s="5"/>
      <c r="D59" s="5"/>
      <c r="E59" s="5"/>
      <c r="F59" s="5"/>
      <c r="H59" s="33"/>
    </row>
    <row r="60" spans="1:11" ht="11.1" customHeight="1" x14ac:dyDescent="0.2">
      <c r="A60" s="34"/>
      <c r="B60" s="5"/>
      <c r="C60" s="5"/>
      <c r="D60" s="5"/>
      <c r="E60" s="5"/>
      <c r="F60" s="5"/>
      <c r="G60" s="33"/>
      <c r="H60" s="33"/>
    </row>
    <row r="61" spans="1:11" ht="11.1" customHeight="1" x14ac:dyDescent="0.2">
      <c r="A61" s="34"/>
      <c r="B61" s="5"/>
      <c r="C61" s="5"/>
      <c r="D61" s="5"/>
      <c r="E61" s="5"/>
      <c r="F61" s="5"/>
    </row>
    <row r="62" spans="1:11" ht="11.1" customHeight="1" x14ac:dyDescent="0.2">
      <c r="B62" s="5"/>
      <c r="C62" s="5"/>
      <c r="D62" s="5"/>
      <c r="E62" s="5"/>
      <c r="F62" s="5"/>
    </row>
    <row r="63" spans="1:11" ht="11.1" customHeight="1" x14ac:dyDescent="0.2">
      <c r="A63" s="35"/>
      <c r="B63" s="5"/>
      <c r="C63" s="5"/>
      <c r="D63" s="5"/>
      <c r="E63" s="5"/>
      <c r="F63" s="5"/>
    </row>
    <row r="64" spans="1:11" ht="11.1" customHeight="1" x14ac:dyDescent="0.2">
      <c r="A64" s="34"/>
      <c r="B64" s="5"/>
      <c r="C64" s="5"/>
      <c r="D64" s="5"/>
      <c r="E64" s="5"/>
      <c r="F64" s="5"/>
    </row>
    <row r="65" spans="1:6" x14ac:dyDescent="0.2">
      <c r="A65" s="34"/>
      <c r="B65" s="5"/>
      <c r="C65" s="5"/>
      <c r="D65" s="5"/>
      <c r="E65" s="5"/>
      <c r="F65" s="5"/>
    </row>
    <row r="66" spans="1:6" x14ac:dyDescent="0.2">
      <c r="A66" s="34"/>
      <c r="B66" s="5"/>
      <c r="C66" s="5"/>
      <c r="D66" s="5"/>
      <c r="E66" s="5"/>
      <c r="F66" s="5"/>
    </row>
    <row r="67" spans="1:6" x14ac:dyDescent="0.2">
      <c r="A67" s="34"/>
      <c r="B67" s="5"/>
      <c r="C67" s="5"/>
      <c r="D67" s="5"/>
      <c r="E67" s="5"/>
      <c r="F67" s="5"/>
    </row>
    <row r="68" spans="1:6" x14ac:dyDescent="0.2">
      <c r="A68" s="34"/>
      <c r="B68" s="5"/>
      <c r="C68" s="5"/>
      <c r="D68" s="5"/>
      <c r="E68" s="5"/>
      <c r="F68" s="5"/>
    </row>
  </sheetData>
  <mergeCells count="2">
    <mergeCell ref="I57:K57"/>
    <mergeCell ref="I58:K58"/>
  </mergeCells>
  <hyperlinks>
    <hyperlink ref="A1" r:id="rId1"/>
    <hyperlink ref="A51:G51" r:id="rId2" display="Sources: ABS, Balance of payments and international investment position, Cat. no. 5302.0"/>
    <hyperlink ref="A53:A54" r:id="rId3" display="            ABS, Australian national accounts: national income, expenditure and product,"/>
    <hyperlink ref="A52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&amp;R&amp;"Times New Roman,Italic"Monthly statistical bulletin</oddHeader>
    <oddFooter>&amp;R&amp;"Times New Roman,Regular"&amp;12  31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2014-06-10T01:12:34Z</dcterms:created>
  <dcterms:modified xsi:type="dcterms:W3CDTF">2014-06-10T01:12:34Z</dcterms:modified>
</cp:coreProperties>
</file>