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0" yWindow="120" windowWidth="15300" windowHeight="8730"/>
  </bookViews>
  <sheets>
    <sheet name="Instructions" sheetId="3" r:id="rId1"/>
    <sheet name="Sheet1" sheetId="2" r:id="rId2"/>
    <sheet name="List" sheetId="1" r:id="rId3"/>
  </sheets>
  <definedNames>
    <definedName name="componet">List!$N$1:$N$8</definedName>
    <definedName name="electric">List!$G$1:$G$11</definedName>
    <definedName name="Facility">List!$A$1:$A$18</definedName>
    <definedName name="gas">List!$J$1:$J$20</definedName>
    <definedName name="_xlnm.Print_Area" localSheetId="1">Sheet1!$A$1:$Y$34</definedName>
    <definedName name="type">List!$E$1:$E$47</definedName>
  </definedNames>
  <calcPr calcId="125725"/>
</workbook>
</file>

<file path=xl/sharedStrings.xml><?xml version="1.0" encoding="utf-8"?>
<sst xmlns="http://schemas.openxmlformats.org/spreadsheetml/2006/main" count="141" uniqueCount="133">
  <si>
    <t>Agriculture &amp; Forestry</t>
  </si>
  <si>
    <t>Data Centers</t>
  </si>
  <si>
    <t>Central Hudson</t>
  </si>
  <si>
    <t>Bath</t>
  </si>
  <si>
    <t>Performance Based Electric</t>
  </si>
  <si>
    <t>Commercial - Wholesale/Retail</t>
  </si>
  <si>
    <t>Assembly</t>
  </si>
  <si>
    <t>Con-Ed</t>
  </si>
  <si>
    <t>Brooklyn Union Gas Co</t>
  </si>
  <si>
    <t>Energy Storage</t>
  </si>
  <si>
    <t>Education - Colleges &amp; Universities</t>
  </si>
  <si>
    <t>Grocery</t>
  </si>
  <si>
    <t>LIPA</t>
  </si>
  <si>
    <t>Natural Gas</t>
  </si>
  <si>
    <t>Education - Elementary &amp; Secondary Schools</t>
  </si>
  <si>
    <t>Secondary School</t>
  </si>
  <si>
    <t>NA</t>
  </si>
  <si>
    <t>Combined Heat and Power</t>
  </si>
  <si>
    <t>Energy Utilities &amp; Producers</t>
  </si>
  <si>
    <t>Auto</t>
  </si>
  <si>
    <t>National Grid</t>
  </si>
  <si>
    <t>Corning Natural Gas</t>
  </si>
  <si>
    <t>Demand Response</t>
  </si>
  <si>
    <t>Federal Government</t>
  </si>
  <si>
    <t>Heavy Industrial</t>
  </si>
  <si>
    <t>NYPA</t>
  </si>
  <si>
    <t>Empire State Pipeline</t>
  </si>
  <si>
    <t>Industrial Process and Efficiency</t>
  </si>
  <si>
    <t>Health Care</t>
  </si>
  <si>
    <t>Muti Story Retail</t>
  </si>
  <si>
    <t>NYSEG</t>
  </si>
  <si>
    <t>Filmore Gas</t>
  </si>
  <si>
    <t>Monitoring-Based Commissioning (MBCx)</t>
  </si>
  <si>
    <t>Hospitality</t>
  </si>
  <si>
    <t>Single Family Residential</t>
  </si>
  <si>
    <t>Orange &amp; Rockland</t>
  </si>
  <si>
    <t>KEDLI</t>
  </si>
  <si>
    <t>Industrial/Manufacturing</t>
  </si>
  <si>
    <t>Big Box</t>
  </si>
  <si>
    <t>Other</t>
  </si>
  <si>
    <t>KEDNY</t>
  </si>
  <si>
    <t>Local Government</t>
  </si>
  <si>
    <t>Multifamily high-rise</t>
  </si>
  <si>
    <t>RG&amp;E</t>
  </si>
  <si>
    <t>National Fuel</t>
  </si>
  <si>
    <t>Mining - Oil, Gas, &amp; Other</t>
  </si>
  <si>
    <t>Community College</t>
  </si>
  <si>
    <t>Village/Municipal</t>
  </si>
  <si>
    <t>Multifamily (over 4 units)</t>
  </si>
  <si>
    <t>Industrial Refrigeration</t>
  </si>
  <si>
    <t>NEA Cross of NY</t>
  </si>
  <si>
    <t>Not For Profit</t>
  </si>
  <si>
    <t>Multifamily low-rise</t>
  </si>
  <si>
    <t>Office</t>
  </si>
  <si>
    <t>Small Office</t>
  </si>
  <si>
    <t>Residential (1-4 family) &amp; Private Individuals</t>
  </si>
  <si>
    <t>Small Retail</t>
  </si>
  <si>
    <t>Services - Technical/Energy/Admin</t>
  </si>
  <si>
    <t>Fast Food</t>
  </si>
  <si>
    <t>Reserve</t>
  </si>
  <si>
    <t>State Government</t>
  </si>
  <si>
    <t>Large Office</t>
  </si>
  <si>
    <t>Undefined</t>
  </si>
  <si>
    <t>Primary School</t>
  </si>
  <si>
    <t>St. Lawrence Gas</t>
  </si>
  <si>
    <t>University</t>
  </si>
  <si>
    <t>Valley Energy</t>
  </si>
  <si>
    <t>Full Service Restaurant</t>
  </si>
  <si>
    <t>Woodhull Municipal</t>
  </si>
  <si>
    <t>Light Industrial</t>
  </si>
  <si>
    <t>Religious</t>
  </si>
  <si>
    <t>Amusement, Social and Recreational Bldgs</t>
  </si>
  <si>
    <t>5+ Family Apartment Houses</t>
  </si>
  <si>
    <t>2-4 Family Houses</t>
  </si>
  <si>
    <t>Capitols/Court Houses/City Halls</t>
  </si>
  <si>
    <t>Dormitories</t>
  </si>
  <si>
    <t>Gas Systems (Natural and Manufactured)</t>
  </si>
  <si>
    <t>Hospitals and Other Health Treatment</t>
  </si>
  <si>
    <t>Hotels and Motels</t>
  </si>
  <si>
    <t>Houses of Worship</t>
  </si>
  <si>
    <t>Laboratories (Manufacturer owned)</t>
  </si>
  <si>
    <t>Libraries and Museums</t>
  </si>
  <si>
    <t>Manufacturing and Processing Plants</t>
  </si>
  <si>
    <t>Mixed Use</t>
  </si>
  <si>
    <t>Miscellaneous Nonbuilding Construction</t>
  </si>
  <si>
    <t>Miscellaneous Nonresidential Buildings</t>
  </si>
  <si>
    <t>Office and Bank Buildings</t>
  </si>
  <si>
    <t>One-family Houses</t>
  </si>
  <si>
    <t>Other Government Service Buildings</t>
  </si>
  <si>
    <t>Other Religious Buildings</t>
  </si>
  <si>
    <t>Parking Garages and Automotive Services</t>
  </si>
  <si>
    <t>Schools and Colleges</t>
  </si>
  <si>
    <t>Space Facilities</t>
  </si>
  <si>
    <t>Stores and Restaurants</t>
  </si>
  <si>
    <t>Warehouses (Excl. Manufacturer Owned)</t>
  </si>
  <si>
    <t>Water Supply Systems</t>
  </si>
  <si>
    <t>EFP number</t>
  </si>
  <si>
    <t>Facility Name</t>
  </si>
  <si>
    <t>Facility Address 1</t>
  </si>
  <si>
    <t>Facility Address2</t>
  </si>
  <si>
    <t>Facility City</t>
  </si>
  <si>
    <t>Facility State</t>
  </si>
  <si>
    <t>Facility Zip</t>
  </si>
  <si>
    <t>Facility Contact First Name</t>
  </si>
  <si>
    <t>Facility Contact Last Name</t>
  </si>
  <si>
    <t>Facility Contact Phone Number</t>
  </si>
  <si>
    <t>Facility Contact Email</t>
  </si>
  <si>
    <t>Facility Size</t>
  </si>
  <si>
    <t>Facility Sector</t>
  </si>
  <si>
    <t>Facility Building Use</t>
  </si>
  <si>
    <t>Facility Electric Utility</t>
  </si>
  <si>
    <t>Facility Electric Account Number</t>
  </si>
  <si>
    <t>Facility Gas Utility</t>
  </si>
  <si>
    <t>Facility Gas Account Number</t>
  </si>
  <si>
    <t>Componet Type</t>
  </si>
  <si>
    <t>Estimated kW</t>
  </si>
  <si>
    <t>Estimated kWh</t>
  </si>
  <si>
    <t>Estimated Annual Cost Savings</t>
  </si>
  <si>
    <t>Application Received Date</t>
  </si>
  <si>
    <t>Pre-Qualified</t>
  </si>
  <si>
    <t>Estimated MMbtu</t>
  </si>
  <si>
    <t>Estimated Project Cost</t>
  </si>
  <si>
    <t>NYSERDA's Existing Facilities Program - Multiple Facilities Template</t>
  </si>
  <si>
    <t>This column will be completed by NYSERDA staff.</t>
  </si>
  <si>
    <t>4. Columns T, U and V refer to Estimated Energy Savings that will be generated on an annual basis as a result of the project.</t>
  </si>
  <si>
    <t xml:space="preserve">If you have any questions, please call (518) 862-1090 ext. 3564 or email EFPOutreach@nyserda.org     </t>
  </si>
  <si>
    <t>2. In the 'Facility Contact' fields (columns B-K), list an individual from the company that owns the project facility, who is authorized to sign off on the contractual agreement with NYSERDA. If this person is already listed as the project Applicant, select an appropriate secondary contact.</t>
  </si>
  <si>
    <t>3. The columns with blue-shaded headings (M, N, O, Q and S) include drop-down lists. Please choose from the options provided. If your application refers to more than 33 project facilities, please copy the formatting from the earlier rows into additional rows to retain the drop-down selections.</t>
  </si>
  <si>
    <t>Thank you.</t>
  </si>
  <si>
    <t>Please complete and submit this workbook if your project includes more than one facility location. General instructions follow:</t>
  </si>
  <si>
    <t>1. On 'Sheet 1,' enter information for each of the project's facility locations. Columns A and Y will be completed by NYSERDA staff.</t>
  </si>
  <si>
    <t>5. The List tab is solely for NYSERDA use.</t>
  </si>
  <si>
    <t xml:space="preserve">6. Please do not change the tab titles or column headings in this worksheet. </t>
  </si>
</sst>
</file>

<file path=xl/styles.xml><?xml version="1.0" encoding="utf-8"?>
<styleSheet xmlns="http://schemas.openxmlformats.org/spreadsheetml/2006/main">
  <fonts count="3">
    <font>
      <sz val="11"/>
      <color theme="1"/>
      <name val="Calibri"/>
      <family val="2"/>
      <scheme val="minor"/>
    </font>
    <font>
      <b/>
      <u/>
      <sz val="14"/>
      <color theme="1"/>
      <name val="Arial"/>
      <family val="2"/>
    </font>
    <font>
      <sz val="12"/>
      <color theme="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wrapText="1"/>
    </xf>
    <xf numFmtId="0" fontId="2" fillId="2" borderId="1" xfId="0" applyFont="1" applyFill="1" applyBorder="1"/>
    <xf numFmtId="0" fontId="2" fillId="4" borderId="1" xfId="0" applyFont="1" applyFill="1" applyBorder="1"/>
    <xf numFmtId="0" fontId="2" fillId="0" borderId="1" xfId="0" applyFont="1" applyBorder="1"/>
    <xf numFmtId="0" fontId="2" fillId="3" borderId="1" xfId="0" applyFont="1" applyFill="1" applyBorder="1"/>
    <xf numFmtId="0" fontId="2" fillId="2" borderId="1" xfId="0" applyFont="1" applyFill="1" applyBorder="1" applyAlignment="1">
      <alignment wrapText="1"/>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2"/>
  <dimension ref="A2:A15"/>
  <sheetViews>
    <sheetView tabSelected="1" zoomScale="75" zoomScaleNormal="75" workbookViewId="0">
      <selection activeCell="A16" sqref="A16"/>
    </sheetView>
  </sheetViews>
  <sheetFormatPr defaultRowHeight="15"/>
  <cols>
    <col min="1" max="1" width="137.5703125" style="1" customWidth="1"/>
  </cols>
  <sheetData>
    <row r="2" spans="1:1" ht="21" customHeight="1">
      <c r="A2" s="3" t="s">
        <v>122</v>
      </c>
    </row>
    <row r="3" spans="1:1" ht="35.25" customHeight="1">
      <c r="A3" s="4" t="s">
        <v>129</v>
      </c>
    </row>
    <row r="4" spans="1:1" ht="21" customHeight="1">
      <c r="A4" s="5"/>
    </row>
    <row r="5" spans="1:1" s="2" customFormat="1" ht="34.5" customHeight="1">
      <c r="A5" s="4" t="s">
        <v>130</v>
      </c>
    </row>
    <row r="6" spans="1:1" s="2" customFormat="1" ht="51" customHeight="1">
      <c r="A6" s="4" t="s">
        <v>126</v>
      </c>
    </row>
    <row r="7" spans="1:1" s="2" customFormat="1" ht="51" customHeight="1">
      <c r="A7" s="4" t="s">
        <v>127</v>
      </c>
    </row>
    <row r="8" spans="1:1" s="2" customFormat="1" ht="30">
      <c r="A8" s="4" t="s">
        <v>124</v>
      </c>
    </row>
    <row r="9" spans="1:1" s="2" customFormat="1" ht="27.75" customHeight="1">
      <c r="A9" s="4" t="s">
        <v>131</v>
      </c>
    </row>
    <row r="10" spans="1:1" s="2" customFormat="1" ht="33.75" customHeight="1">
      <c r="A10" s="4" t="s">
        <v>132</v>
      </c>
    </row>
    <row r="11" spans="1:1" s="2" customFormat="1" ht="21" customHeight="1">
      <c r="A11" s="4"/>
    </row>
    <row r="12" spans="1:1" s="2" customFormat="1" ht="21" customHeight="1">
      <c r="A12" s="4" t="s">
        <v>125</v>
      </c>
    </row>
    <row r="13" spans="1:1" s="2" customFormat="1" ht="21" customHeight="1">
      <c r="A13" s="4"/>
    </row>
    <row r="14" spans="1:1" s="2" customFormat="1" ht="21" customHeight="1">
      <c r="A14" s="4" t="s">
        <v>128</v>
      </c>
    </row>
    <row r="15" spans="1:1" ht="21" customHeigh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1">
    <pageSetUpPr fitToPage="1"/>
  </sheetPr>
  <dimension ref="A1:Y2"/>
  <sheetViews>
    <sheetView view="pageBreakPreview" zoomScale="75" zoomScaleNormal="100" zoomScaleSheetLayoutView="75" workbookViewId="0">
      <selection activeCell="B2" sqref="B2"/>
    </sheetView>
  </sheetViews>
  <sheetFormatPr defaultColWidth="9.140625" defaultRowHeight="15"/>
  <cols>
    <col min="1" max="1" width="14.140625" style="6" customWidth="1"/>
    <col min="2" max="2" width="24.28515625" style="8" customWidth="1"/>
    <col min="3" max="3" width="16.42578125" style="8" bestFit="1" customWidth="1"/>
    <col min="4" max="4" width="16" style="8" bestFit="1" customWidth="1"/>
    <col min="5" max="5" width="11.5703125" style="8" bestFit="1" customWidth="1"/>
    <col min="6" max="6" width="12.28515625" style="8" bestFit="1" customWidth="1"/>
    <col min="7" max="7" width="10.42578125" style="8" bestFit="1" customWidth="1"/>
    <col min="8" max="8" width="23.140625" style="8" bestFit="1" customWidth="1"/>
    <col min="9" max="9" width="18.28515625" style="8" customWidth="1"/>
    <col min="10" max="10" width="28.85546875" style="8" bestFit="1" customWidth="1"/>
    <col min="11" max="11" width="20" style="8" bestFit="1" customWidth="1"/>
    <col min="12" max="12" width="11.28515625" style="8" bestFit="1" customWidth="1"/>
    <col min="13" max="13" width="28.5703125" style="8" customWidth="1"/>
    <col min="14" max="14" width="30.85546875" style="8" customWidth="1"/>
    <col min="15" max="15" width="20.28515625" style="8" bestFit="1" customWidth="1"/>
    <col min="16" max="16" width="30.140625" style="8" bestFit="1" customWidth="1"/>
    <col min="17" max="17" width="16.85546875" style="8" bestFit="1" customWidth="1"/>
    <col min="18" max="18" width="26.7109375" style="8" bestFit="1" customWidth="1"/>
    <col min="19" max="19" width="28.140625" style="8" customWidth="1"/>
    <col min="20" max="20" width="13.28515625" style="8" bestFit="1" customWidth="1"/>
    <col min="21" max="21" width="14.42578125" style="8" bestFit="1" customWidth="1"/>
    <col min="22" max="22" width="17" style="8" bestFit="1" customWidth="1"/>
    <col min="23" max="23" width="28.42578125" style="8" bestFit="1" customWidth="1"/>
    <col min="24" max="24" width="21.140625" style="8" bestFit="1" customWidth="1"/>
    <col min="25" max="25" width="24.85546875" style="6" customWidth="1"/>
    <col min="26" max="16384" width="9.140625" style="8"/>
  </cols>
  <sheetData>
    <row r="1" spans="1:25">
      <c r="A1" s="6" t="s">
        <v>96</v>
      </c>
      <c r="B1" s="7" t="s">
        <v>97</v>
      </c>
      <c r="C1" s="7" t="s">
        <v>98</v>
      </c>
      <c r="D1" s="7" t="s">
        <v>99</v>
      </c>
      <c r="E1" s="7" t="s">
        <v>100</v>
      </c>
      <c r="F1" s="7" t="s">
        <v>101</v>
      </c>
      <c r="G1" s="7" t="s">
        <v>102</v>
      </c>
      <c r="H1" s="7" t="s">
        <v>103</v>
      </c>
      <c r="I1" s="7" t="s">
        <v>104</v>
      </c>
      <c r="J1" s="7" t="s">
        <v>105</v>
      </c>
      <c r="K1" s="7" t="s">
        <v>106</v>
      </c>
      <c r="L1" s="8" t="s">
        <v>107</v>
      </c>
      <c r="M1" s="9" t="s">
        <v>108</v>
      </c>
      <c r="N1" s="9" t="s">
        <v>109</v>
      </c>
      <c r="O1" s="9" t="s">
        <v>110</v>
      </c>
      <c r="P1" s="8" t="s">
        <v>111</v>
      </c>
      <c r="Q1" s="9" t="s">
        <v>112</v>
      </c>
      <c r="R1" s="8" t="s">
        <v>113</v>
      </c>
      <c r="S1" s="9" t="s">
        <v>114</v>
      </c>
      <c r="T1" s="8" t="s">
        <v>115</v>
      </c>
      <c r="U1" s="8" t="s">
        <v>116</v>
      </c>
      <c r="V1" s="8" t="s">
        <v>120</v>
      </c>
      <c r="W1" s="8" t="s">
        <v>117</v>
      </c>
      <c r="X1" s="8" t="s">
        <v>121</v>
      </c>
      <c r="Y1" s="6" t="s">
        <v>118</v>
      </c>
    </row>
    <row r="2" spans="1:25" ht="90">
      <c r="A2" s="10" t="s">
        <v>123</v>
      </c>
      <c r="Y2" s="10" t="s">
        <v>123</v>
      </c>
    </row>
  </sheetData>
  <dataValidations count="5">
    <dataValidation type="list" allowBlank="1" showInputMessage="1" showErrorMessage="1" sqref="M2:M34">
      <formula1>Facility</formula1>
    </dataValidation>
    <dataValidation type="list" allowBlank="1" showInputMessage="1" showErrorMessage="1" sqref="N2:N34">
      <formula1>type</formula1>
    </dataValidation>
    <dataValidation type="list" allowBlank="1" showInputMessage="1" showErrorMessage="1" sqref="O2:O34">
      <formula1>electric</formula1>
    </dataValidation>
    <dataValidation type="list" allowBlank="1" showInputMessage="1" showErrorMessage="1" sqref="Q2:Q34">
      <formula1>gas</formula1>
    </dataValidation>
    <dataValidation type="list" allowBlank="1" showInputMessage="1" showErrorMessage="1" sqref="S2:S34">
      <formula1>componet</formula1>
    </dataValidation>
  </dataValidations>
  <pageMargins left="0.7" right="0.7" top="0.75" bottom="0.75" header="0.3" footer="0.3"/>
  <pageSetup paperSize="5" scale="60" fitToWidth="2" fitToHeight="0" orientation="landscape" r:id="rId1"/>
</worksheet>
</file>

<file path=xl/worksheets/sheet3.xml><?xml version="1.0" encoding="utf-8"?>
<worksheet xmlns="http://schemas.openxmlformats.org/spreadsheetml/2006/main" xmlns:r="http://schemas.openxmlformats.org/officeDocument/2006/relationships">
  <sheetPr codeName="Sheet3"/>
  <dimension ref="A1:N47"/>
  <sheetViews>
    <sheetView zoomScale="75" zoomScaleNormal="75" workbookViewId="0">
      <selection activeCell="A9" sqref="A9"/>
    </sheetView>
  </sheetViews>
  <sheetFormatPr defaultRowHeight="15"/>
  <cols>
    <col min="1" max="1" width="41.28515625" style="11" bestFit="1" customWidth="1"/>
    <col min="2" max="4" width="9.140625" style="11"/>
    <col min="5" max="5" width="39.42578125" style="11" bestFit="1" customWidth="1"/>
    <col min="6" max="6" width="9.140625" style="11"/>
    <col min="7" max="7" width="18" style="11" bestFit="1" customWidth="1"/>
    <col min="8" max="9" width="9.140625" style="11"/>
    <col min="10" max="10" width="21.140625" style="11" bestFit="1" customWidth="1"/>
    <col min="11" max="13" width="9.140625" style="11"/>
    <col min="14" max="14" width="38.7109375" style="11" bestFit="1" customWidth="1"/>
    <col min="15" max="16384" width="9.140625" style="11"/>
  </cols>
  <sheetData>
    <row r="1" spans="1:14">
      <c r="A1" s="11" t="s">
        <v>0</v>
      </c>
      <c r="E1" s="11" t="s">
        <v>1</v>
      </c>
      <c r="G1" s="11" t="s">
        <v>2</v>
      </c>
      <c r="J1" s="11" t="s">
        <v>3</v>
      </c>
      <c r="N1" s="11" t="s">
        <v>4</v>
      </c>
    </row>
    <row r="2" spans="1:14">
      <c r="A2" s="11" t="s">
        <v>5</v>
      </c>
      <c r="E2" s="11" t="s">
        <v>6</v>
      </c>
      <c r="G2" s="11" t="s">
        <v>7</v>
      </c>
      <c r="J2" s="11" t="s">
        <v>8</v>
      </c>
      <c r="N2" s="11" t="s">
        <v>119</v>
      </c>
    </row>
    <row r="3" spans="1:14">
      <c r="A3" s="11" t="s">
        <v>10</v>
      </c>
      <c r="E3" s="11" t="s">
        <v>11</v>
      </c>
      <c r="G3" s="11" t="s">
        <v>12</v>
      </c>
      <c r="J3" s="11" t="s">
        <v>2</v>
      </c>
      <c r="N3" s="11" t="s">
        <v>9</v>
      </c>
    </row>
    <row r="4" spans="1:14">
      <c r="A4" s="11" t="s">
        <v>14</v>
      </c>
      <c r="E4" s="11" t="s">
        <v>15</v>
      </c>
      <c r="G4" s="11" t="s">
        <v>16</v>
      </c>
      <c r="J4" s="11" t="s">
        <v>7</v>
      </c>
      <c r="N4" s="11" t="s">
        <v>13</v>
      </c>
    </row>
    <row r="5" spans="1:14">
      <c r="A5" s="11" t="s">
        <v>18</v>
      </c>
      <c r="E5" s="11" t="s">
        <v>19</v>
      </c>
      <c r="G5" s="11" t="s">
        <v>20</v>
      </c>
      <c r="J5" s="11" t="s">
        <v>21</v>
      </c>
      <c r="N5" s="11" t="s">
        <v>17</v>
      </c>
    </row>
    <row r="6" spans="1:14">
      <c r="A6" s="11" t="s">
        <v>23</v>
      </c>
      <c r="E6" s="11" t="s">
        <v>24</v>
      </c>
      <c r="G6" s="11" t="s">
        <v>25</v>
      </c>
      <c r="J6" s="11" t="s">
        <v>26</v>
      </c>
      <c r="N6" s="11" t="s">
        <v>22</v>
      </c>
    </row>
    <row r="7" spans="1:14">
      <c r="A7" s="11" t="s">
        <v>28</v>
      </c>
      <c r="E7" s="11" t="s">
        <v>29</v>
      </c>
      <c r="G7" s="11" t="s">
        <v>30</v>
      </c>
      <c r="J7" s="11" t="s">
        <v>31</v>
      </c>
      <c r="N7" s="11" t="s">
        <v>27</v>
      </c>
    </row>
    <row r="8" spans="1:14">
      <c r="A8" s="11" t="s">
        <v>33</v>
      </c>
      <c r="E8" s="11" t="s">
        <v>34</v>
      </c>
      <c r="G8" s="11" t="s">
        <v>35</v>
      </c>
      <c r="J8" s="11" t="s">
        <v>36</v>
      </c>
      <c r="N8" s="11" t="s">
        <v>32</v>
      </c>
    </row>
    <row r="9" spans="1:14">
      <c r="A9" s="11" t="s">
        <v>37</v>
      </c>
      <c r="E9" s="11" t="s">
        <v>38</v>
      </c>
      <c r="G9" s="11" t="s">
        <v>39</v>
      </c>
      <c r="J9" s="11" t="s">
        <v>40</v>
      </c>
    </row>
    <row r="10" spans="1:14">
      <c r="A10" s="11" t="s">
        <v>41</v>
      </c>
      <c r="E10" s="11" t="s">
        <v>42</v>
      </c>
      <c r="G10" s="11" t="s">
        <v>43</v>
      </c>
      <c r="J10" s="11" t="s">
        <v>44</v>
      </c>
    </row>
    <row r="11" spans="1:14">
      <c r="A11" s="11" t="s">
        <v>45</v>
      </c>
      <c r="E11" s="11" t="s">
        <v>46</v>
      </c>
      <c r="G11" s="11" t="s">
        <v>47</v>
      </c>
      <c r="J11" s="11" t="s">
        <v>20</v>
      </c>
    </row>
    <row r="12" spans="1:14">
      <c r="A12" s="11" t="s">
        <v>48</v>
      </c>
      <c r="E12" s="11" t="s">
        <v>49</v>
      </c>
      <c r="J12" s="11" t="s">
        <v>50</v>
      </c>
    </row>
    <row r="13" spans="1:14">
      <c r="A13" s="11" t="s">
        <v>51</v>
      </c>
      <c r="E13" s="11" t="s">
        <v>52</v>
      </c>
      <c r="J13" s="11" t="s">
        <v>30</v>
      </c>
    </row>
    <row r="14" spans="1:14">
      <c r="A14" s="11" t="s">
        <v>53</v>
      </c>
      <c r="E14" s="11" t="s">
        <v>54</v>
      </c>
      <c r="J14" s="11" t="s">
        <v>35</v>
      </c>
    </row>
    <row r="15" spans="1:14">
      <c r="A15" s="11" t="s">
        <v>55</v>
      </c>
      <c r="E15" s="11" t="s">
        <v>56</v>
      </c>
      <c r="J15" s="11" t="s">
        <v>39</v>
      </c>
    </row>
    <row r="16" spans="1:14">
      <c r="A16" s="11" t="s">
        <v>57</v>
      </c>
      <c r="E16" s="11" t="s">
        <v>58</v>
      </c>
      <c r="J16" s="11" t="s">
        <v>59</v>
      </c>
    </row>
    <row r="17" spans="1:10">
      <c r="A17" s="11" t="s">
        <v>60</v>
      </c>
      <c r="E17" s="11" t="s">
        <v>61</v>
      </c>
      <c r="J17" s="11" t="s">
        <v>43</v>
      </c>
    </row>
    <row r="18" spans="1:10">
      <c r="A18" s="11" t="s">
        <v>62</v>
      </c>
      <c r="E18" s="11" t="s">
        <v>63</v>
      </c>
      <c r="J18" s="11" t="s">
        <v>64</v>
      </c>
    </row>
    <row r="19" spans="1:10">
      <c r="E19" s="11" t="s">
        <v>65</v>
      </c>
      <c r="J19" s="11" t="s">
        <v>66</v>
      </c>
    </row>
    <row r="20" spans="1:10">
      <c r="E20" s="11" t="s">
        <v>67</v>
      </c>
      <c r="J20" s="11" t="s">
        <v>68</v>
      </c>
    </row>
    <row r="21" spans="1:10">
      <c r="E21" s="11" t="s">
        <v>69</v>
      </c>
    </row>
    <row r="22" spans="1:10">
      <c r="E22" s="11" t="s">
        <v>70</v>
      </c>
    </row>
    <row r="23" spans="1:10">
      <c r="E23" s="11" t="s">
        <v>71</v>
      </c>
    </row>
    <row r="24" spans="1:10">
      <c r="E24" s="11" t="s">
        <v>72</v>
      </c>
    </row>
    <row r="25" spans="1:10">
      <c r="E25" s="11" t="s">
        <v>73</v>
      </c>
    </row>
    <row r="26" spans="1:10">
      <c r="E26" s="11" t="s">
        <v>74</v>
      </c>
    </row>
    <row r="27" spans="1:10">
      <c r="E27" s="11" t="s">
        <v>75</v>
      </c>
    </row>
    <row r="28" spans="1:10">
      <c r="E28" s="11" t="s">
        <v>76</v>
      </c>
    </row>
    <row r="29" spans="1:10">
      <c r="E29" s="11" t="s">
        <v>77</v>
      </c>
    </row>
    <row r="30" spans="1:10">
      <c r="E30" s="11" t="s">
        <v>78</v>
      </c>
    </row>
    <row r="31" spans="1:10">
      <c r="E31" s="11" t="s">
        <v>79</v>
      </c>
    </row>
    <row r="32" spans="1:10">
      <c r="E32" s="11" t="s">
        <v>80</v>
      </c>
    </row>
    <row r="33" spans="5:5">
      <c r="E33" s="11" t="s">
        <v>81</v>
      </c>
    </row>
    <row r="34" spans="5:5">
      <c r="E34" s="11" t="s">
        <v>82</v>
      </c>
    </row>
    <row r="35" spans="5:5">
      <c r="E35" s="11" t="s">
        <v>83</v>
      </c>
    </row>
    <row r="36" spans="5:5">
      <c r="E36" s="11" t="s">
        <v>84</v>
      </c>
    </row>
    <row r="37" spans="5:5">
      <c r="E37" s="11" t="s">
        <v>85</v>
      </c>
    </row>
    <row r="38" spans="5:5">
      <c r="E38" s="11" t="s">
        <v>86</v>
      </c>
    </row>
    <row r="39" spans="5:5">
      <c r="E39" s="11" t="s">
        <v>87</v>
      </c>
    </row>
    <row r="40" spans="5:5">
      <c r="E40" s="11" t="s">
        <v>88</v>
      </c>
    </row>
    <row r="41" spans="5:5">
      <c r="E41" s="11" t="s">
        <v>89</v>
      </c>
    </row>
    <row r="42" spans="5:5">
      <c r="E42" s="11" t="s">
        <v>90</v>
      </c>
    </row>
    <row r="43" spans="5:5">
      <c r="E43" s="11" t="s">
        <v>91</v>
      </c>
    </row>
    <row r="44" spans="5:5">
      <c r="E44" s="11" t="s">
        <v>92</v>
      </c>
    </row>
    <row r="45" spans="5:5">
      <c r="E45" s="11" t="s">
        <v>93</v>
      </c>
    </row>
    <row r="46" spans="5:5">
      <c r="E46" s="11" t="s">
        <v>94</v>
      </c>
    </row>
    <row r="47" spans="5:5">
      <c r="E47" s="11"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Instructions</vt:lpstr>
      <vt:lpstr>Sheet1</vt:lpstr>
      <vt:lpstr>List</vt:lpstr>
      <vt:lpstr>componet</vt:lpstr>
      <vt:lpstr>electric</vt:lpstr>
      <vt:lpstr>Facility</vt:lpstr>
      <vt:lpstr>gas</vt:lpstr>
      <vt:lpstr>Sheet1!Print_Area</vt:lpstr>
      <vt:lpstr>type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Burns</dc:creator>
  <cp:lastModifiedBy>RS2</cp:lastModifiedBy>
  <cp:lastPrinted>2011-11-28T20:06:43Z</cp:lastPrinted>
  <dcterms:created xsi:type="dcterms:W3CDTF">2011-10-17T13:31:05Z</dcterms:created>
  <dcterms:modified xsi:type="dcterms:W3CDTF">2012-05-15T17:22:05Z</dcterms:modified>
</cp:coreProperties>
</file>