
<file path=[Content_Types].xml><?xml version="1.0" encoding="utf-8"?>
<Types xmlns="http://schemas.openxmlformats.org/package/2006/content-types">
  <Default Extension="bin" ContentType="application/vnd.openxmlformats-officedocument.spreadsheetml.printerSettings"/>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5" rupBuild="4506"/>
  <workbookPr defaultThemeVersion="124226"/>
  <bookViews>
    <workbookView xWindow="75" yWindow="90" windowWidth="18270" windowHeight="9555" tabRatio="967" activeTab="6"/>
  </bookViews>
  <sheets>
    <sheet name="1.1." sheetId="45" r:id="rId1"/>
    <sheet name="1.2." sheetId="36" r:id="rId2"/>
    <sheet name="1.3." sheetId="37" r:id="rId3"/>
    <sheet name="1.4." sheetId="38" r:id="rId4"/>
    <sheet name="1.5." sheetId="39" r:id="rId5"/>
    <sheet name="1.6." sheetId="40" r:id="rId6"/>
    <sheet name="1.7." sheetId="41" r:id="rId7"/>
    <sheet name="2." sheetId="46" r:id="rId8"/>
    <sheet name="3." sheetId="47" r:id="rId9"/>
    <sheet name="4." sheetId="48" r:id="rId10"/>
  </sheets>
  <definedNames>
    <definedName name="_xlnm._FilterDatabase" localSheetId="8" hidden="1">'3.'!#REF!</definedName>
    <definedName name="_xlnm.Print_Area" localSheetId="0">'1.1.'!$A$1:$F$52</definedName>
    <definedName name="_xlnm.Print_Area" localSheetId="1">'1.2.'!$A$1:$F$54</definedName>
    <definedName name="_xlnm.Print_Area" localSheetId="2">'1.3.'!$A$1:$F$55</definedName>
    <definedName name="_xlnm.Print_Area" localSheetId="3">'1.4.'!$A$1:$F$54</definedName>
    <definedName name="_xlnm.Print_Area" localSheetId="4">'1.5.'!$A$1:$F$54</definedName>
    <definedName name="_xlnm.Print_Area" localSheetId="5">'1.6.'!$A$1:$F$57</definedName>
    <definedName name="_xlnm.Print_Area" localSheetId="6">'1.7.'!$A$1:$F$55</definedName>
    <definedName name="_xlnm.Print_Area" localSheetId="7">'2.'!$B$1:$E$59</definedName>
    <definedName name="_xlnm.Print_Area" localSheetId="8">'3.'!$B$1:$H$33</definedName>
    <definedName name="_xlnm.Print_Area" localSheetId="9">'4.'!$A$1:$I$53</definedName>
  </definedNames>
  <calcPr calcId="125725" iterate="1"/>
  <fileRecoveryPr autoRecover="0"/>
</workbook>
</file>

<file path=xl/calcChain.xml><?xml version="1.0" encoding="utf-8"?>
<calcChain xmlns="http://schemas.openxmlformats.org/spreadsheetml/2006/main">
  <c r="G17" i="48"/>
</calcChain>
</file>

<file path=xl/sharedStrings.xml><?xml version="1.0" encoding="utf-8"?>
<sst xmlns="http://schemas.openxmlformats.org/spreadsheetml/2006/main" count="1009" uniqueCount="292">
  <si>
    <t>degvielas veids</t>
  </si>
  <si>
    <t>1.1.</t>
  </si>
  <si>
    <t>1.2.</t>
  </si>
  <si>
    <t>1.3.</t>
  </si>
  <si>
    <t>1.4.</t>
  </si>
  <si>
    <t>1.5.</t>
  </si>
  <si>
    <t>1.6.</t>
  </si>
  <si>
    <t>1.7.</t>
  </si>
  <si>
    <t>1.8.</t>
  </si>
  <si>
    <t>1.9.</t>
  </si>
  <si>
    <t>1.10.</t>
  </si>
  <si>
    <t>1.12.</t>
  </si>
  <si>
    <t>1.13.</t>
  </si>
  <si>
    <t>1.14.</t>
  </si>
  <si>
    <t>1.15.</t>
  </si>
  <si>
    <t>1.16.</t>
  </si>
  <si>
    <t>1.17.</t>
  </si>
  <si>
    <t>1.18.</t>
  </si>
  <si>
    <t>nr.</t>
  </si>
  <si>
    <t>a p r ī  k o j u m s</t>
  </si>
  <si>
    <t xml:space="preserve"> a u t o m o b i l i s</t>
  </si>
  <si>
    <t>1.11.</t>
  </si>
  <si>
    <t>benzīns</t>
  </si>
  <si>
    <t>metāliska krāsa</t>
  </si>
  <si>
    <t>1.19.</t>
  </si>
  <si>
    <t>1.20.</t>
  </si>
  <si>
    <t>1.21.</t>
  </si>
  <si>
    <t>1.22.</t>
  </si>
  <si>
    <t>1.23.</t>
  </si>
  <si>
    <t>1.24.</t>
  </si>
  <si>
    <t>1.25.</t>
  </si>
  <si>
    <t>1.26.</t>
  </si>
  <si>
    <t>kravas nodalījuma tilpums (ne mazāks par), litri</t>
  </si>
  <si>
    <t>paātrinājums 0-100 km/st (ne vairāk par), sekundes</t>
  </si>
  <si>
    <t>virsbūvei pret caurrūsēšanu (ne mazāk par), gadi</t>
  </si>
  <si>
    <t>1.27.</t>
  </si>
  <si>
    <t>p r a s ī b a s</t>
  </si>
  <si>
    <t>1.</t>
  </si>
  <si>
    <t>1.28.</t>
  </si>
  <si>
    <t>1.29.</t>
  </si>
  <si>
    <t>1.30.</t>
  </si>
  <si>
    <t>1</t>
  </si>
  <si>
    <t>sēdvietu skaits</t>
  </si>
  <si>
    <t>ar distances pulti slēdzamu durvju skaits</t>
  </si>
  <si>
    <t>degvielas kombinētais patēriņš (ne vairāk par), L/100 km</t>
  </si>
  <si>
    <t>rezerves ritenis ar celtni un atslēgu, komplekts</t>
  </si>
  <si>
    <t>pārnesumu pārslēgšanas kārbas vadība</t>
  </si>
  <si>
    <t>rokas un automātiska</t>
  </si>
  <si>
    <t>1.31.</t>
  </si>
  <si>
    <t>1.32.</t>
  </si>
  <si>
    <t>1.33.</t>
  </si>
  <si>
    <t>1.34.</t>
  </si>
  <si>
    <t>1.35.</t>
  </si>
  <si>
    <t>1.36.</t>
  </si>
  <si>
    <t>a   u   t   o   m   o   b   i   l   i   s</t>
  </si>
  <si>
    <t xml:space="preserve"> ( m a r k a ,    m o d e l i s )</t>
  </si>
  <si>
    <t xml:space="preserve"> a p r ī  k o j u m s</t>
  </si>
  <si>
    <t xml:space="preserve"> g a r a n t i j a</t>
  </si>
  <si>
    <t>motora atgāzu izmešu līmenis</t>
  </si>
  <si>
    <t xml:space="preserve"> p a p i l d u s   i n f o r m ā c i j a</t>
  </si>
  <si>
    <t>drošības komplekts (aptieciņa, avārijas zīme, ugunsdzēšamais)</t>
  </si>
  <si>
    <t>1.37.</t>
  </si>
  <si>
    <t>1.38.</t>
  </si>
  <si>
    <t>1.39.</t>
  </si>
  <si>
    <t>1.40.</t>
  </si>
  <si>
    <t>1.41.</t>
  </si>
  <si>
    <t>1.42.</t>
  </si>
  <si>
    <t>kompaktā</t>
  </si>
  <si>
    <t>vidējā</t>
  </si>
  <si>
    <t>Vieglo pasažieru automobiļu noma ar pasūtītāja automobiļu ieskaitu Nolikuma</t>
  </si>
  <si>
    <t>skaits</t>
  </si>
  <si>
    <t>automobiļa tipa apstiprinājuma numurs</t>
  </si>
  <si>
    <t>klasifikācijas klase*</t>
  </si>
  <si>
    <t>virsbūves tips</t>
  </si>
  <si>
    <t>universālis</t>
  </si>
  <si>
    <t>dīzeļdegviela</t>
  </si>
  <si>
    <r>
      <t>CO</t>
    </r>
    <r>
      <rPr>
        <vertAlign val="subscript"/>
        <sz val="12"/>
        <color indexed="56"/>
        <rFont val="Times New Roman"/>
        <family val="1"/>
        <charset val="186"/>
      </rPr>
      <t>2</t>
    </r>
    <r>
      <rPr>
        <sz val="12"/>
        <color indexed="56"/>
        <rFont val="Times New Roman"/>
        <family val="1"/>
        <charset val="186"/>
      </rPr>
      <t xml:space="preserve"> izmešu daudzums, kombinētajā ciklā (ne vairāk par), g/km</t>
    </r>
  </si>
  <si>
    <t>motora atgāzu izmešu līmenis (ne mazāks par)</t>
  </si>
  <si>
    <t>Eiro 5</t>
  </si>
  <si>
    <t>dzenošu asu skaits</t>
  </si>
  <si>
    <t>automātisks divzonu salona gaisa dzesētājs</t>
  </si>
  <si>
    <t>automobilim (ne mazāk par), gadi/km</t>
  </si>
  <si>
    <t>piegādes termiņš (ne vairāk par), mēneši</t>
  </si>
  <si>
    <t>atbilstība Ministru kabineta 2009.gada 22.decembra noteikumiem nr.1494 ”Mopēdu, mehānisko transportlīdzekļu, to piekabju un sastāvdaļu atbilstības novērtēšanas noteikumi”</t>
  </si>
  <si>
    <t>nobraukums (ne vairāk par), km</t>
  </si>
  <si>
    <t>degvielas patēriņš kombinētajā ciklā (ne vairāk par), L/100 km</t>
  </si>
  <si>
    <t>automātiska kustības stabilitātes kontrole,
norādīt izmantotās sistēmas, (ne mazāk par)</t>
  </si>
  <si>
    <t>tuvās un tālās gaismas lokizlādes lukturi</t>
  </si>
  <si>
    <t>sedans</t>
  </si>
  <si>
    <t>170</t>
  </si>
  <si>
    <t>180</t>
  </si>
  <si>
    <t>jumta reliņi, komplekts</t>
  </si>
  <si>
    <t>lielā</t>
  </si>
  <si>
    <t>p r e t e n d e n t a
p i e d ā v ā j u m s</t>
  </si>
  <si>
    <t>1.  pielikums 1.tehniskā specifikācija</t>
  </si>
  <si>
    <t>1.  pielikums 2.tehniskā specifikācija</t>
  </si>
  <si>
    <t>1.  pielikums 3.tehniskā specifikācija</t>
  </si>
  <si>
    <t>1.  pielikums 4.tehniskā specifikācija</t>
  </si>
  <si>
    <t>1.  pielikums 5.tehniskā specifikācija</t>
  </si>
  <si>
    <t>1.  pielikums 6.tehniskā specifikācija</t>
  </si>
  <si>
    <t>1.  pielikums 7.tehniskā specifikācija</t>
  </si>
  <si>
    <t>2012</t>
  </si>
  <si>
    <t>automātiskas darbības priekšējā stikla tīrītājs ar apsildāmām sprauslām, komplekts</t>
  </si>
  <si>
    <t>elektrohromatisks iekšējais atskata spogulis</t>
  </si>
  <si>
    <t>2</t>
  </si>
  <si>
    <t>160</t>
  </si>
  <si>
    <t>190</t>
  </si>
  <si>
    <t>automātisks četrzonu salona gaisa dzesētājs</t>
  </si>
  <si>
    <t>pirmās reģistrācijas gads (ne mazāks par)</t>
  </si>
  <si>
    <t>automātisks trīszonu salona gaisa dzesētājs</t>
  </si>
  <si>
    <t>apsildāmi, augstumā regulējami priekšējie sēdekļi ar centrālo rokas balstu, komplekts</t>
  </si>
  <si>
    <t>automobiļa izgatavotāja apsardzes sistēma</t>
  </si>
  <si>
    <t>apsildāmi, elektriski regulējami priekšējie sēdekļi ar atmiņu un centrālo rokas balstu, komplekts</t>
  </si>
  <si>
    <t>palielinātas ietilpības degvielas tvertne</t>
  </si>
  <si>
    <t>automobiļa izgatavotāja apsardzes sistēma ar iespēju atslēgt/aizslēgt automobili bez aizdedzes atslēgas</t>
  </si>
  <si>
    <t>audiosistēma ar CD/MP3, mobilā tālruņa brīvroku sarunu iekārta ar Bluetooth un iespēju vadīt no stūres</t>
  </si>
  <si>
    <t>automātiskas darbības dalīts salona, durvju, kravas nodalījuma un ārējais apgaismojums ar 12V ligzdām salonā un kravas nodalījumā, komplekts</t>
  </si>
  <si>
    <t>automātiskas darbības dalīts salona, durvju un kravas nodalījuma apgaismojums ar 12V ligzdu salonā, komplekts</t>
  </si>
  <si>
    <t>3/90000</t>
  </si>
  <si>
    <t>vadītāja informācijas sistēma par degvielas patēriņu, ekonomiju, braukšanas laiku, āra temperatūru, vidējo braukšanas ātrumu un nobraukumu</t>
  </si>
  <si>
    <t>salona un kravas nodalījuma paklāji, komplekts</t>
  </si>
  <si>
    <t>riteņi ar vieglmetāla diskiem, dubļusargiem un riepu spiediena kontroles sistēmu, komplekts</t>
  </si>
  <si>
    <t>virsbūves pretrūsas aizsardzība</t>
  </si>
  <si>
    <t>120</t>
  </si>
  <si>
    <t>audiosistēma ar CD</t>
  </si>
  <si>
    <t>vadītāja informācijas sistēma ar daudzkrāsu displeju par degvielas patēriņu, ekonomiju, braukšanas laiku, āra temperatūru, vidējo braukšanas ātrumu, nobraukumu</t>
  </si>
  <si>
    <t>salona ādas apdare, komplekts</t>
  </si>
  <si>
    <t>salona ādas apdare, komplekts (vienam automobilim)</t>
  </si>
  <si>
    <t>salona ādas apdare, komplekts (trīs automobiļiem)</t>
  </si>
  <si>
    <t>gaiša metāla sānstiklu ietvaru apdare, komplekts</t>
  </si>
  <si>
    <t>dalīta, nolokāma pakaļējā sēdekļa atzveltne</t>
  </si>
  <si>
    <t>skaņas informācijas sistēma par attālumu līdz šķērslim automobiļa aizmugurē, komplekts</t>
  </si>
  <si>
    <t>automātiskas darbības braukšanas ātruma uzturētājs un papildus stāvbremze, komplekts</t>
  </si>
  <si>
    <t>elektrohromatiski iekšējais un ārējie atskata spoguļi, komplekts</t>
  </si>
  <si>
    <t>vadītāja informācijas sistēma ar daudzkrāsu displeju par audiosistēmu, degvielas patēriņu, ekonomiju, braukšanas laiku, āra temperatūru, vidējo braukšanas ātrumu, nobraukumu</t>
  </si>
  <si>
    <t>automātiskas darbības tuvās un tālās gaismas lokizlādes lukturi</t>
  </si>
  <si>
    <t>vadītāja informācijas sistēma par degvielas patēriņu, ekonomiju, braukšanas laiku, āra temperatūru, vidējo braukšanas ātrumu, nobraukumu</t>
  </si>
  <si>
    <t>skaņas informācijas sistēma par attālumu līdz šķērslim automobiļa priekšā un aizmugurē ar informāciju uz centrālā displeja, komplekts</t>
  </si>
  <si>
    <t>automobiļa izgatavotāja sakabes ierīces sagatave</t>
  </si>
  <si>
    <t>salona dekoratīvā apdare(koks vai imitācija), komplekts</t>
  </si>
  <si>
    <t>automobiļa izgatavotāja apsardzes sistēma ar aizsardzību pret aizdedzes atslēgas ieslēgšanu kravas nodalījumā un iespēju pieskaņot vārtu distances vadības pultis, komplekts</t>
  </si>
  <si>
    <t>garums (ne mazāks par),  (˗5)mm</t>
  </si>
  <si>
    <t>elektrohromatiski, pielokāmi ārējie atskata spoguļi</t>
  </si>
  <si>
    <t>automātiskas darbības braukšanas ātruma uzturētājs</t>
  </si>
  <si>
    <t>lietošanas instrukcija un tehnisko apkopju uzskaites grāmatas latviešu valodā, komplekts</t>
  </si>
  <si>
    <r>
      <t>CO</t>
    </r>
    <r>
      <rPr>
        <vertAlign val="subscript"/>
        <sz val="12"/>
        <color rgb="FF002060"/>
        <rFont val="Times New Roman"/>
        <family val="1"/>
        <charset val="186"/>
      </rPr>
      <t>2</t>
    </r>
    <r>
      <rPr>
        <sz val="12"/>
        <color rgb="FF002060"/>
        <rFont val="Times New Roman"/>
        <family val="1"/>
        <charset val="186"/>
      </rPr>
      <t xml:space="preserve"> izmešu daudzums, kombinētajā ciklā (ne vairāk par), g/km</t>
    </r>
  </si>
  <si>
    <t>automobiļa izgatavotāja sakabes ierīces sagatave
(vienam automobilim)</t>
  </si>
  <si>
    <t>automātiskas darbības dalīts salona, durvju, kravas nodalījuma
un ārējais apgaismojums ar 12V ligzdām salonā
un kravas nodalījumā, komplekts</t>
  </si>
  <si>
    <t>2. 1.  Apdrošināšanas prasības bojājumu un zādzības riskam</t>
  </si>
  <si>
    <t>Pretendenta apliecinājums par piedāvājuma atbilstību*:</t>
  </si>
  <si>
    <t>Apdrošinātais objekts</t>
  </si>
  <si>
    <t>1. Aprošināšanas polisē norādītais transportlīdzeklis, saskaņā ar Nolikuma 1.pielikumu.</t>
  </si>
  <si>
    <t>2. Apdrošināta transportlīdzeklī iebūvēta audiosistēma un cits apdrošināšanas pieteikumā norādītais aprīkojums un piederumi saskaņā ar Nolikuma 1.pielikumu.</t>
  </si>
  <si>
    <t>Apdrošinājuma summa</t>
  </si>
  <si>
    <t>4. Apdrošinājuma summa, neatkarīgi no izmaksātajām apdrošināšanas atlīdzībām, ir nemainīga visu apdrošināšanas periodu.</t>
  </si>
  <si>
    <t>Apdrošinātie riski bojājumiem</t>
  </si>
  <si>
    <t>5. Sadursme ar citu transportlīdzekli, uzbraukšana priekšmetam vai dzīvai būtnei, kustībā esoša transportlīdzekļa apgāšanās, nokrišana, ielūšana ledū, nogrimšana.</t>
  </si>
  <si>
    <t>6. Uguns iedarbība, kas radusies no degšanas, zibens vai elektriska procesa transportlīdzekļa elektroiekārtās, ugunsgrēks, eksplozijas; dūmi, pelni un zaudējumi, kas radušies, dzēšot uguni.</t>
  </si>
  <si>
    <t>7. Dabas spēku iedarbība – vētra (vēja ātrums lielāks par 17,2 m/s), zibens spēriens, krusa, plūdi, lavīna, zemestrīce, zemes nogruvumi.</t>
  </si>
  <si>
    <t>8. Dažādu priekšmetu vai vielu uzkrišana, uzlīšana.</t>
  </si>
  <si>
    <t>9. Trešo personu prettiesiska darbība – tīša transportlīdzekļa bojāšana, kas nav saistīta ar ceļu satiksmes negadījumu.</t>
  </si>
  <si>
    <t>10. Stiklu, spoguļu un lukturu bojājumi.</t>
  </si>
  <si>
    <t>11. Dzīvnieku un putnu iedarbība, kas nav saistīta ar uzbraukšanu tiem (uzkrišana, saskrāpēšana, sakošana u.c.).</t>
  </si>
  <si>
    <t>12. Transportlīdzekļa bojājumi ārpus ceļu satiksmes, - slēgtā vai atklātā telpā, stāvlaukumā un citur.</t>
  </si>
  <si>
    <t>Apdrošinātie riski zādzības gadījumā</t>
  </si>
  <si>
    <t>13. Apdrošinātā transportlīdzekļa atklāta vai slepena nolaupīšana. Transportlīdzekļa atslēgu vai drošības sistēmu pulšu, atslēgu nozaudēšanas vai nozagšanas gadījumā zaudējumi tiek atlīdzināti 85 % apmērā neatkarīgi no to nozagšanas vai nozaudēšanas apstākļiem un iemesliem.</t>
  </si>
  <si>
    <t>14. Apdrošinātā transportlīdzekļa nolaupīšana, ja tā saistīta ar vardarbību vai vardarbības piedraudējumu (laupīšana).</t>
  </si>
  <si>
    <t>15. Iekļūšanas (ielaušanās) un/vai apzagšanas rezultātā apdrošinātajam objektam nodarītie bojājumi, kā arī bojājumi, kas transportlīdzeklim nodarīti laikā kad transportlīdzeklis bijis nozagts un, ja transportlīdzeklis ir atrasts, līdz brīdim, kad transportlīdzeklis ir nodots tiesībsargājošo institūciju vai tiesīgā lietotāja rīcībā.</t>
  </si>
  <si>
    <t>16. Transportlīdzeklī iebūvēto un iemontēto daļu vai apdrošinātā papildaprīkojuma zādzība.</t>
  </si>
  <si>
    <t>Pašrisks transportlīdzekļa bojājumu gadījumā</t>
  </si>
  <si>
    <t>17. Pašrisks transportlīdzekļa bojājumu gadījumā bez apdrošināšanas gadījumu ierobežojumiem – Ls 0,00.</t>
  </si>
  <si>
    <t>Pašrisks zādzības gadījumā</t>
  </si>
  <si>
    <t>18. Pašrisks transportlīdzekļa, tā daļu vai aprīkojuma zādzības gadījumā ne lielāks par 5% no apdrošināšanas summas bez nolietojuma samazinājuma.</t>
  </si>
  <si>
    <t>Pašrisks transportlīdzekļa bojāejas gadījumā</t>
  </si>
  <si>
    <t>19. Pašrisks transportlīdzekļa bojāejas gadījumā ne lielāks par 5 % no apdrošināšanas summas bez nolietojuma samazinājuma.</t>
  </si>
  <si>
    <t>Apdrošināšanas līguma darbības teritorija</t>
  </si>
  <si>
    <t>20. Apdrošināšanas līguma darbības teritorija: Eiropas Savienības valstis, Šveice, Norvēģija, Baltkrievija, Ukraina un Krievijas Eiropas daļa.</t>
  </si>
  <si>
    <t>Apdrošinājuma ņēmēja, apdrošinātā un tiesīgā lietotāja pienākumi un tiesības</t>
  </si>
  <si>
    <t>21. Nekavējoties paziņot par ceļu satiksmes negadījumu policijai, ja Ceļu satiksmes noteikumi vai citi normatīvie akti uzliek par pienākumu ziņot par ceļu satiksmes negadījumu policijai. Pārējo apdrošināšanas gadījumu iestāšanās rezultātā, nekavējoties, tiklīdz tas iespējams, paziņot par notikušo apdrošinātājam.</t>
  </si>
  <si>
    <t>22. Par apdrošinātā riska iestāšanos apdrošinātais nekavējoties, tiklīdz tas iespējams, paziņo apdrošinātājam un veic visus iespējamos saprātīgos pasākumus, lai samazinātu zaudējumus.</t>
  </si>
  <si>
    <t>Izņēmumi</t>
  </si>
  <si>
    <t xml:space="preserve">   Apdrošinātājs nav atbildīgs par nodarītajiem zaudējumiem, kuri radušies: </t>
  </si>
  <si>
    <t>23. Karadarbības, masu nemieru, radioaktīvās saindēšanās, radioaktīvā piesārņojuma un citu līdzīgu apdrošināšanas polisē noteikto gadījumu rezultātā.</t>
  </si>
  <si>
    <t>24. Transportlīdzeklim piedaloties jebkāda veida auto sporta sacensībās vai sacensību treniņbraucienos.</t>
  </si>
  <si>
    <t>25. Ja transportlīdzekļa vadītājs apdrošināšanas gadījuma iestāšanas brīdi atradies alkohola, narkotisko, psihotropo vielu vai citu apreibinošu vielu iespaidā.</t>
  </si>
  <si>
    <t xml:space="preserve">26. Transportlīdzekļa nodiluma, nolietojuma vai tamlīdzīgu procesu dēļ. </t>
  </si>
  <si>
    <t>27. Ja autovadītājs ir braucis ar ātrumu, kas pārsniedz 35 km/h robežu virs atļautā braukšanas ātruma.</t>
  </si>
  <si>
    <t>28. Vadot transportlīdzekli bez tiesībām vadīt attiecīgās kategorijas transportlīdzekli.</t>
  </si>
  <si>
    <t>29. Neievērojot ceļu satiksmes normas, kas aizliedz transportlīdzekļa dalību ceļu satiksmē.</t>
  </si>
  <si>
    <t>Apdrošināšanas atlīdzības samazināšana un atteikšana</t>
  </si>
  <si>
    <t>30. Apdrošināšanas atlīdzība par bojājumiem, kas nav reģistrēti policijā vai Valsts ugunsdzēsības un glābšanas dienestā saskaņā ar spēkā esošo tiesību aktu prasībām,
arī ja bojājumus nodarījusi trešā persona, par katru gadījumu līguma darbības laikā nepārsniedz Ls1000.</t>
  </si>
  <si>
    <t>Lēmuma par apdrošināšanas atlīdzības izmaksu pieņemšanas termiņi</t>
  </si>
  <si>
    <t>Citi papildus nosacījumi</t>
  </si>
  <si>
    <t>34. Transportlīdzekļa bojājumu pieteikšana elektroniski, bez rakstiska pieteikuma iesniegšanas.</t>
  </si>
  <si>
    <t>35. Transportlīdzekļa bojājumu apskate un tehniskā stāvokļa atjaunošana ar nomnieku saskaņotā transportlīdzekļa izgatavotāja pārstāvja autoservisā Latvijā.</t>
  </si>
  <si>
    <t>36. Apdrošinātājs pēc pieprasījuma nodrošina elektronisku atskaiti par reģistrētiem apdrošināšanas gadījumem, norādot attiecīgo transportlīdzekli un apdrošināšanas gadījuma statusu.</t>
  </si>
  <si>
    <t>37. Apdrošinātājs apmaksā izdevumus par transportlīdzekļa pārvietošanu no negadījuma vietas uz atjaunošanas vietu.</t>
  </si>
  <si>
    <t>2. 2.  O C T A  p r a s ī b a s</t>
  </si>
  <si>
    <t>1.    OCTA līguma veids: standartlīgums atbilstoši Sauszemes transportlīdzekļu īpašnieku civiltiesiskās atbildības obligātās apdrošināšanas likumam.</t>
  </si>
  <si>
    <t>2. Līguma darbības teritorija: Eiropas Ekonomiskās zonas teritorija.</t>
  </si>
  <si>
    <t>3.    OCTA polišu piegāde: 1. apdrošināšanas perioda polises - automobiļu piegādes brīdī kopā ar automobiļiem, nākamo apdrošināšanas periodu polises - ne vēlāk kā piecas darba dienas pirms katra nākošā apdrošināšanas perioda sākuma Rīgā, Miera ielā 25.</t>
  </si>
  <si>
    <t>Piezīme: * - aizpilda Pretendents.</t>
  </si>
  <si>
    <t>3. pielikums</t>
  </si>
  <si>
    <t>I e s k a i t a   a u t o m o b i ļ u   s a r a k s t s</t>
  </si>
  <si>
    <t>nr</t>
  </si>
  <si>
    <t>Marka, modelis</t>
  </si>
  <si>
    <t>izgata-   vošanas       gads</t>
  </si>
  <si>
    <t>nobrau-
kums, tūkst.km</t>
  </si>
  <si>
    <t>pārnesumu pārslēgšanas vadība</t>
  </si>
  <si>
    <t>rokas</t>
  </si>
  <si>
    <t>Toyota Corolla 1.6</t>
  </si>
  <si>
    <t>automātiska</t>
  </si>
  <si>
    <t>Toyota Avensis 2.4</t>
  </si>
  <si>
    <t>Audi A6 3.2</t>
  </si>
  <si>
    <t>tehniskie dati un aprīkojums</t>
  </si>
  <si>
    <t>sēdvietas</t>
  </si>
  <si>
    <t>salona gaisa dzesētājs</t>
  </si>
  <si>
    <t>apsardzes sistēma</t>
  </si>
  <si>
    <t>ziemas riteņi</t>
  </si>
  <si>
    <t>4 .  p i e l i k u m s</t>
  </si>
  <si>
    <t>F i n a n š u   p i e d ā v ā j u m s</t>
  </si>
  <si>
    <t>cenas Eiro bez PVN 22%</t>
  </si>
  <si>
    <t>Pretendents</t>
  </si>
  <si>
    <t>( U Z Ņ Ē M U M A   N O S A U K U M S )</t>
  </si>
  <si>
    <t>M</t>
  </si>
  <si>
    <t>-</t>
  </si>
  <si>
    <t>specifikācijas     n u m u r s</t>
  </si>
  <si>
    <t>a u t o m o b i l i s</t>
  </si>
  <si>
    <t>c e n a</t>
  </si>
  <si>
    <t>s k a i t s</t>
  </si>
  <si>
    <t>s u m m a</t>
  </si>
  <si>
    <t>kopā:</t>
  </si>
  <si>
    <t>L</t>
  </si>
  <si>
    <t>2.1.</t>
  </si>
  <si>
    <t>2.2.</t>
  </si>
  <si>
    <t>2.3.</t>
  </si>
  <si>
    <t>2.4.</t>
  </si>
  <si>
    <t>2.5.</t>
  </si>
  <si>
    <t>2.6.</t>
  </si>
  <si>
    <t>2.7.</t>
  </si>
  <si>
    <t>2.8.</t>
  </si>
  <si>
    <t>2.9.</t>
  </si>
  <si>
    <t>2.10.</t>
  </si>
  <si>
    <t>2.11.</t>
  </si>
  <si>
    <t>2.12.</t>
  </si>
  <si>
    <t>2.13.</t>
  </si>
  <si>
    <t>2.14.</t>
  </si>
  <si>
    <t>2.15.</t>
  </si>
  <si>
    <t>2.16.</t>
  </si>
  <si>
    <t>P</t>
  </si>
  <si>
    <t xml:space="preserve"> maksa par nomas termiņa nobraukuma pārsniegumu</t>
  </si>
  <si>
    <t>Eur</t>
  </si>
  <si>
    <t>C</t>
  </si>
  <si>
    <t>Audi A3 2.0TDI</t>
  </si>
  <si>
    <t>2.17.</t>
  </si>
  <si>
    <t>2.18.</t>
  </si>
  <si>
    <t>2.19.</t>
  </si>
  <si>
    <t>2.20.</t>
  </si>
  <si>
    <t>2.21.</t>
  </si>
  <si>
    <t>salona paklāji, komplekts</t>
  </si>
  <si>
    <t>riteņi ar vieglmetāla diskiem, riepu spiediena kontroles sistēmu, komplekts</t>
  </si>
  <si>
    <t>centrālais vadības panelis ar daudzkrāsu displeju, audioiekārta, CD/MP3 atskaņotājs, Bluetooth funkcija, GPS-navigācijas iekārta, komplekts</t>
  </si>
  <si>
    <t>automobiļa izgatavotāja sakabes ierīce (vienam automobilim)</t>
  </si>
  <si>
    <t>centrālais vadības panelis ar daudzkrāsu displeju, audiosistēma, CD/MP3/DVD atskaņotājs, Bluetooth funkcija, GPS-navigācijas iekārta, komplekts</t>
  </si>
  <si>
    <t>mobilā tālruņa brīvroku sarunu iekārta ar Bluetooth un iespēju vadīt no stūres, komplekts</t>
  </si>
  <si>
    <t>10</t>
  </si>
  <si>
    <t>5</t>
  </si>
  <si>
    <t>Toyota Auris 1.6</t>
  </si>
  <si>
    <t>2.22.</t>
  </si>
  <si>
    <t>apsildāmi priekšējie sēdekļi ar centrālo rokas balstu, komplekts</t>
  </si>
  <si>
    <t xml:space="preserve"> i e s k a i t a   c e n a   par  22  lietotiem automobiļiem:</t>
  </si>
  <si>
    <t>A</t>
  </si>
  <si>
    <t xml:space="preserve"> maksa par 22 nomas automobiļu apdrošināšanu</t>
  </si>
  <si>
    <t xml:space="preserve"> m a k s a   par  22  automobiļu nomu:</t>
  </si>
  <si>
    <t>C = M - L</t>
  </si>
  <si>
    <t xml:space="preserve"> piedāvājuma cenu starpība starp nomas maksu M un ieskaita cenu L</t>
  </si>
  <si>
    <t>specifikācijas
 n u m u r s</t>
  </si>
  <si>
    <t xml:space="preserve"> Finanšu piedāvājuma kopējā cena iepirkuma 1.daļai:</t>
  </si>
  <si>
    <t>* - atbilstoši “ CSDD Pārskats par Latvijā reģistrēto automobiļu tehnisko stāvokli 2010 gadā”,
http://www.csdd.lv/lat/noderiga_informacija/statistika/transportlidzekli/?doc=907</t>
  </si>
  <si>
    <t xml:space="preserve"> Finanšu piedāvājuma cena iepirkuma 2.daļai:</t>
  </si>
  <si>
    <t>2.</t>
  </si>
  <si>
    <t>3. Transportlīdzekļa apdrošinājuma summu nosaka apdrošinājuma ņēmējs.
Transportlīdzekļa apdrošinājuma summa ir transportlīdzekļa faktiskā vērtība apdrošināšanas polises izsniegšanas brīdī.</t>
  </si>
  <si>
    <t>31. Apdrošinātājs izsniedz lēmumu par apdrošināšanas atlīdzības izmaksu vai atteikumu izmaksāt apdrošināšanas atlīdzību pēc visu nepieciešamo dokumentu saņemšanas
ne ilgāk kā septiņu darba dienu laikā.</t>
  </si>
  <si>
    <t>32. Transportlīdzekļa bojājuma gadījumā no dienas, kad transportlīdzeklis nodots ar apdrošinātāju saskaņotā remonta uzņēmumā,
apdrošinātājs izsniedz atjaunošanas izmaksu apstiprinātu tāmi ne ilgāk kā piecu darba dienu laikā.</t>
  </si>
  <si>
    <t>33. Transportlīdzekļa zādzības vai laupīšanas gadījumā, ja transportlīdzeklis netiek atrasts viena mēneša laikā, apdrošinātājs izmaksā apdrošināšanas atlīdzību
vai aizstāj transportlīdzekli ar līdzvērtīgu ne ilgāk kā desmit darba dienu laikā.</t>
  </si>
  <si>
    <t>TEHNISKĀ  SPECIFIKĀCIJA - APDROŠINĀŠANAS PRASĪBAS                                                                             2.  pielikums</t>
  </si>
  <si>
    <r>
      <t>NO</t>
    </r>
    <r>
      <rPr>
        <vertAlign val="subscript"/>
        <sz val="12"/>
        <color indexed="56"/>
        <rFont val="Times New Roman"/>
        <family val="1"/>
        <charset val="186"/>
      </rPr>
      <t>X</t>
    </r>
    <r>
      <rPr>
        <sz val="12"/>
        <color indexed="56"/>
        <rFont val="Times New Roman"/>
        <family val="1"/>
        <charset val="186"/>
      </rPr>
      <t xml:space="preserve"> izmešu daudzums, g/km</t>
    </r>
  </si>
  <si>
    <t>norāda pretendents</t>
  </si>
  <si>
    <t>cieto daļiņu izmešu daudzums, g/km</t>
  </si>
  <si>
    <t>NMHC izmešu daudzums, g/km</t>
  </si>
  <si>
    <t>1.43.</t>
  </si>
  <si>
    <t>1.44.</t>
  </si>
</sst>
</file>

<file path=xl/styles.xml><?xml version="1.0" encoding="utf-8"?>
<styleSheet xmlns="http://schemas.openxmlformats.org/spreadsheetml/2006/main">
  <numFmts count="1">
    <numFmt numFmtId="164" formatCode="0.0"/>
  </numFmts>
  <fonts count="34">
    <font>
      <sz val="10"/>
      <name val="Arial"/>
    </font>
    <font>
      <b/>
      <sz val="10"/>
      <color indexed="56"/>
      <name val="Times New Roman"/>
      <family val="1"/>
      <charset val="186"/>
    </font>
    <font>
      <sz val="12"/>
      <color indexed="56"/>
      <name val="Times New Roman"/>
      <family val="1"/>
      <charset val="186"/>
    </font>
    <font>
      <b/>
      <sz val="12"/>
      <color indexed="56"/>
      <name val="Times New Roman"/>
      <family val="1"/>
      <charset val="186"/>
    </font>
    <font>
      <vertAlign val="subscript"/>
      <sz val="12"/>
      <color indexed="56"/>
      <name val="Times New Roman"/>
      <family val="1"/>
      <charset val="186"/>
    </font>
    <font>
      <sz val="12"/>
      <color indexed="56"/>
      <name val="Times New Roman"/>
      <family val="1"/>
      <charset val="186"/>
    </font>
    <font>
      <b/>
      <sz val="14"/>
      <color indexed="56"/>
      <name val="Times New Roman"/>
      <family val="1"/>
      <charset val="186"/>
    </font>
    <font>
      <b/>
      <sz val="12"/>
      <color indexed="56"/>
      <name val="Times New Roman"/>
      <family val="1"/>
      <charset val="186"/>
    </font>
    <font>
      <sz val="10"/>
      <color indexed="56"/>
      <name val="Times New Roman"/>
      <family val="1"/>
      <charset val="186"/>
    </font>
    <font>
      <sz val="12"/>
      <color indexed="10"/>
      <name val="Times New Roman"/>
      <family val="1"/>
      <charset val="186"/>
    </font>
    <font>
      <sz val="8"/>
      <name val="Arial"/>
      <family val="2"/>
      <charset val="186"/>
    </font>
    <font>
      <sz val="12"/>
      <color rgb="FF002060"/>
      <name val="Times New Roman"/>
      <family val="1"/>
      <charset val="186"/>
    </font>
    <font>
      <b/>
      <sz val="12"/>
      <color rgb="FF002060"/>
      <name val="Times New Roman"/>
      <family val="1"/>
      <charset val="186"/>
    </font>
    <font>
      <b/>
      <sz val="12"/>
      <color theme="0" tint="-0.14999847407452621"/>
      <name val="Times New Roman"/>
      <family val="1"/>
      <charset val="186"/>
    </font>
    <font>
      <b/>
      <sz val="14"/>
      <color rgb="FF002060"/>
      <name val="Times New Roman"/>
      <family val="1"/>
      <charset val="186"/>
    </font>
    <font>
      <sz val="10"/>
      <color rgb="FF002060"/>
      <name val="Times New Roman"/>
      <family val="1"/>
      <charset val="186"/>
    </font>
    <font>
      <vertAlign val="subscript"/>
      <sz val="12"/>
      <color rgb="FF002060"/>
      <name val="Times New Roman"/>
      <family val="1"/>
      <charset val="186"/>
    </font>
    <font>
      <b/>
      <sz val="10"/>
      <color rgb="FF002060"/>
      <name val="Times New Roman"/>
      <family val="1"/>
      <charset val="186"/>
    </font>
    <font>
      <sz val="15"/>
      <color indexed="56"/>
      <name val="Times New Roman"/>
      <family val="1"/>
      <charset val="186"/>
    </font>
    <font>
      <sz val="16"/>
      <color indexed="56"/>
      <name val="Times New Roman"/>
      <family val="1"/>
      <charset val="186"/>
    </font>
    <font>
      <sz val="14"/>
      <color indexed="56"/>
      <name val="Times New Roman"/>
      <family val="1"/>
      <charset val="186"/>
    </font>
    <font>
      <sz val="8"/>
      <color indexed="56"/>
      <name val="Times New Roman"/>
      <family val="1"/>
      <charset val="186"/>
    </font>
    <font>
      <sz val="10"/>
      <name val="Times New Roman"/>
      <family val="1"/>
      <charset val="186"/>
    </font>
    <font>
      <b/>
      <sz val="12"/>
      <name val="Times New Roman"/>
      <family val="1"/>
      <charset val="186"/>
    </font>
    <font>
      <sz val="12"/>
      <name val="Times New Roman"/>
      <family val="1"/>
      <charset val="186"/>
    </font>
    <font>
      <b/>
      <sz val="16"/>
      <name val="Times New Roman"/>
      <family val="1"/>
      <charset val="186"/>
    </font>
    <font>
      <b/>
      <sz val="13"/>
      <name val="Times New Roman"/>
      <family val="1"/>
      <charset val="186"/>
    </font>
    <font>
      <sz val="16"/>
      <name val="Times New Roman"/>
      <family val="1"/>
      <charset val="186"/>
    </font>
    <font>
      <sz val="8"/>
      <name val="Times New Roman"/>
      <family val="1"/>
      <charset val="186"/>
    </font>
    <font>
      <b/>
      <sz val="8"/>
      <name val="Times New Roman"/>
      <family val="1"/>
      <charset val="186"/>
    </font>
    <font>
      <b/>
      <sz val="10"/>
      <name val="Times New Roman"/>
      <family val="1"/>
      <charset val="186"/>
    </font>
    <font>
      <b/>
      <sz val="11"/>
      <name val="Times New Roman"/>
      <family val="1"/>
      <charset val="186"/>
    </font>
    <font>
      <b/>
      <sz val="14"/>
      <name val="Times New Roman"/>
      <family val="1"/>
      <charset val="186"/>
    </font>
    <font>
      <sz val="9"/>
      <name val="Times New Roman"/>
      <family val="1"/>
      <charset val="186"/>
    </font>
  </fonts>
  <fills count="6">
    <fill>
      <patternFill patternType="none"/>
    </fill>
    <fill>
      <patternFill patternType="gray125"/>
    </fill>
    <fill>
      <patternFill patternType="solid">
        <fgColor indexed="26"/>
        <bgColor indexed="64"/>
      </patternFill>
    </fill>
    <fill>
      <patternFill patternType="solid">
        <fgColor indexed="47"/>
        <bgColor indexed="64"/>
      </patternFill>
    </fill>
    <fill>
      <patternFill patternType="solid">
        <fgColor indexed="42"/>
        <bgColor indexed="64"/>
      </patternFill>
    </fill>
    <fill>
      <patternFill patternType="solid">
        <fgColor theme="0" tint="-4.9989318521683403E-2"/>
        <bgColor indexed="64"/>
      </patternFill>
    </fill>
  </fills>
  <borders count="50">
    <border>
      <left/>
      <right/>
      <top/>
      <bottom/>
      <diagonal/>
    </border>
    <border>
      <left style="thin">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style="hair">
        <color indexed="64"/>
      </top>
      <bottom style="thin">
        <color indexed="64"/>
      </bottom>
      <diagonal/>
    </border>
    <border>
      <left style="hair">
        <color indexed="64"/>
      </left>
      <right style="hair">
        <color indexed="64"/>
      </right>
      <top style="thin">
        <color indexed="64"/>
      </top>
      <bottom style="hair">
        <color indexed="64"/>
      </bottom>
      <diagonal/>
    </border>
    <border>
      <left style="hair">
        <color indexed="64"/>
      </left>
      <right/>
      <top/>
      <bottom/>
      <diagonal/>
    </border>
    <border>
      <left/>
      <right/>
      <top/>
      <bottom style="hair">
        <color indexed="64"/>
      </bottom>
      <diagonal/>
    </border>
    <border>
      <left/>
      <right/>
      <top style="hair">
        <color indexed="64"/>
      </top>
      <bottom style="thin">
        <color indexed="64"/>
      </bottom>
      <diagonal/>
    </border>
    <border>
      <left style="hair">
        <color indexed="64"/>
      </left>
      <right/>
      <top/>
      <bottom style="hair">
        <color indexed="64"/>
      </bottom>
      <diagonal/>
    </border>
    <border>
      <left/>
      <right style="hair">
        <color indexed="64"/>
      </right>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style="hair">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style="thin">
        <color indexed="64"/>
      </bottom>
      <diagonal/>
    </border>
    <border>
      <left/>
      <right style="thin">
        <color indexed="64"/>
      </right>
      <top style="hair">
        <color indexed="64"/>
      </top>
      <bottom style="thin">
        <color indexed="64"/>
      </bottom>
      <diagonal/>
    </border>
    <border>
      <left/>
      <right style="hair">
        <color indexed="64"/>
      </right>
      <top style="hair">
        <color indexed="64"/>
      </top>
      <bottom style="thin">
        <color indexed="64"/>
      </bottom>
      <diagonal/>
    </border>
    <border>
      <left/>
      <right style="thin">
        <color indexed="64"/>
      </right>
      <top/>
      <bottom/>
      <diagonal/>
    </border>
    <border>
      <left style="thin">
        <color indexed="64"/>
      </left>
      <right style="hair">
        <color indexed="64"/>
      </right>
      <top style="thin">
        <color indexed="64"/>
      </top>
      <bottom/>
      <diagonal/>
    </border>
    <border>
      <left style="hair">
        <color indexed="64"/>
      </left>
      <right style="hair">
        <color indexed="64"/>
      </right>
      <top style="thin">
        <color indexed="64"/>
      </top>
      <bottom/>
      <diagonal/>
    </border>
    <border>
      <left style="hair">
        <color indexed="64"/>
      </left>
      <right style="thin">
        <color indexed="64"/>
      </right>
      <top style="thin">
        <color indexed="64"/>
      </top>
      <bottom/>
      <diagonal/>
    </border>
    <border>
      <left style="thin">
        <color indexed="64"/>
      </left>
      <right style="hair">
        <color indexed="64"/>
      </right>
      <top style="hair">
        <color indexed="64"/>
      </top>
      <bottom/>
      <diagonal/>
    </border>
    <border>
      <left style="hair">
        <color indexed="64"/>
      </left>
      <right style="hair">
        <color indexed="64"/>
      </right>
      <top style="hair">
        <color indexed="64"/>
      </top>
      <bottom/>
      <diagonal/>
    </border>
    <border>
      <left style="hair">
        <color indexed="64"/>
      </left>
      <right style="thin">
        <color indexed="64"/>
      </right>
      <top style="hair">
        <color indexed="64"/>
      </top>
      <bottom/>
      <diagonal/>
    </border>
    <border>
      <left/>
      <right style="thin">
        <color indexed="64"/>
      </right>
      <top/>
      <bottom style="hair">
        <color indexed="64"/>
      </bottom>
      <diagonal/>
    </border>
    <border>
      <left style="thin">
        <color indexed="64"/>
      </left>
      <right style="hair">
        <color indexed="64"/>
      </right>
      <top/>
      <bottom style="thin">
        <color indexed="64"/>
      </bottom>
      <diagonal/>
    </border>
    <border>
      <left style="hair">
        <color indexed="64"/>
      </left>
      <right style="hair">
        <color indexed="64"/>
      </right>
      <top/>
      <bottom style="thin">
        <color indexed="64"/>
      </bottom>
      <diagonal/>
    </border>
    <border>
      <left style="hair">
        <color indexed="64"/>
      </left>
      <right style="thin">
        <color indexed="64"/>
      </right>
      <top/>
      <bottom style="thin">
        <color indexed="64"/>
      </bottom>
      <diagonal/>
    </border>
    <border>
      <left style="hair">
        <color indexed="64"/>
      </left>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style="hair">
        <color indexed="64"/>
      </left>
      <right style="thin">
        <color indexed="64"/>
      </right>
      <top/>
      <bottom style="hair">
        <color indexed="64"/>
      </bottom>
      <diagonal/>
    </border>
    <border>
      <left style="thin">
        <color indexed="64"/>
      </left>
      <right style="hair">
        <color indexed="64"/>
      </right>
      <top/>
      <bottom style="hair">
        <color indexed="64"/>
      </bottom>
      <diagonal/>
    </border>
  </borders>
  <cellStyleXfs count="1">
    <xf numFmtId="0" fontId="0" fillId="0" borderId="0"/>
  </cellStyleXfs>
  <cellXfs count="254">
    <xf numFmtId="0" fontId="0" fillId="0" borderId="0" xfId="0"/>
    <xf numFmtId="0" fontId="3" fillId="2" borderId="1" xfId="0" applyFont="1" applyFill="1" applyBorder="1" applyAlignment="1">
      <alignment vertical="top" wrapText="1"/>
    </xf>
    <xf numFmtId="0" fontId="2" fillId="2" borderId="2" xfId="0" applyFont="1" applyFill="1" applyBorder="1" applyAlignment="1">
      <alignment horizontal="center" vertical="top" wrapText="1"/>
    </xf>
    <xf numFmtId="0" fontId="2" fillId="0" borderId="1" xfId="0" applyFont="1" applyBorder="1" applyAlignment="1">
      <alignment horizontal="justify" vertical="top" wrapText="1"/>
    </xf>
    <xf numFmtId="0" fontId="2" fillId="0" borderId="1" xfId="0" applyFont="1" applyFill="1" applyBorder="1" applyAlignment="1">
      <alignment vertical="top" wrapText="1"/>
    </xf>
    <xf numFmtId="49" fontId="2" fillId="0" borderId="2" xfId="0" applyNumberFormat="1" applyFont="1" applyFill="1" applyBorder="1" applyAlignment="1">
      <alignment horizontal="center" vertical="top" wrapText="1"/>
    </xf>
    <xf numFmtId="0" fontId="2" fillId="0" borderId="2" xfId="0" applyFont="1" applyFill="1" applyBorder="1" applyAlignment="1">
      <alignment horizontal="center" vertical="top" wrapText="1"/>
    </xf>
    <xf numFmtId="3" fontId="2" fillId="0" borderId="2" xfId="0" applyNumberFormat="1" applyFont="1" applyFill="1" applyBorder="1" applyAlignment="1">
      <alignment horizontal="center" vertical="top" wrapText="1"/>
    </xf>
    <xf numFmtId="0" fontId="2" fillId="0" borderId="1" xfId="0" applyFont="1" applyBorder="1" applyAlignment="1">
      <alignment vertical="top" wrapText="1"/>
    </xf>
    <xf numFmtId="164" fontId="2" fillId="0" borderId="2" xfId="0" applyNumberFormat="1" applyFont="1" applyBorder="1" applyAlignment="1">
      <alignment horizontal="center" vertical="top" wrapText="1"/>
    </xf>
    <xf numFmtId="0" fontId="2" fillId="0" borderId="2" xfId="0" applyFont="1" applyBorder="1" applyAlignment="1">
      <alignment horizontal="center" vertical="top" wrapText="1"/>
    </xf>
    <xf numFmtId="0" fontId="2" fillId="0" borderId="3" xfId="0" applyFont="1" applyBorder="1" applyAlignment="1">
      <alignment horizontal="justify" vertical="top" wrapText="1"/>
    </xf>
    <xf numFmtId="0" fontId="2" fillId="0" borderId="4" xfId="0" applyFont="1" applyBorder="1" applyAlignment="1">
      <alignment horizontal="center" vertical="top" wrapText="1"/>
    </xf>
    <xf numFmtId="0" fontId="5" fillId="0" borderId="0" xfId="0" applyFont="1"/>
    <xf numFmtId="0" fontId="8" fillId="0" borderId="0" xfId="0" applyFont="1"/>
    <xf numFmtId="0" fontId="5"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2" fillId="0" borderId="7" xfId="0" applyFont="1" applyFill="1" applyBorder="1" applyAlignment="1">
      <alignment vertical="top" wrapText="1"/>
    </xf>
    <xf numFmtId="0" fontId="2" fillId="0" borderId="7" xfId="0" applyFont="1" applyBorder="1" applyAlignment="1">
      <alignment vertical="top" wrapText="1"/>
    </xf>
    <xf numFmtId="0" fontId="2" fillId="0" borderId="7" xfId="0" applyFont="1" applyBorder="1"/>
    <xf numFmtId="0" fontId="1" fillId="2" borderId="7" xfId="0" applyFont="1" applyFill="1" applyBorder="1" applyAlignment="1">
      <alignment vertical="top" wrapText="1"/>
    </xf>
    <xf numFmtId="0" fontId="2" fillId="0" borderId="7" xfId="0" applyFont="1" applyBorder="1" applyAlignment="1">
      <alignment horizontal="justify" vertical="top" wrapText="1"/>
    </xf>
    <xf numFmtId="0" fontId="2" fillId="0" borderId="1" xfId="0" applyFont="1" applyBorder="1"/>
    <xf numFmtId="0" fontId="2" fillId="0" borderId="8" xfId="0" applyFont="1" applyBorder="1" applyAlignment="1">
      <alignment vertical="top" wrapText="1"/>
    </xf>
    <xf numFmtId="0" fontId="7" fillId="2" borderId="9" xfId="0" applyFont="1" applyFill="1" applyBorder="1" applyAlignment="1">
      <alignment vertical="center" wrapText="1"/>
    </xf>
    <xf numFmtId="0" fontId="2" fillId="0" borderId="7" xfId="0" applyFont="1" applyBorder="1" applyAlignment="1">
      <alignment horizontal="left" vertical="top" wrapText="1"/>
    </xf>
    <xf numFmtId="0" fontId="9" fillId="0" borderId="0" xfId="0" applyFont="1"/>
    <xf numFmtId="0" fontId="11" fillId="0" borderId="7" xfId="0" applyFont="1" applyBorder="1" applyAlignment="1">
      <alignment horizontal="left" vertical="top" wrapText="1"/>
    </xf>
    <xf numFmtId="0" fontId="11" fillId="0" borderId="7" xfId="0" applyFont="1" applyBorder="1" applyAlignment="1">
      <alignment horizontal="justify" vertical="top" wrapText="1"/>
    </xf>
    <xf numFmtId="0" fontId="11" fillId="0" borderId="7" xfId="0" applyFont="1" applyBorder="1" applyAlignment="1">
      <alignment vertical="top" wrapText="1"/>
    </xf>
    <xf numFmtId="164" fontId="11" fillId="0" borderId="2" xfId="0" applyNumberFormat="1" applyFont="1" applyFill="1" applyBorder="1" applyAlignment="1">
      <alignment horizontal="center" vertical="top" wrapText="1"/>
    </xf>
    <xf numFmtId="0" fontId="2" fillId="0" borderId="7" xfId="0" applyFont="1" applyFill="1" applyBorder="1" applyAlignment="1">
      <alignment horizontal="justify" vertical="top" wrapText="1"/>
    </xf>
    <xf numFmtId="164" fontId="2" fillId="0" borderId="2" xfId="0" applyNumberFormat="1" applyFont="1" applyFill="1" applyBorder="1" applyAlignment="1">
      <alignment horizontal="center" vertical="top" wrapText="1"/>
    </xf>
    <xf numFmtId="0" fontId="11" fillId="0" borderId="0" xfId="0" applyFont="1"/>
    <xf numFmtId="0" fontId="11" fillId="0" borderId="2" xfId="0" applyFont="1" applyBorder="1" applyAlignment="1">
      <alignment horizontal="center" vertical="top" wrapText="1"/>
    </xf>
    <xf numFmtId="0" fontId="11" fillId="0" borderId="1" xfId="0" applyFont="1" applyBorder="1" applyAlignment="1">
      <alignment horizontal="justify" vertical="top" wrapText="1"/>
    </xf>
    <xf numFmtId="0" fontId="2" fillId="0" borderId="7" xfId="0" applyFont="1" applyFill="1" applyBorder="1" applyAlignment="1">
      <alignment horizontal="left" vertical="top" wrapText="1"/>
    </xf>
    <xf numFmtId="0" fontId="11" fillId="0" borderId="7" xfId="0" applyFont="1" applyFill="1" applyBorder="1" applyAlignment="1">
      <alignment horizontal="left" vertical="top" wrapText="1"/>
    </xf>
    <xf numFmtId="0" fontId="11" fillId="0" borderId="7" xfId="0" applyFont="1" applyFill="1" applyBorder="1" applyAlignment="1">
      <alignment horizontal="justify" vertical="top" wrapText="1"/>
    </xf>
    <xf numFmtId="0" fontId="11" fillId="0" borderId="7" xfId="0" applyFont="1" applyFill="1" applyBorder="1" applyAlignment="1">
      <alignment vertical="top" wrapText="1"/>
    </xf>
    <xf numFmtId="0" fontId="11" fillId="2" borderId="6" xfId="0" applyFont="1" applyFill="1" applyBorder="1" applyAlignment="1">
      <alignment horizontal="center" vertical="center" wrapText="1"/>
    </xf>
    <xf numFmtId="0" fontId="11" fillId="2" borderId="2" xfId="0" applyFont="1" applyFill="1" applyBorder="1" applyAlignment="1">
      <alignment horizontal="center" vertical="top" wrapText="1"/>
    </xf>
    <xf numFmtId="0" fontId="15" fillId="0" borderId="0" xfId="0" applyFont="1"/>
    <xf numFmtId="0" fontId="11" fillId="2" borderId="5" xfId="0" applyFont="1" applyFill="1" applyBorder="1" applyAlignment="1">
      <alignment horizontal="center" vertical="center" wrapText="1"/>
    </xf>
    <xf numFmtId="0" fontId="12" fillId="2" borderId="9" xfId="0" applyFont="1" applyFill="1" applyBorder="1" applyAlignment="1">
      <alignment vertical="center" wrapText="1"/>
    </xf>
    <xf numFmtId="49" fontId="11" fillId="0" borderId="2" xfId="0" applyNumberFormat="1" applyFont="1" applyFill="1" applyBorder="1" applyAlignment="1">
      <alignment horizontal="center" vertical="top" wrapText="1"/>
    </xf>
    <xf numFmtId="0" fontId="11" fillId="0" borderId="2" xfId="0" applyFont="1" applyFill="1" applyBorder="1" applyAlignment="1">
      <alignment horizontal="center" vertical="top" wrapText="1"/>
    </xf>
    <xf numFmtId="3" fontId="11" fillId="0" borderId="2" xfId="0" applyNumberFormat="1" applyFont="1" applyFill="1" applyBorder="1" applyAlignment="1">
      <alignment horizontal="center" vertical="top" wrapText="1"/>
    </xf>
    <xf numFmtId="0" fontId="11" fillId="0" borderId="1" xfId="0" applyFont="1" applyBorder="1" applyAlignment="1">
      <alignment vertical="top" wrapText="1"/>
    </xf>
    <xf numFmtId="164" fontId="11" fillId="0" borderId="2" xfId="0" applyNumberFormat="1" applyFont="1" applyBorder="1" applyAlignment="1">
      <alignment horizontal="center" vertical="top" wrapText="1"/>
    </xf>
    <xf numFmtId="0" fontId="11" fillId="0" borderId="7" xfId="0" applyFont="1" applyBorder="1"/>
    <xf numFmtId="0" fontId="12" fillId="2" borderId="1" xfId="0" applyFont="1" applyFill="1" applyBorder="1" applyAlignment="1">
      <alignment vertical="top" wrapText="1"/>
    </xf>
    <xf numFmtId="0" fontId="17" fillId="2" borderId="7" xfId="0" applyFont="1" applyFill="1" applyBorder="1" applyAlignment="1">
      <alignment vertical="top" wrapText="1"/>
    </xf>
    <xf numFmtId="0" fontId="11" fillId="0" borderId="1" xfId="0" applyFont="1" applyBorder="1"/>
    <xf numFmtId="0" fontId="11" fillId="0" borderId="3" xfId="0" applyFont="1" applyBorder="1" applyAlignment="1">
      <alignment horizontal="justify" vertical="top" wrapText="1"/>
    </xf>
    <xf numFmtId="0" fontId="11" fillId="0" borderId="8" xfId="0" applyFont="1" applyBorder="1" applyAlignment="1">
      <alignment vertical="top" wrapText="1"/>
    </xf>
    <xf numFmtId="0" fontId="11" fillId="0" borderId="4" xfId="0" applyFont="1" applyBorder="1" applyAlignment="1">
      <alignment horizontal="center" vertical="top" wrapText="1"/>
    </xf>
    <xf numFmtId="0" fontId="11" fillId="0" borderId="10" xfId="0" applyFont="1" applyBorder="1" applyAlignment="1"/>
    <xf numFmtId="0" fontId="12" fillId="0" borderId="2" xfId="0" applyFont="1" applyFill="1" applyBorder="1" applyAlignment="1">
      <alignment horizontal="center" vertical="top" wrapText="1"/>
    </xf>
    <xf numFmtId="0" fontId="2" fillId="0" borderId="0" xfId="0" applyFont="1" applyFill="1" applyBorder="1" applyAlignment="1">
      <alignment vertical="center"/>
    </xf>
    <xf numFmtId="0" fontId="2" fillId="0" borderId="0" xfId="0" applyFont="1" applyAlignment="1">
      <alignment horizontal="right" vertical="center"/>
    </xf>
    <xf numFmtId="0" fontId="3" fillId="0" borderId="0" xfId="0" applyFont="1" applyFill="1" applyBorder="1"/>
    <xf numFmtId="0" fontId="2" fillId="0" borderId="0" xfId="0" applyFont="1"/>
    <xf numFmtId="0" fontId="20" fillId="0" borderId="0" xfId="0" applyFont="1"/>
    <xf numFmtId="0" fontId="2" fillId="0" borderId="5" xfId="0" applyFont="1" applyFill="1" applyBorder="1" applyAlignment="1">
      <alignment horizontal="center" vertical="center"/>
    </xf>
    <xf numFmtId="0" fontId="2" fillId="0" borderId="9" xfId="0" applyFont="1" applyFill="1" applyBorder="1" applyAlignment="1">
      <alignment horizontal="center" vertical="center" wrapText="1"/>
    </xf>
    <xf numFmtId="0" fontId="2" fillId="0" borderId="6" xfId="0" applyFont="1" applyFill="1" applyBorder="1" applyAlignment="1">
      <alignment horizontal="center" vertical="center" wrapText="1"/>
    </xf>
    <xf numFmtId="0" fontId="2" fillId="0" borderId="0" xfId="0" applyFont="1" applyFill="1" applyBorder="1"/>
    <xf numFmtId="0" fontId="2" fillId="2" borderId="1" xfId="0" applyFont="1" applyFill="1" applyBorder="1" applyAlignment="1">
      <alignment horizontal="center"/>
    </xf>
    <xf numFmtId="0" fontId="2" fillId="2" borderId="7" xfId="0" applyFont="1" applyFill="1" applyBorder="1"/>
    <xf numFmtId="0" fontId="2" fillId="2" borderId="7" xfId="0" applyFont="1" applyFill="1" applyBorder="1" applyAlignment="1">
      <alignment horizontal="center"/>
    </xf>
    <xf numFmtId="3" fontId="2" fillId="2" borderId="7" xfId="0" applyNumberFormat="1" applyFont="1" applyFill="1" applyBorder="1" applyAlignment="1">
      <alignment horizontal="center"/>
    </xf>
    <xf numFmtId="0" fontId="2" fillId="2" borderId="2" xfId="0" applyFont="1" applyFill="1" applyBorder="1" applyAlignment="1">
      <alignment horizontal="center"/>
    </xf>
    <xf numFmtId="0" fontId="2" fillId="0" borderId="1" xfId="0" applyFont="1" applyFill="1" applyBorder="1" applyAlignment="1">
      <alignment horizontal="center"/>
    </xf>
    <xf numFmtId="0" fontId="2" fillId="0" borderId="7" xfId="0" applyFont="1" applyFill="1" applyBorder="1"/>
    <xf numFmtId="0" fontId="2" fillId="0" borderId="7" xfId="0" applyFont="1" applyFill="1" applyBorder="1" applyAlignment="1">
      <alignment horizontal="center"/>
    </xf>
    <xf numFmtId="3" fontId="2" fillId="0" borderId="7" xfId="0" applyNumberFormat="1" applyFont="1" applyFill="1" applyBorder="1" applyAlignment="1">
      <alignment horizontal="center"/>
    </xf>
    <xf numFmtId="0" fontId="2" fillId="0" borderId="2" xfId="0" applyFont="1" applyFill="1" applyBorder="1" applyAlignment="1">
      <alignment horizontal="center"/>
    </xf>
    <xf numFmtId="0" fontId="2" fillId="0" borderId="0" xfId="0" applyFont="1" applyFill="1"/>
    <xf numFmtId="0" fontId="2" fillId="0" borderId="19" xfId="0" applyFont="1" applyFill="1" applyBorder="1" applyAlignment="1">
      <alignment horizontal="center"/>
    </xf>
    <xf numFmtId="0" fontId="2" fillId="2" borderId="24" xfId="0" applyFont="1" applyFill="1" applyBorder="1" applyAlignment="1">
      <alignment horizontal="center"/>
    </xf>
    <xf numFmtId="0" fontId="2" fillId="2" borderId="26" xfId="0" applyFont="1" applyFill="1" applyBorder="1" applyAlignment="1">
      <alignment horizontal="center"/>
    </xf>
    <xf numFmtId="0" fontId="2" fillId="0" borderId="27" xfId="0" applyFont="1" applyFill="1" applyBorder="1" applyAlignment="1">
      <alignment horizontal="center"/>
    </xf>
    <xf numFmtId="0" fontId="2" fillId="0" borderId="29" xfId="0" applyFont="1" applyFill="1" applyBorder="1" applyAlignment="1">
      <alignment horizontal="center"/>
    </xf>
    <xf numFmtId="0" fontId="2" fillId="2" borderId="27" xfId="0" applyFont="1" applyFill="1" applyBorder="1" applyAlignment="1">
      <alignment horizontal="center"/>
    </xf>
    <xf numFmtId="0" fontId="2" fillId="2" borderId="29" xfId="0" applyFont="1" applyFill="1" applyBorder="1" applyAlignment="1">
      <alignment horizontal="center"/>
    </xf>
    <xf numFmtId="0" fontId="2" fillId="2" borderId="30" xfId="0" applyFont="1" applyFill="1" applyBorder="1" applyAlignment="1">
      <alignment horizontal="center"/>
    </xf>
    <xf numFmtId="0" fontId="2" fillId="2" borderId="31" xfId="0" applyFont="1" applyFill="1" applyBorder="1" applyAlignment="1">
      <alignment horizontal="center"/>
    </xf>
    <xf numFmtId="0" fontId="2" fillId="0" borderId="0" xfId="0" applyFont="1" applyFill="1" applyAlignment="1">
      <alignment horizontal="center"/>
    </xf>
    <xf numFmtId="0" fontId="21" fillId="0" borderId="0" xfId="0" applyFont="1" applyFill="1" applyAlignment="1">
      <alignment horizontal="center"/>
    </xf>
    <xf numFmtId="0" fontId="21" fillId="0" borderId="0" xfId="0" applyFont="1" applyFill="1"/>
    <xf numFmtId="0" fontId="22" fillId="0" borderId="0" xfId="0" applyFont="1"/>
    <xf numFmtId="0" fontId="24" fillId="0" borderId="0" xfId="0" applyFont="1"/>
    <xf numFmtId="0" fontId="27" fillId="0" borderId="0" xfId="0" applyFont="1"/>
    <xf numFmtId="0" fontId="24" fillId="0" borderId="0" xfId="0" applyFont="1" applyBorder="1" applyAlignment="1">
      <alignment horizontal="center"/>
    </xf>
    <xf numFmtId="0" fontId="22" fillId="0" borderId="0" xfId="0" applyFont="1" applyBorder="1"/>
    <xf numFmtId="0" fontId="23" fillId="0" borderId="15" xfId="0" applyFont="1" applyBorder="1" applyAlignment="1">
      <alignment horizontal="center" vertical="center"/>
    </xf>
    <xf numFmtId="0" fontId="23" fillId="0" borderId="16" xfId="0" applyFont="1" applyBorder="1" applyAlignment="1">
      <alignment horizontal="center" vertical="center"/>
    </xf>
    <xf numFmtId="0" fontId="29" fillId="0" borderId="0" xfId="0" applyFont="1" applyAlignment="1">
      <alignment vertical="center"/>
    </xf>
    <xf numFmtId="0" fontId="28" fillId="0" borderId="0" xfId="0" applyFont="1"/>
    <xf numFmtId="0" fontId="28" fillId="0" borderId="0" xfId="0" applyFont="1" applyAlignment="1">
      <alignment horizontal="center"/>
    </xf>
    <xf numFmtId="0" fontId="2" fillId="2" borderId="5" xfId="0" applyFont="1" applyFill="1" applyBorder="1" applyAlignment="1">
      <alignment horizontal="center"/>
    </xf>
    <xf numFmtId="0" fontId="2" fillId="2" borderId="9" xfId="0" applyFont="1" applyFill="1" applyBorder="1" applyAlignment="1"/>
    <xf numFmtId="1" fontId="2" fillId="2" borderId="9" xfId="0" applyNumberFormat="1" applyFont="1" applyFill="1" applyBorder="1" applyAlignment="1">
      <alignment horizontal="center"/>
    </xf>
    <xf numFmtId="1" fontId="2" fillId="2" borderId="6" xfId="0" applyNumberFormat="1" applyFont="1" applyFill="1" applyBorder="1" applyAlignment="1">
      <alignment horizontal="center"/>
    </xf>
    <xf numFmtId="0" fontId="2" fillId="0" borderId="1" xfId="0" applyFont="1" applyBorder="1" applyAlignment="1">
      <alignment horizontal="center"/>
    </xf>
    <xf numFmtId="0" fontId="2" fillId="0" borderId="7" xfId="0" applyFont="1" applyFill="1" applyBorder="1" applyAlignment="1"/>
    <xf numFmtId="1" fontId="2" fillId="0" borderId="7" xfId="0" applyNumberFormat="1" applyFont="1" applyBorder="1" applyAlignment="1">
      <alignment horizontal="center"/>
    </xf>
    <xf numFmtId="1" fontId="2" fillId="0" borderId="2" xfId="0" applyNumberFormat="1" applyFont="1" applyBorder="1" applyAlignment="1">
      <alignment horizontal="center"/>
    </xf>
    <xf numFmtId="0" fontId="2" fillId="2" borderId="7" xfId="0" applyFont="1" applyFill="1" applyBorder="1" applyAlignment="1"/>
    <xf numFmtId="1" fontId="2" fillId="2" borderId="7" xfId="0" applyNumberFormat="1" applyFont="1" applyFill="1" applyBorder="1" applyAlignment="1">
      <alignment horizontal="center"/>
    </xf>
    <xf numFmtId="1" fontId="2" fillId="2" borderId="2" xfId="0" applyNumberFormat="1" applyFont="1" applyFill="1" applyBorder="1" applyAlignment="1">
      <alignment horizontal="center"/>
    </xf>
    <xf numFmtId="0" fontId="2" fillId="2" borderId="37" xfId="0" applyFont="1" applyFill="1" applyBorder="1" applyAlignment="1">
      <alignment horizontal="center"/>
    </xf>
    <xf numFmtId="1" fontId="2" fillId="2" borderId="38" xfId="0" applyNumberFormat="1" applyFont="1" applyFill="1" applyBorder="1" applyAlignment="1">
      <alignment horizontal="center"/>
    </xf>
    <xf numFmtId="1" fontId="2" fillId="2" borderId="39" xfId="0" applyNumberFormat="1" applyFont="1" applyFill="1" applyBorder="1" applyAlignment="1">
      <alignment horizontal="center"/>
    </xf>
    <xf numFmtId="0" fontId="2" fillId="0" borderId="3" xfId="0" applyFont="1" applyBorder="1" applyAlignment="1">
      <alignment horizontal="center"/>
    </xf>
    <xf numFmtId="1" fontId="2" fillId="0" borderId="8" xfId="0" applyNumberFormat="1" applyFont="1" applyBorder="1" applyAlignment="1">
      <alignment horizontal="center"/>
    </xf>
    <xf numFmtId="1" fontId="2" fillId="0" borderId="4" xfId="0" applyNumberFormat="1" applyFont="1" applyBorder="1" applyAlignment="1">
      <alignment horizontal="center"/>
    </xf>
    <xf numFmtId="0" fontId="24" fillId="0" borderId="41" xfId="0" applyFont="1" applyBorder="1"/>
    <xf numFmtId="1" fontId="24" fillId="0" borderId="42" xfId="0" applyNumberFormat="1" applyFont="1" applyBorder="1" applyAlignment="1">
      <alignment horizontal="center"/>
    </xf>
    <xf numFmtId="1" fontId="24" fillId="0" borderId="43" xfId="0" applyNumberFormat="1" applyFont="1" applyBorder="1" applyAlignment="1">
      <alignment horizontal="center"/>
    </xf>
    <xf numFmtId="0" fontId="23" fillId="0" borderId="44" xfId="0" applyFont="1" applyBorder="1" applyAlignment="1">
      <alignment horizontal="center" vertical="center"/>
    </xf>
    <xf numFmtId="0" fontId="24" fillId="0" borderId="28" xfId="0" applyFont="1" applyBorder="1" applyAlignment="1">
      <alignment horizontal="center" vertical="center"/>
    </xf>
    <xf numFmtId="0" fontId="23" fillId="0" borderId="7" xfId="0" applyFont="1" applyBorder="1" applyAlignment="1">
      <alignment horizontal="center" vertical="center"/>
    </xf>
    <xf numFmtId="1" fontId="23" fillId="0" borderId="7" xfId="0" applyNumberFormat="1" applyFont="1" applyBorder="1" applyAlignment="1">
      <alignment vertical="center"/>
    </xf>
    <xf numFmtId="0" fontId="24" fillId="0" borderId="16" xfId="0" applyFont="1" applyBorder="1" applyAlignment="1">
      <alignment horizontal="center" vertical="center"/>
    </xf>
    <xf numFmtId="0" fontId="23" fillId="0" borderId="46" xfId="0" applyFont="1" applyBorder="1" applyAlignment="1">
      <alignment horizontal="center" vertical="center"/>
    </xf>
    <xf numFmtId="1" fontId="23" fillId="0" borderId="47" xfId="0" applyNumberFormat="1" applyFont="1" applyBorder="1" applyAlignment="1">
      <alignment vertical="center"/>
    </xf>
    <xf numFmtId="0" fontId="22" fillId="0" borderId="0" xfId="0" applyFont="1" applyAlignment="1">
      <alignment vertical="center"/>
    </xf>
    <xf numFmtId="0" fontId="30" fillId="0" borderId="0" xfId="0" applyFont="1" applyAlignment="1">
      <alignment horizontal="center"/>
    </xf>
    <xf numFmtId="0" fontId="2" fillId="2" borderId="38" xfId="0" applyFont="1" applyFill="1" applyBorder="1"/>
    <xf numFmtId="0" fontId="2" fillId="2" borderId="38" xfId="0" applyFont="1" applyFill="1" applyBorder="1" applyAlignment="1">
      <alignment horizontal="center"/>
    </xf>
    <xf numFmtId="3" fontId="2" fillId="2" borderId="38" xfId="0" applyNumberFormat="1" applyFont="1" applyFill="1" applyBorder="1" applyAlignment="1">
      <alignment horizontal="center"/>
    </xf>
    <xf numFmtId="0" fontId="2" fillId="2" borderId="39" xfId="0" applyFont="1" applyFill="1" applyBorder="1" applyAlignment="1">
      <alignment horizontal="center"/>
    </xf>
    <xf numFmtId="0" fontId="2" fillId="2" borderId="28" xfId="0" applyFont="1" applyFill="1" applyBorder="1" applyAlignment="1">
      <alignment horizontal="left"/>
    </xf>
    <xf numFmtId="0" fontId="2" fillId="0" borderId="28" xfId="0" applyFont="1" applyFill="1" applyBorder="1" applyAlignment="1">
      <alignment horizontal="left"/>
    </xf>
    <xf numFmtId="0" fontId="2" fillId="2" borderId="12" xfId="0" applyFont="1" applyFill="1" applyBorder="1" applyAlignment="1">
      <alignment horizontal="left"/>
    </xf>
    <xf numFmtId="0" fontId="2" fillId="2" borderId="25" xfId="0" applyFont="1" applyFill="1" applyBorder="1" applyAlignment="1">
      <alignment horizontal="left"/>
    </xf>
    <xf numFmtId="0" fontId="2" fillId="0" borderId="7" xfId="0" applyFont="1" applyFill="1" applyBorder="1" applyAlignment="1">
      <alignment horizontal="center"/>
    </xf>
    <xf numFmtId="0" fontId="24" fillId="0" borderId="42" xfId="0" applyFont="1" applyBorder="1" applyAlignment="1">
      <alignment horizontal="center"/>
    </xf>
    <xf numFmtId="0" fontId="22" fillId="0" borderId="35" xfId="0" applyFont="1" applyBorder="1" applyAlignment="1">
      <alignment horizontal="center" vertical="center"/>
    </xf>
    <xf numFmtId="0" fontId="22" fillId="0" borderId="36" xfId="0" applyFont="1" applyBorder="1" applyAlignment="1">
      <alignment horizontal="center" vertical="center"/>
    </xf>
    <xf numFmtId="0" fontId="33" fillId="0" borderId="34" xfId="0" applyFont="1" applyBorder="1" applyAlignment="1">
      <alignment horizontal="center" wrapText="1"/>
    </xf>
    <xf numFmtId="0" fontId="5" fillId="0" borderId="0" xfId="0" applyFont="1" applyAlignment="1">
      <alignment horizontal="center"/>
    </xf>
    <xf numFmtId="0" fontId="5" fillId="0" borderId="0" xfId="0" applyFont="1" applyAlignment="1">
      <alignment horizontal="right"/>
    </xf>
    <xf numFmtId="49" fontId="6" fillId="0" borderId="0" xfId="0" applyNumberFormat="1" applyFont="1" applyAlignment="1">
      <alignment horizontal="right"/>
    </xf>
    <xf numFmtId="0" fontId="13" fillId="2" borderId="11" xfId="0" applyFont="1" applyFill="1" applyBorder="1" applyAlignment="1">
      <alignment horizontal="left"/>
    </xf>
    <xf numFmtId="0" fontId="8" fillId="0" borderId="12" xfId="0" applyFont="1" applyBorder="1" applyAlignment="1">
      <alignment horizontal="center" vertical="top"/>
    </xf>
    <xf numFmtId="0" fontId="8" fillId="0" borderId="0" xfId="0" applyFont="1" applyBorder="1" applyAlignment="1">
      <alignment horizontal="left" wrapText="1"/>
    </xf>
    <xf numFmtId="0" fontId="5" fillId="0" borderId="13" xfId="0" applyFont="1" applyBorder="1" applyAlignment="1">
      <alignment horizontal="center"/>
    </xf>
    <xf numFmtId="0" fontId="5" fillId="0" borderId="11" xfId="0" applyFont="1" applyBorder="1" applyAlignment="1">
      <alignment horizontal="center"/>
    </xf>
    <xf numFmtId="0" fontId="5" fillId="0" borderId="14" xfId="0" applyFont="1" applyBorder="1" applyAlignment="1">
      <alignment horizontal="center"/>
    </xf>
    <xf numFmtId="0" fontId="5" fillId="0" borderId="15" xfId="0" applyFont="1" applyBorder="1" applyAlignment="1">
      <alignment horizontal="center"/>
    </xf>
    <xf numFmtId="0" fontId="5" fillId="0" borderId="10" xfId="0" applyFont="1" applyBorder="1" applyAlignment="1">
      <alignment horizontal="center"/>
    </xf>
    <xf numFmtId="49" fontId="6" fillId="0" borderId="16" xfId="0" applyNumberFormat="1" applyFont="1" applyBorder="1" applyAlignment="1">
      <alignment horizontal="center"/>
    </xf>
    <xf numFmtId="0" fontId="5" fillId="0" borderId="17" xfId="0" applyFont="1" applyBorder="1" applyAlignment="1">
      <alignment horizontal="center"/>
    </xf>
    <xf numFmtId="0" fontId="5" fillId="0" borderId="18" xfId="0" applyFont="1" applyBorder="1" applyAlignment="1">
      <alignment horizontal="center"/>
    </xf>
    <xf numFmtId="0" fontId="7" fillId="2" borderId="11" xfId="0" applyFont="1" applyFill="1" applyBorder="1" applyAlignment="1">
      <alignment horizontal="left"/>
    </xf>
    <xf numFmtId="0" fontId="11" fillId="0" borderId="17" xfId="0" applyFont="1" applyBorder="1" applyAlignment="1">
      <alignment horizontal="center"/>
    </xf>
    <xf numFmtId="0" fontId="11" fillId="0" borderId="18" xfId="0" applyFont="1" applyBorder="1" applyAlignment="1">
      <alignment horizontal="center"/>
    </xf>
    <xf numFmtId="0" fontId="11" fillId="0" borderId="0" xfId="0" applyFont="1" applyAlignment="1">
      <alignment horizontal="center"/>
    </xf>
    <xf numFmtId="0" fontId="11" fillId="0" borderId="0" xfId="0" applyFont="1" applyAlignment="1">
      <alignment horizontal="right"/>
    </xf>
    <xf numFmtId="49" fontId="14" fillId="0" borderId="0" xfId="0" applyNumberFormat="1" applyFont="1" applyAlignment="1">
      <alignment horizontal="right"/>
    </xf>
    <xf numFmtId="49" fontId="14" fillId="0" borderId="16" xfId="0" applyNumberFormat="1" applyFont="1" applyBorder="1" applyAlignment="1">
      <alignment horizontal="center"/>
    </xf>
    <xf numFmtId="0" fontId="12" fillId="2" borderId="11" xfId="0" applyFont="1" applyFill="1" applyBorder="1" applyAlignment="1">
      <alignment horizontal="left"/>
    </xf>
    <xf numFmtId="0" fontId="15" fillId="0" borderId="12" xfId="0" applyFont="1" applyBorder="1" applyAlignment="1">
      <alignment horizontal="center" vertical="top"/>
    </xf>
    <xf numFmtId="0" fontId="11" fillId="0" borderId="15" xfId="0" applyFont="1" applyBorder="1" applyAlignment="1">
      <alignment horizontal="center"/>
    </xf>
    <xf numFmtId="0" fontId="11" fillId="0" borderId="10" xfId="0" applyFont="1" applyBorder="1" applyAlignment="1">
      <alignment horizontal="center"/>
    </xf>
    <xf numFmtId="0" fontId="2" fillId="0" borderId="0" xfId="0" applyFont="1" applyFill="1" applyBorder="1" applyAlignment="1">
      <alignment horizontal="center" vertical="center"/>
    </xf>
    <xf numFmtId="0" fontId="2" fillId="0" borderId="33" xfId="0" applyFont="1" applyFill="1" applyBorder="1" applyAlignment="1">
      <alignment horizontal="center" vertical="center"/>
    </xf>
    <xf numFmtId="0" fontId="18" fillId="5" borderId="21" xfId="0" applyFont="1" applyFill="1" applyBorder="1" applyAlignment="1">
      <alignment horizontal="left" wrapText="1"/>
    </xf>
    <xf numFmtId="0" fontId="18" fillId="5" borderId="22" xfId="0" applyFont="1" applyFill="1" applyBorder="1" applyAlignment="1">
      <alignment horizontal="left" wrapText="1"/>
    </xf>
    <xf numFmtId="0" fontId="19" fillId="5" borderId="21" xfId="0" applyFont="1" applyFill="1" applyBorder="1" applyAlignment="1">
      <alignment horizontal="left" wrapText="1"/>
    </xf>
    <xf numFmtId="0" fontId="19" fillId="5" borderId="22" xfId="0" applyFont="1" applyFill="1" applyBorder="1" applyAlignment="1">
      <alignment horizontal="left" wrapText="1"/>
    </xf>
    <xf numFmtId="0" fontId="2" fillId="0" borderId="21" xfId="0" applyFont="1" applyBorder="1" applyAlignment="1">
      <alignment horizontal="left" wrapText="1"/>
    </xf>
    <xf numFmtId="0" fontId="2" fillId="0" borderId="22" xfId="0" applyFont="1" applyBorder="1" applyAlignment="1">
      <alignment horizontal="left" wrapText="1"/>
    </xf>
    <xf numFmtId="0" fontId="6" fillId="2" borderId="20" xfId="0" applyFont="1" applyFill="1" applyBorder="1" applyAlignment="1">
      <alignment horizontal="center" vertical="center"/>
    </xf>
    <xf numFmtId="0" fontId="6" fillId="3" borderId="20" xfId="0" applyFont="1" applyFill="1" applyBorder="1" applyAlignment="1">
      <alignment horizontal="center" vertical="center" wrapText="1"/>
    </xf>
    <xf numFmtId="0" fontId="3" fillId="4" borderId="21" xfId="0" applyFont="1" applyFill="1" applyBorder="1" applyAlignment="1">
      <alignment horizontal="center" vertical="center" wrapText="1"/>
    </xf>
    <xf numFmtId="0" fontId="3" fillId="4" borderId="22" xfId="0" applyFont="1" applyFill="1" applyBorder="1" applyAlignment="1">
      <alignment horizontal="center" vertical="center" wrapText="1"/>
    </xf>
    <xf numFmtId="0" fontId="2" fillId="0" borderId="0" xfId="0" applyFont="1" applyAlignment="1">
      <alignment horizontal="right" vertical="center"/>
    </xf>
    <xf numFmtId="0" fontId="6" fillId="0" borderId="19" xfId="0" applyFont="1" applyFill="1" applyBorder="1" applyAlignment="1">
      <alignment horizontal="right" vertical="center"/>
    </xf>
    <xf numFmtId="0" fontId="2" fillId="0" borderId="0" xfId="0" applyFont="1" applyFill="1" applyBorder="1" applyAlignment="1">
      <alignment horizontal="right" vertical="center"/>
    </xf>
    <xf numFmtId="0" fontId="8" fillId="0" borderId="0" xfId="0" applyFont="1" applyAlignment="1">
      <alignment horizontal="center"/>
    </xf>
    <xf numFmtId="0" fontId="20" fillId="0" borderId="0" xfId="0" applyFont="1" applyAlignment="1">
      <alignment horizontal="center"/>
    </xf>
    <xf numFmtId="0" fontId="2" fillId="0" borderId="23" xfId="0" applyFont="1" applyFill="1" applyBorder="1" applyAlignment="1">
      <alignment horizontal="center"/>
    </xf>
    <xf numFmtId="0" fontId="2" fillId="0" borderId="0" xfId="0" applyFont="1" applyFill="1" applyBorder="1" applyAlignment="1">
      <alignment horizontal="center"/>
    </xf>
    <xf numFmtId="0" fontId="8" fillId="0" borderId="0" xfId="0" applyFont="1" applyAlignment="1">
      <alignment horizontal="right"/>
    </xf>
    <xf numFmtId="49" fontId="3" fillId="0" borderId="0" xfId="0" applyNumberFormat="1" applyFont="1" applyAlignment="1">
      <alignment horizontal="right" vertical="top"/>
    </xf>
    <xf numFmtId="0" fontId="6" fillId="0" borderId="19" xfId="0" applyFont="1" applyBorder="1" applyAlignment="1">
      <alignment horizontal="center" vertical="center"/>
    </xf>
    <xf numFmtId="0" fontId="2" fillId="0" borderId="19" xfId="0" applyFont="1" applyFill="1" applyBorder="1" applyAlignment="1">
      <alignment horizontal="left"/>
    </xf>
    <xf numFmtId="0" fontId="25" fillId="0" borderId="16" xfId="0" applyFont="1" applyBorder="1" applyAlignment="1">
      <alignment horizontal="center"/>
    </xf>
    <xf numFmtId="0" fontId="25" fillId="0" borderId="0" xfId="0" applyFont="1" applyBorder="1" applyAlignment="1">
      <alignment horizontal="center"/>
    </xf>
    <xf numFmtId="0" fontId="25" fillId="5" borderId="11" xfId="0" applyFont="1" applyFill="1" applyBorder="1" applyAlignment="1">
      <alignment horizontal="center" vertical="center"/>
    </xf>
    <xf numFmtId="0" fontId="30" fillId="0" borderId="10" xfId="0" applyFont="1" applyBorder="1" applyAlignment="1">
      <alignment horizontal="center"/>
    </xf>
    <xf numFmtId="0" fontId="30" fillId="0" borderId="33" xfId="0" applyFont="1" applyBorder="1" applyAlignment="1">
      <alignment horizontal="center"/>
    </xf>
    <xf numFmtId="0" fontId="30" fillId="0" borderId="13" xfId="0" applyFont="1" applyBorder="1" applyAlignment="1">
      <alignment horizontal="center"/>
    </xf>
    <xf numFmtId="0" fontId="30" fillId="0" borderId="40" xfId="0" applyFont="1" applyBorder="1" applyAlignment="1">
      <alignment horizontal="center"/>
    </xf>
    <xf numFmtId="0" fontId="26" fillId="5" borderId="11" xfId="0" applyFont="1" applyFill="1" applyBorder="1" applyAlignment="1">
      <alignment horizontal="left" vertical="center"/>
    </xf>
    <xf numFmtId="0" fontId="30" fillId="0" borderId="0" xfId="0" applyFont="1" applyBorder="1" applyAlignment="1">
      <alignment horizontal="center"/>
    </xf>
    <xf numFmtId="0" fontId="2" fillId="0" borderId="7" xfId="0" applyFont="1" applyFill="1" applyBorder="1" applyAlignment="1">
      <alignment horizontal="center"/>
    </xf>
    <xf numFmtId="0" fontId="2" fillId="2" borderId="38" xfId="0" applyFont="1" applyFill="1" applyBorder="1" applyAlignment="1">
      <alignment horizontal="center"/>
    </xf>
    <xf numFmtId="0" fontId="2" fillId="0" borderId="8" xfId="0" applyFont="1" applyFill="1" applyBorder="1" applyAlignment="1">
      <alignment horizontal="center"/>
    </xf>
    <xf numFmtId="0" fontId="31" fillId="0" borderId="45" xfId="0" applyFont="1" applyBorder="1" applyAlignment="1">
      <alignment horizontal="left" vertical="center"/>
    </xf>
    <xf numFmtId="0" fontId="31" fillId="0" borderId="7" xfId="0" applyFont="1" applyBorder="1" applyAlignment="1">
      <alignment horizontal="left" vertical="center"/>
    </xf>
    <xf numFmtId="0" fontId="2" fillId="2" borderId="9" xfId="0" applyFont="1" applyFill="1" applyBorder="1" applyAlignment="1">
      <alignment horizontal="center"/>
    </xf>
    <xf numFmtId="0" fontId="2" fillId="2" borderId="7" xfId="0" applyFont="1" applyFill="1" applyBorder="1" applyAlignment="1">
      <alignment horizontal="center"/>
    </xf>
    <xf numFmtId="0" fontId="22" fillId="0" borderId="0" xfId="0" applyFont="1" applyAlignment="1">
      <alignment horizontal="center"/>
    </xf>
    <xf numFmtId="0" fontId="22" fillId="0" borderId="0" xfId="0" applyFont="1" applyAlignment="1">
      <alignment horizontal="right"/>
    </xf>
    <xf numFmtId="0" fontId="22" fillId="0" borderId="11" xfId="0" applyFont="1" applyBorder="1" applyAlignment="1">
      <alignment horizontal="center"/>
    </xf>
    <xf numFmtId="0" fontId="23" fillId="0" borderId="0" xfId="0" applyFont="1" applyAlignment="1">
      <alignment horizontal="right"/>
    </xf>
    <xf numFmtId="0" fontId="26" fillId="0" borderId="16" xfId="0" applyFont="1" applyBorder="1" applyAlignment="1">
      <alignment horizontal="left"/>
    </xf>
    <xf numFmtId="0" fontId="22" fillId="0" borderId="0" xfId="0" applyFont="1" applyBorder="1" applyAlignment="1">
      <alignment horizontal="left" vertical="top"/>
    </xf>
    <xf numFmtId="0" fontId="28" fillId="0" borderId="16" xfId="0" applyFont="1" applyBorder="1" applyAlignment="1">
      <alignment horizontal="center" vertical="justify"/>
    </xf>
    <xf numFmtId="0" fontId="23" fillId="0" borderId="12" xfId="0" applyFont="1" applyBorder="1" applyAlignment="1">
      <alignment horizontal="left" vertical="center"/>
    </xf>
    <xf numFmtId="0" fontId="23" fillId="0" borderId="32" xfId="0" applyFont="1" applyBorder="1" applyAlignment="1">
      <alignment horizontal="left" vertical="center"/>
    </xf>
    <xf numFmtId="0" fontId="22" fillId="0" borderId="15" xfId="0" applyFont="1" applyBorder="1" applyAlignment="1">
      <alignment horizontal="center"/>
    </xf>
    <xf numFmtId="0" fontId="22" fillId="0" borderId="10" xfId="0" applyFont="1" applyBorder="1" applyAlignment="1">
      <alignment horizontal="center"/>
    </xf>
    <xf numFmtId="0" fontId="22" fillId="0" borderId="13" xfId="0" applyFont="1" applyBorder="1" applyAlignment="1">
      <alignment horizontal="center"/>
    </xf>
    <xf numFmtId="0" fontId="22" fillId="0" borderId="17" xfId="0" applyFont="1" applyBorder="1" applyAlignment="1">
      <alignment horizontal="center"/>
    </xf>
    <xf numFmtId="0" fontId="22" fillId="0" borderId="18" xfId="0" applyFont="1" applyBorder="1" applyAlignment="1">
      <alignment horizontal="center"/>
    </xf>
    <xf numFmtId="0" fontId="22" fillId="0" borderId="14" xfId="0" applyFont="1" applyBorder="1" applyAlignment="1">
      <alignment horizontal="center"/>
    </xf>
    <xf numFmtId="0" fontId="24" fillId="0" borderId="13" xfId="0" applyFont="1" applyBorder="1" applyAlignment="1">
      <alignment horizontal="center" vertical="center"/>
    </xf>
    <xf numFmtId="0" fontId="24" fillId="0" borderId="40" xfId="0" applyFont="1" applyBorder="1" applyAlignment="1">
      <alignment horizontal="center" vertical="center"/>
    </xf>
    <xf numFmtId="0" fontId="32" fillId="0" borderId="20" xfId="0" applyFont="1" applyBorder="1" applyAlignment="1">
      <alignment horizontal="center" vertical="center"/>
    </xf>
    <xf numFmtId="0" fontId="32" fillId="0" borderId="21" xfId="0" applyFont="1" applyBorder="1" applyAlignment="1">
      <alignment horizontal="center" vertical="center"/>
    </xf>
    <xf numFmtId="0" fontId="30" fillId="0" borderId="11" xfId="0" applyFont="1" applyBorder="1" applyAlignment="1">
      <alignment horizontal="center"/>
    </xf>
    <xf numFmtId="0" fontId="24" fillId="0" borderId="42" xfId="0" applyFont="1" applyBorder="1" applyAlignment="1">
      <alignment horizontal="center"/>
    </xf>
    <xf numFmtId="0" fontId="31" fillId="0" borderId="12" xfId="0" applyFont="1" applyBorder="1" applyAlignment="1">
      <alignment horizontal="left" vertical="center"/>
    </xf>
    <xf numFmtId="0" fontId="31" fillId="0" borderId="32" xfId="0" applyFont="1" applyBorder="1" applyAlignment="1">
      <alignment horizontal="left" vertical="center"/>
    </xf>
    <xf numFmtId="0" fontId="29" fillId="0" borderId="10" xfId="0" applyFont="1" applyBorder="1" applyAlignment="1">
      <alignment horizontal="center"/>
    </xf>
    <xf numFmtId="0" fontId="29" fillId="0" borderId="33" xfId="0" applyFont="1" applyBorder="1" applyAlignment="1">
      <alignment horizontal="center"/>
    </xf>
    <xf numFmtId="0" fontId="29" fillId="0" borderId="13" xfId="0" applyFont="1" applyBorder="1" applyAlignment="1">
      <alignment horizontal="center"/>
    </xf>
    <xf numFmtId="0" fontId="29" fillId="0" borderId="40" xfId="0" applyFont="1" applyBorder="1" applyAlignment="1">
      <alignment horizontal="center"/>
    </xf>
    <xf numFmtId="0" fontId="22" fillId="0" borderId="5" xfId="0" applyFont="1" applyBorder="1" applyAlignment="1">
      <alignment horizontal="center" wrapText="1"/>
    </xf>
    <xf numFmtId="0" fontId="22" fillId="0" borderId="37" xfId="0" applyFont="1" applyBorder="1" applyAlignment="1">
      <alignment horizontal="center" wrapText="1"/>
    </xf>
    <xf numFmtId="0" fontId="22" fillId="0" borderId="9" xfId="0" applyFont="1" applyBorder="1" applyAlignment="1">
      <alignment horizontal="center" vertical="center"/>
    </xf>
    <xf numFmtId="0" fontId="22" fillId="0" borderId="38" xfId="0" applyFont="1" applyBorder="1" applyAlignment="1">
      <alignment horizontal="center" vertical="center"/>
    </xf>
    <xf numFmtId="0" fontId="22" fillId="0" borderId="6" xfId="0" applyFont="1" applyBorder="1" applyAlignment="1">
      <alignment horizontal="center" vertical="center"/>
    </xf>
    <xf numFmtId="0" fontId="22" fillId="0" borderId="39" xfId="0" applyFont="1" applyBorder="1" applyAlignment="1">
      <alignment horizontal="center" vertical="center"/>
    </xf>
    <xf numFmtId="49" fontId="2" fillId="0" borderId="39" xfId="0" applyNumberFormat="1" applyFont="1" applyFill="1" applyBorder="1" applyAlignment="1">
      <alignment horizontal="center" vertical="top" wrapText="1"/>
    </xf>
    <xf numFmtId="0" fontId="2" fillId="0" borderId="2" xfId="0" applyFont="1" applyBorder="1" applyAlignment="1">
      <alignment horizontal="left" vertical="top" wrapText="1"/>
    </xf>
    <xf numFmtId="49" fontId="2" fillId="0" borderId="48" xfId="0" applyNumberFormat="1" applyFont="1" applyFill="1" applyBorder="1" applyAlignment="1">
      <alignment horizontal="center" vertical="top" wrapText="1"/>
    </xf>
    <xf numFmtId="0" fontId="2" fillId="0" borderId="1" xfId="0" applyFont="1" applyFill="1" applyBorder="1" applyAlignment="1">
      <alignment vertical="center" wrapText="1"/>
    </xf>
    <xf numFmtId="0" fontId="2" fillId="0" borderId="1" xfId="0" applyFont="1" applyBorder="1" applyAlignment="1">
      <alignment vertical="center" wrapText="1"/>
    </xf>
    <xf numFmtId="0" fontId="2" fillId="0" borderId="1" xfId="0" applyFont="1" applyBorder="1" applyAlignment="1">
      <alignment horizontal="justify" vertical="center" wrapText="1"/>
    </xf>
    <xf numFmtId="0" fontId="2" fillId="0" borderId="49" xfId="0" applyFont="1" applyBorder="1" applyAlignment="1">
      <alignment vertical="top" wrapText="1"/>
    </xf>
    <xf numFmtId="0" fontId="2" fillId="0" borderId="7" xfId="0" applyFont="1" applyBorder="1" applyAlignment="1">
      <alignment vertical="center" wrapText="1"/>
    </xf>
    <xf numFmtId="0" fontId="2" fillId="0" borderId="1" xfId="0" applyFont="1" applyBorder="1" applyAlignment="1">
      <alignment vertical="center"/>
    </xf>
    <xf numFmtId="0" fontId="11" fillId="0" borderId="1" xfId="0" applyFont="1" applyFill="1" applyBorder="1" applyAlignment="1">
      <alignment vertical="center" wrapText="1"/>
    </xf>
    <xf numFmtId="0" fontId="11" fillId="0" borderId="1" xfId="0" applyFont="1" applyBorder="1" applyAlignment="1">
      <alignment vertical="center" wrapText="1"/>
    </xf>
    <xf numFmtId="0" fontId="11" fillId="0" borderId="1" xfId="0" applyFont="1" applyBorder="1" applyAlignment="1">
      <alignment horizontal="justify" vertical="center" wrapText="1"/>
    </xf>
    <xf numFmtId="0" fontId="11" fillId="0" borderId="7" xfId="0" applyFont="1" applyBorder="1" applyAlignment="1">
      <alignment vertical="center" wrapText="1"/>
    </xf>
    <xf numFmtId="0" fontId="11" fillId="0" borderId="1" xfId="0" applyFont="1" applyBorder="1" applyAlignment="1">
      <alignment vertical="center"/>
    </xf>
  </cellXfs>
  <cellStyles count="1">
    <cellStyle name="Parastais"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Office dizains">
  <a:themeElements>
    <a:clrScheme name="Iestād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Iestād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Iestād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sheetPr>
    <pageSetUpPr fitToPage="1"/>
  </sheetPr>
  <dimension ref="A1:F52"/>
  <sheetViews>
    <sheetView topLeftCell="A8" zoomScaleNormal="100" workbookViewId="0">
      <selection activeCell="B21" sqref="A21:XFD22"/>
    </sheetView>
  </sheetViews>
  <sheetFormatPr defaultColWidth="9.140625" defaultRowHeight="15.75"/>
  <cols>
    <col min="1" max="1" width="3.5703125" style="13" customWidth="1"/>
    <col min="2" max="2" width="7.140625" style="13" customWidth="1"/>
    <col min="3" max="3" width="63.28515625" style="13" customWidth="1"/>
    <col min="4" max="4" width="15.28515625" style="13" customWidth="1"/>
    <col min="5" max="5" width="18.5703125" style="26" customWidth="1"/>
    <col min="6" max="6" width="3.42578125" style="13" customWidth="1"/>
    <col min="7" max="16384" width="9.140625" style="13"/>
  </cols>
  <sheetData>
    <row r="1" spans="1:6" ht="19.149999999999999" customHeight="1">
      <c r="A1" s="143"/>
      <c r="B1" s="144" t="s">
        <v>69</v>
      </c>
      <c r="C1" s="144"/>
      <c r="D1" s="144"/>
      <c r="E1" s="144"/>
      <c r="F1" s="143"/>
    </row>
    <row r="2" spans="1:6" ht="21.6" customHeight="1">
      <c r="A2" s="143"/>
      <c r="B2" s="145" t="s">
        <v>94</v>
      </c>
      <c r="C2" s="145"/>
      <c r="D2" s="145"/>
      <c r="E2" s="145"/>
      <c r="F2" s="143"/>
    </row>
    <row r="3" spans="1:6" ht="16.899999999999999" customHeight="1">
      <c r="A3" s="152"/>
      <c r="B3" s="154"/>
      <c r="C3" s="154"/>
      <c r="D3" s="154"/>
      <c r="E3" s="154"/>
      <c r="F3" s="155"/>
    </row>
    <row r="4" spans="1:6" ht="24.6" customHeight="1">
      <c r="A4" s="153"/>
      <c r="B4" s="157" t="s">
        <v>54</v>
      </c>
      <c r="C4" s="157"/>
      <c r="D4" s="146"/>
      <c r="E4" s="146"/>
      <c r="F4" s="156"/>
    </row>
    <row r="5" spans="1:6" s="14" customFormat="1" ht="19.149999999999999" customHeight="1">
      <c r="A5" s="153"/>
      <c r="B5" s="147" t="s">
        <v>55</v>
      </c>
      <c r="C5" s="147"/>
      <c r="D5" s="147"/>
      <c r="E5" s="147"/>
      <c r="F5" s="156"/>
    </row>
    <row r="6" spans="1:6" ht="31.5">
      <c r="A6" s="153"/>
      <c r="B6" s="15" t="s">
        <v>18</v>
      </c>
      <c r="C6" s="24" t="s">
        <v>20</v>
      </c>
      <c r="D6" s="16" t="s">
        <v>36</v>
      </c>
      <c r="E6" s="40" t="s">
        <v>93</v>
      </c>
      <c r="F6" s="156"/>
    </row>
    <row r="7" spans="1:6" ht="15.75" customHeight="1">
      <c r="A7" s="153"/>
      <c r="B7" s="4" t="s">
        <v>37</v>
      </c>
      <c r="C7" s="17" t="s">
        <v>70</v>
      </c>
      <c r="D7" s="5" t="s">
        <v>265</v>
      </c>
      <c r="E7" s="46"/>
      <c r="F7" s="156"/>
    </row>
    <row r="8" spans="1:6" ht="47.25">
      <c r="A8" s="153"/>
      <c r="B8" s="243" t="s">
        <v>1</v>
      </c>
      <c r="C8" s="17" t="s">
        <v>83</v>
      </c>
      <c r="D8" s="6" t="s">
        <v>71</v>
      </c>
      <c r="E8" s="45"/>
      <c r="F8" s="156"/>
    </row>
    <row r="9" spans="1:6">
      <c r="A9" s="153"/>
      <c r="B9" s="243" t="s">
        <v>2</v>
      </c>
      <c r="C9" s="17" t="s">
        <v>72</v>
      </c>
      <c r="D9" s="6" t="s">
        <v>67</v>
      </c>
      <c r="E9" s="46"/>
      <c r="F9" s="156"/>
    </row>
    <row r="10" spans="1:6">
      <c r="A10" s="153"/>
      <c r="B10" s="243" t="s">
        <v>3</v>
      </c>
      <c r="C10" s="17" t="s">
        <v>73</v>
      </c>
      <c r="D10" s="6" t="s">
        <v>74</v>
      </c>
      <c r="E10" s="46"/>
      <c r="F10" s="156"/>
    </row>
    <row r="11" spans="1:6">
      <c r="A11" s="153"/>
      <c r="B11" s="243" t="s">
        <v>4</v>
      </c>
      <c r="C11" s="17" t="s">
        <v>141</v>
      </c>
      <c r="D11" s="6">
        <v>4200</v>
      </c>
      <c r="E11" s="46"/>
      <c r="F11" s="156"/>
    </row>
    <row r="12" spans="1:6">
      <c r="A12" s="153"/>
      <c r="B12" s="243" t="s">
        <v>5</v>
      </c>
      <c r="C12" s="17" t="s">
        <v>108</v>
      </c>
      <c r="D12" s="5" t="s">
        <v>101</v>
      </c>
      <c r="E12" s="46"/>
      <c r="F12" s="156"/>
    </row>
    <row r="13" spans="1:6">
      <c r="A13" s="153"/>
      <c r="B13" s="243" t="s">
        <v>6</v>
      </c>
      <c r="C13" s="17" t="s">
        <v>84</v>
      </c>
      <c r="D13" s="7">
        <v>20</v>
      </c>
      <c r="E13" s="46"/>
      <c r="F13" s="156"/>
    </row>
    <row r="14" spans="1:6">
      <c r="A14" s="153"/>
      <c r="B14" s="243" t="s">
        <v>7</v>
      </c>
      <c r="C14" s="17" t="s">
        <v>43</v>
      </c>
      <c r="D14" s="6">
        <v>5</v>
      </c>
      <c r="E14" s="46"/>
      <c r="F14" s="156"/>
    </row>
    <row r="15" spans="1:6">
      <c r="A15" s="153"/>
      <c r="B15" s="243" t="s">
        <v>8</v>
      </c>
      <c r="C15" s="17" t="s">
        <v>42</v>
      </c>
      <c r="D15" s="6">
        <v>5</v>
      </c>
      <c r="E15" s="46"/>
      <c r="F15" s="156"/>
    </row>
    <row r="16" spans="1:6" ht="15.75" customHeight="1">
      <c r="A16" s="153"/>
      <c r="B16" s="244" t="s">
        <v>9</v>
      </c>
      <c r="C16" s="17" t="s">
        <v>32</v>
      </c>
      <c r="D16" s="6">
        <v>360</v>
      </c>
      <c r="E16" s="46"/>
      <c r="F16" s="156"/>
    </row>
    <row r="17" spans="1:6" ht="15.75" customHeight="1">
      <c r="A17" s="153"/>
      <c r="B17" s="244" t="s">
        <v>10</v>
      </c>
      <c r="C17" s="17" t="s">
        <v>0</v>
      </c>
      <c r="D17" s="6" t="s">
        <v>75</v>
      </c>
      <c r="E17" s="49"/>
      <c r="F17" s="156"/>
    </row>
    <row r="18" spans="1:6">
      <c r="A18" s="153"/>
      <c r="B18" s="244" t="s">
        <v>21</v>
      </c>
      <c r="C18" s="18" t="s">
        <v>85</v>
      </c>
      <c r="D18" s="9">
        <v>5</v>
      </c>
      <c r="E18" s="49"/>
      <c r="F18" s="156"/>
    </row>
    <row r="19" spans="1:6">
      <c r="A19" s="153"/>
      <c r="B19" s="244" t="s">
        <v>11</v>
      </c>
      <c r="C19" s="17" t="s">
        <v>33</v>
      </c>
      <c r="D19" s="30">
        <v>10</v>
      </c>
      <c r="E19" s="34"/>
      <c r="F19" s="156"/>
    </row>
    <row r="20" spans="1:6" ht="18.75">
      <c r="A20" s="153"/>
      <c r="B20" s="244" t="s">
        <v>12</v>
      </c>
      <c r="C20" s="19" t="s">
        <v>76</v>
      </c>
      <c r="D20" s="5" t="s">
        <v>123</v>
      </c>
      <c r="E20" s="34"/>
      <c r="F20" s="156"/>
    </row>
    <row r="21" spans="1:6" s="62" customFormat="1" ht="18.75">
      <c r="A21" s="153"/>
      <c r="B21" s="244" t="s">
        <v>13</v>
      </c>
      <c r="C21" s="19" t="s">
        <v>286</v>
      </c>
      <c r="D21" s="240" t="s">
        <v>287</v>
      </c>
      <c r="E21" s="241"/>
      <c r="F21" s="156"/>
    </row>
    <row r="22" spans="1:6" s="62" customFormat="1">
      <c r="A22" s="153"/>
      <c r="B22" s="244" t="s">
        <v>14</v>
      </c>
      <c r="C22" s="19" t="s">
        <v>288</v>
      </c>
      <c r="D22" s="242"/>
      <c r="E22" s="241"/>
      <c r="F22" s="156"/>
    </row>
    <row r="23" spans="1:6">
      <c r="A23" s="153"/>
      <c r="B23" s="245" t="s">
        <v>15</v>
      </c>
      <c r="C23" s="18" t="s">
        <v>77</v>
      </c>
      <c r="D23" s="10" t="s">
        <v>78</v>
      </c>
      <c r="E23" s="34"/>
      <c r="F23" s="156"/>
    </row>
    <row r="24" spans="1:6">
      <c r="A24" s="153"/>
      <c r="B24" s="245" t="s">
        <v>16</v>
      </c>
      <c r="C24" s="18" t="s">
        <v>79</v>
      </c>
      <c r="D24" s="10">
        <v>1</v>
      </c>
      <c r="E24" s="34"/>
      <c r="F24" s="156"/>
    </row>
    <row r="25" spans="1:6">
      <c r="A25" s="153"/>
      <c r="B25" s="245" t="s">
        <v>17</v>
      </c>
      <c r="C25" s="17" t="s">
        <v>122</v>
      </c>
      <c r="D25" s="10" t="s">
        <v>23</v>
      </c>
      <c r="E25" s="34"/>
      <c r="F25" s="156"/>
    </row>
    <row r="26" spans="1:6">
      <c r="A26" s="153"/>
      <c r="B26" s="1"/>
      <c r="C26" s="20" t="s">
        <v>56</v>
      </c>
      <c r="D26" s="2"/>
      <c r="E26" s="41"/>
      <c r="F26" s="156"/>
    </row>
    <row r="27" spans="1:6" ht="31.5">
      <c r="A27" s="153"/>
      <c r="B27" s="245" t="s">
        <v>24</v>
      </c>
      <c r="C27" s="17" t="s">
        <v>144</v>
      </c>
      <c r="D27" s="10">
        <v>1</v>
      </c>
      <c r="E27" s="34"/>
      <c r="F27" s="156"/>
    </row>
    <row r="28" spans="1:6" ht="31.5">
      <c r="A28" s="153"/>
      <c r="B28" s="245" t="s">
        <v>25</v>
      </c>
      <c r="C28" s="31" t="s">
        <v>86</v>
      </c>
      <c r="D28" s="10">
        <v>1</v>
      </c>
      <c r="E28" s="34"/>
      <c r="F28" s="156"/>
    </row>
    <row r="29" spans="1:6">
      <c r="A29" s="153"/>
      <c r="B29" s="245" t="s">
        <v>26</v>
      </c>
      <c r="C29" s="31" t="s">
        <v>87</v>
      </c>
      <c r="D29" s="10">
        <v>2</v>
      </c>
      <c r="E29" s="34"/>
      <c r="F29" s="156"/>
    </row>
    <row r="30" spans="1:6" ht="31.5">
      <c r="A30" s="153"/>
      <c r="B30" s="245" t="s">
        <v>27</v>
      </c>
      <c r="C30" s="36" t="s">
        <v>102</v>
      </c>
      <c r="D30" s="10">
        <v>1</v>
      </c>
      <c r="E30" s="34"/>
      <c r="F30" s="156"/>
    </row>
    <row r="31" spans="1:6" ht="31.5">
      <c r="A31" s="153"/>
      <c r="B31" s="245" t="s">
        <v>28</v>
      </c>
      <c r="C31" s="31" t="s">
        <v>131</v>
      </c>
      <c r="D31" s="10">
        <v>1</v>
      </c>
      <c r="E31" s="34"/>
      <c r="F31" s="156"/>
    </row>
    <row r="32" spans="1:6">
      <c r="A32" s="153"/>
      <c r="B32" s="245" t="s">
        <v>29</v>
      </c>
      <c r="C32" s="31" t="s">
        <v>143</v>
      </c>
      <c r="D32" s="10">
        <v>1</v>
      </c>
      <c r="E32" s="34"/>
      <c r="F32" s="156"/>
    </row>
    <row r="33" spans="1:6">
      <c r="A33" s="153"/>
      <c r="B33" s="245" t="s">
        <v>30</v>
      </c>
      <c r="C33" s="31" t="s">
        <v>133</v>
      </c>
      <c r="D33" s="10">
        <v>1</v>
      </c>
      <c r="E33" s="34"/>
      <c r="F33" s="156"/>
    </row>
    <row r="34" spans="1:6">
      <c r="A34" s="153"/>
      <c r="B34" s="245" t="s">
        <v>31</v>
      </c>
      <c r="C34" s="31" t="s">
        <v>80</v>
      </c>
      <c r="D34" s="10">
        <v>1</v>
      </c>
      <c r="E34" s="34"/>
      <c r="F34" s="156"/>
    </row>
    <row r="35" spans="1:6" ht="31.5">
      <c r="A35" s="153"/>
      <c r="B35" s="245" t="s">
        <v>35</v>
      </c>
      <c r="C35" s="36" t="s">
        <v>110</v>
      </c>
      <c r="D35" s="10">
        <v>1</v>
      </c>
      <c r="E35" s="34"/>
      <c r="F35" s="156"/>
    </row>
    <row r="36" spans="1:6" ht="47.25">
      <c r="A36" s="153"/>
      <c r="B36" s="245" t="s">
        <v>38</v>
      </c>
      <c r="C36" s="37" t="s">
        <v>119</v>
      </c>
      <c r="D36" s="10">
        <v>1</v>
      </c>
      <c r="E36" s="34"/>
      <c r="F36" s="156"/>
    </row>
    <row r="37" spans="1:6">
      <c r="A37" s="153"/>
      <c r="B37" s="245" t="s">
        <v>39</v>
      </c>
      <c r="C37" s="36" t="s">
        <v>124</v>
      </c>
      <c r="D37" s="10">
        <v>1</v>
      </c>
      <c r="E37" s="46"/>
      <c r="F37" s="156"/>
    </row>
    <row r="38" spans="1:6" ht="31.5">
      <c r="A38" s="153"/>
      <c r="B38" s="245" t="s">
        <v>40</v>
      </c>
      <c r="C38" s="36" t="s">
        <v>117</v>
      </c>
      <c r="D38" s="10">
        <v>1</v>
      </c>
      <c r="E38" s="46"/>
      <c r="F38" s="156"/>
    </row>
    <row r="39" spans="1:6" ht="15.6" customHeight="1">
      <c r="A39" s="153"/>
      <c r="B39" s="245" t="s">
        <v>48</v>
      </c>
      <c r="C39" s="38" t="s">
        <v>120</v>
      </c>
      <c r="D39" s="10">
        <v>1</v>
      </c>
      <c r="E39" s="46"/>
      <c r="F39" s="156"/>
    </row>
    <row r="40" spans="1:6">
      <c r="A40" s="153"/>
      <c r="B40" s="244" t="s">
        <v>49</v>
      </c>
      <c r="C40" s="31" t="s">
        <v>262</v>
      </c>
      <c r="D40" s="10">
        <v>1</v>
      </c>
      <c r="E40" s="46"/>
      <c r="F40" s="156"/>
    </row>
    <row r="41" spans="1:6">
      <c r="A41" s="153"/>
      <c r="B41" s="244" t="s">
        <v>50</v>
      </c>
      <c r="C41" s="31" t="s">
        <v>91</v>
      </c>
      <c r="D41" s="10">
        <v>1</v>
      </c>
      <c r="E41" s="46"/>
      <c r="F41" s="156"/>
    </row>
    <row r="42" spans="1:6" ht="31.5">
      <c r="A42" s="153"/>
      <c r="B42" s="244" t="s">
        <v>51</v>
      </c>
      <c r="C42" s="39" t="s">
        <v>121</v>
      </c>
      <c r="D42" s="10">
        <v>1</v>
      </c>
      <c r="E42" s="46"/>
      <c r="F42" s="156"/>
    </row>
    <row r="43" spans="1:6">
      <c r="A43" s="153"/>
      <c r="B43" s="244" t="s">
        <v>52</v>
      </c>
      <c r="C43" s="31" t="s">
        <v>45</v>
      </c>
      <c r="D43" s="10">
        <v>1</v>
      </c>
      <c r="E43" s="46"/>
      <c r="F43" s="156"/>
    </row>
    <row r="44" spans="1:6">
      <c r="A44" s="153"/>
      <c r="B44" s="244" t="s">
        <v>53</v>
      </c>
      <c r="C44" s="31" t="s">
        <v>111</v>
      </c>
      <c r="D44" s="10">
        <v>1</v>
      </c>
      <c r="E44" s="46"/>
      <c r="F44" s="156"/>
    </row>
    <row r="45" spans="1:6">
      <c r="A45" s="153"/>
      <c r="B45" s="244" t="s">
        <v>61</v>
      </c>
      <c r="C45" s="31" t="s">
        <v>60</v>
      </c>
      <c r="D45" s="10">
        <v>1</v>
      </c>
      <c r="E45" s="46"/>
      <c r="F45" s="156"/>
    </row>
    <row r="46" spans="1:6">
      <c r="A46" s="153"/>
      <c r="B46" s="1"/>
      <c r="C46" s="20" t="s">
        <v>57</v>
      </c>
      <c r="D46" s="2"/>
      <c r="E46" s="41"/>
      <c r="F46" s="156"/>
    </row>
    <row r="47" spans="1:6">
      <c r="A47" s="153"/>
      <c r="B47" s="3" t="s">
        <v>62</v>
      </c>
      <c r="C47" s="17" t="s">
        <v>81</v>
      </c>
      <c r="D47" s="6" t="s">
        <v>118</v>
      </c>
      <c r="E47" s="46"/>
      <c r="F47" s="156"/>
    </row>
    <row r="48" spans="1:6">
      <c r="A48" s="153"/>
      <c r="B48" s="246" t="s">
        <v>63</v>
      </c>
      <c r="C48" s="17" t="s">
        <v>34</v>
      </c>
      <c r="D48" s="6">
        <v>12</v>
      </c>
      <c r="E48" s="46"/>
      <c r="F48" s="156"/>
    </row>
    <row r="49" spans="1:6" ht="16.5" customHeight="1">
      <c r="A49" s="153"/>
      <c r="B49" s="1"/>
      <c r="C49" s="20" t="s">
        <v>59</v>
      </c>
      <c r="D49" s="2"/>
      <c r="E49" s="41"/>
      <c r="F49" s="156"/>
    </row>
    <row r="50" spans="1:6">
      <c r="A50" s="153"/>
      <c r="B50" s="11" t="s">
        <v>64</v>
      </c>
      <c r="C50" s="23" t="s">
        <v>82</v>
      </c>
      <c r="D50" s="12">
        <v>4</v>
      </c>
      <c r="E50" s="56"/>
      <c r="F50" s="156"/>
    </row>
    <row r="51" spans="1:6" s="14" customFormat="1" ht="33" customHeight="1">
      <c r="A51" s="153"/>
      <c r="B51" s="148" t="s">
        <v>278</v>
      </c>
      <c r="C51" s="148"/>
      <c r="D51" s="148"/>
      <c r="E51" s="148"/>
      <c r="F51" s="156"/>
    </row>
    <row r="52" spans="1:6">
      <c r="A52" s="149"/>
      <c r="B52" s="150"/>
      <c r="C52" s="150"/>
      <c r="D52" s="150"/>
      <c r="E52" s="150"/>
      <c r="F52" s="151"/>
    </row>
  </sheetData>
  <mergeCells count="13">
    <mergeCell ref="B5:E5"/>
    <mergeCell ref="B51:E51"/>
    <mergeCell ref="A52:F52"/>
    <mergeCell ref="A3:A51"/>
    <mergeCell ref="B3:E3"/>
    <mergeCell ref="F3:F51"/>
    <mergeCell ref="B4:C4"/>
    <mergeCell ref="D21:D22"/>
    <mergeCell ref="A1:A2"/>
    <mergeCell ref="B1:E1"/>
    <mergeCell ref="F1:F2"/>
    <mergeCell ref="B2:E2"/>
    <mergeCell ref="D4:E4"/>
  </mergeCells>
  <phoneticPr fontId="10" type="noConversion"/>
  <printOptions horizontalCentered="1"/>
  <pageMargins left="0.51181102362204722" right="0.11811023622047245" top="0.19685039370078741" bottom="0.15748031496062992" header="0.31496062992125984" footer="0.31496062992125984"/>
  <pageSetup paperSize="9" scale="79" orientation="portrait" r:id="rId1"/>
</worksheet>
</file>

<file path=xl/worksheets/sheet2.xml><?xml version="1.0" encoding="utf-8"?>
<worksheet xmlns="http://schemas.openxmlformats.org/spreadsheetml/2006/main" xmlns:r="http://schemas.openxmlformats.org/officeDocument/2006/relationships">
  <sheetPr>
    <pageSetUpPr fitToPage="1"/>
  </sheetPr>
  <dimension ref="A1:F54"/>
  <sheetViews>
    <sheetView topLeftCell="A33" zoomScaleNormal="100" workbookViewId="0">
      <selection activeCell="G32" sqref="G32"/>
    </sheetView>
  </sheetViews>
  <sheetFormatPr defaultColWidth="9.140625" defaultRowHeight="15.75"/>
  <cols>
    <col min="1" max="1" width="3.5703125" style="13" customWidth="1"/>
    <col min="2" max="2" width="7.140625" style="13" customWidth="1"/>
    <col min="3" max="3" width="59" style="13" customWidth="1"/>
    <col min="4" max="4" width="15.28515625" style="13" customWidth="1"/>
    <col min="5" max="5" width="18.5703125" style="26" customWidth="1"/>
    <col min="6" max="6" width="3.42578125" style="13" customWidth="1"/>
    <col min="7" max="7" width="54.7109375" style="13" customWidth="1"/>
    <col min="8" max="16384" width="9.140625" style="13"/>
  </cols>
  <sheetData>
    <row r="1" spans="1:6" ht="19.149999999999999" customHeight="1">
      <c r="A1" s="143"/>
      <c r="B1" s="144" t="s">
        <v>69</v>
      </c>
      <c r="C1" s="144"/>
      <c r="D1" s="144"/>
      <c r="E1" s="144"/>
      <c r="F1" s="143"/>
    </row>
    <row r="2" spans="1:6" ht="21.6" customHeight="1">
      <c r="A2" s="143"/>
      <c r="B2" s="145" t="s">
        <v>95</v>
      </c>
      <c r="C2" s="145"/>
      <c r="D2" s="145"/>
      <c r="E2" s="145"/>
      <c r="F2" s="143"/>
    </row>
    <row r="3" spans="1:6" ht="16.899999999999999" customHeight="1">
      <c r="A3" s="152"/>
      <c r="B3" s="154"/>
      <c r="C3" s="154"/>
      <c r="D3" s="154"/>
      <c r="E3" s="154"/>
      <c r="F3" s="155"/>
    </row>
    <row r="4" spans="1:6" ht="24.6" customHeight="1">
      <c r="A4" s="153"/>
      <c r="B4" s="157" t="s">
        <v>54</v>
      </c>
      <c r="C4" s="157"/>
      <c r="D4" s="146"/>
      <c r="E4" s="146"/>
      <c r="F4" s="156"/>
    </row>
    <row r="5" spans="1:6" s="14" customFormat="1" ht="19.149999999999999" customHeight="1">
      <c r="A5" s="153"/>
      <c r="B5" s="147" t="s">
        <v>55</v>
      </c>
      <c r="C5" s="147"/>
      <c r="D5" s="147"/>
      <c r="E5" s="147"/>
      <c r="F5" s="156"/>
    </row>
    <row r="6" spans="1:6" ht="31.5">
      <c r="A6" s="153"/>
      <c r="B6" s="15" t="s">
        <v>18</v>
      </c>
      <c r="C6" s="24" t="s">
        <v>20</v>
      </c>
      <c r="D6" s="16" t="s">
        <v>36</v>
      </c>
      <c r="E6" s="40" t="s">
        <v>93</v>
      </c>
      <c r="F6" s="156"/>
    </row>
    <row r="7" spans="1:6" ht="15.75" customHeight="1">
      <c r="A7" s="153"/>
      <c r="B7" s="243" t="s">
        <v>37</v>
      </c>
      <c r="C7" s="17" t="s">
        <v>70</v>
      </c>
      <c r="D7" s="5" t="s">
        <v>104</v>
      </c>
      <c r="E7" s="46"/>
      <c r="F7" s="156"/>
    </row>
    <row r="8" spans="1:6" ht="47.25">
      <c r="A8" s="153"/>
      <c r="B8" s="243" t="s">
        <v>1</v>
      </c>
      <c r="C8" s="17" t="s">
        <v>83</v>
      </c>
      <c r="D8" s="6" t="s">
        <v>71</v>
      </c>
      <c r="E8" s="45"/>
      <c r="F8" s="156"/>
    </row>
    <row r="9" spans="1:6">
      <c r="A9" s="153"/>
      <c r="B9" s="243" t="s">
        <v>2</v>
      </c>
      <c r="C9" s="17" t="s">
        <v>72</v>
      </c>
      <c r="D9" s="6" t="s">
        <v>68</v>
      </c>
      <c r="E9" s="46"/>
      <c r="F9" s="156"/>
    </row>
    <row r="10" spans="1:6">
      <c r="A10" s="153"/>
      <c r="B10" s="243" t="s">
        <v>3</v>
      </c>
      <c r="C10" s="17" t="s">
        <v>73</v>
      </c>
      <c r="D10" s="6" t="s">
        <v>88</v>
      </c>
      <c r="E10" s="46"/>
      <c r="F10" s="156"/>
    </row>
    <row r="11" spans="1:6">
      <c r="A11" s="153"/>
      <c r="B11" s="243" t="s">
        <v>4</v>
      </c>
      <c r="C11" s="17" t="s">
        <v>141</v>
      </c>
      <c r="D11" s="6">
        <v>4700</v>
      </c>
      <c r="E11" s="46"/>
      <c r="F11" s="156"/>
    </row>
    <row r="12" spans="1:6">
      <c r="A12" s="153"/>
      <c r="B12" s="243" t="s">
        <v>5</v>
      </c>
      <c r="C12" s="17" t="s">
        <v>108</v>
      </c>
      <c r="D12" s="5" t="s">
        <v>101</v>
      </c>
      <c r="E12" s="46"/>
      <c r="F12" s="156"/>
    </row>
    <row r="13" spans="1:6">
      <c r="A13" s="153"/>
      <c r="B13" s="243" t="s">
        <v>6</v>
      </c>
      <c r="C13" s="17" t="s">
        <v>84</v>
      </c>
      <c r="D13" s="7">
        <v>20</v>
      </c>
      <c r="E13" s="46"/>
      <c r="F13" s="156"/>
    </row>
    <row r="14" spans="1:6">
      <c r="A14" s="153"/>
      <c r="B14" s="243" t="s">
        <v>7</v>
      </c>
      <c r="C14" s="17" t="s">
        <v>43</v>
      </c>
      <c r="D14" s="6">
        <v>4</v>
      </c>
      <c r="E14" s="46"/>
      <c r="F14" s="156"/>
    </row>
    <row r="15" spans="1:6">
      <c r="A15" s="153"/>
      <c r="B15" s="243" t="s">
        <v>8</v>
      </c>
      <c r="C15" s="17" t="s">
        <v>42</v>
      </c>
      <c r="D15" s="6">
        <v>5</v>
      </c>
      <c r="E15" s="46"/>
      <c r="F15" s="156"/>
    </row>
    <row r="16" spans="1:6" ht="15.75" customHeight="1">
      <c r="A16" s="153"/>
      <c r="B16" s="244" t="s">
        <v>9</v>
      </c>
      <c r="C16" s="17" t="s">
        <v>32</v>
      </c>
      <c r="D16" s="6">
        <v>480</v>
      </c>
      <c r="E16" s="46"/>
      <c r="F16" s="156"/>
    </row>
    <row r="17" spans="1:6" ht="15.75" customHeight="1">
      <c r="A17" s="153"/>
      <c r="B17" s="244" t="s">
        <v>10</v>
      </c>
      <c r="C17" s="17" t="s">
        <v>0</v>
      </c>
      <c r="D17" s="6" t="s">
        <v>22</v>
      </c>
      <c r="E17" s="49"/>
      <c r="F17" s="156"/>
    </row>
    <row r="18" spans="1:6">
      <c r="A18" s="153"/>
      <c r="B18" s="244" t="s">
        <v>21</v>
      </c>
      <c r="C18" s="18" t="s">
        <v>85</v>
      </c>
      <c r="D18" s="9">
        <v>7</v>
      </c>
      <c r="E18" s="49"/>
      <c r="F18" s="156"/>
    </row>
    <row r="19" spans="1:6">
      <c r="A19" s="153"/>
      <c r="B19" s="244" t="s">
        <v>11</v>
      </c>
      <c r="C19" s="17" t="s">
        <v>33</v>
      </c>
      <c r="D19" s="32">
        <v>9</v>
      </c>
      <c r="E19" s="34"/>
      <c r="F19" s="156"/>
    </row>
    <row r="20" spans="1:6" ht="18.75">
      <c r="A20" s="153"/>
      <c r="B20" s="244" t="s">
        <v>12</v>
      </c>
      <c r="C20" s="19" t="s">
        <v>76</v>
      </c>
      <c r="D20" s="5" t="s">
        <v>105</v>
      </c>
      <c r="E20" s="34"/>
      <c r="F20" s="156"/>
    </row>
    <row r="21" spans="1:6" s="62" customFormat="1" ht="18.75">
      <c r="A21" s="153"/>
      <c r="B21" s="245" t="s">
        <v>13</v>
      </c>
      <c r="C21" s="19" t="s">
        <v>286</v>
      </c>
      <c r="D21" s="240" t="s">
        <v>287</v>
      </c>
      <c r="E21" s="241"/>
      <c r="F21" s="156"/>
    </row>
    <row r="22" spans="1:6" s="62" customFormat="1">
      <c r="A22" s="153"/>
      <c r="B22" s="244" t="s">
        <v>14</v>
      </c>
      <c r="C22" s="19" t="s">
        <v>289</v>
      </c>
      <c r="D22" s="242"/>
      <c r="E22" s="241"/>
      <c r="F22" s="156"/>
    </row>
    <row r="23" spans="1:6">
      <c r="A23" s="153"/>
      <c r="B23" s="245" t="s">
        <v>15</v>
      </c>
      <c r="C23" s="18" t="s">
        <v>77</v>
      </c>
      <c r="D23" s="10" t="s">
        <v>78</v>
      </c>
      <c r="E23" s="34"/>
      <c r="F23" s="156"/>
    </row>
    <row r="24" spans="1:6" ht="31.5">
      <c r="A24" s="153"/>
      <c r="B24" s="245" t="s">
        <v>16</v>
      </c>
      <c r="C24" s="247" t="s">
        <v>46</v>
      </c>
      <c r="D24" s="10" t="s">
        <v>47</v>
      </c>
      <c r="E24" s="34"/>
      <c r="F24" s="156"/>
    </row>
    <row r="25" spans="1:6">
      <c r="A25" s="153"/>
      <c r="B25" s="245" t="s">
        <v>17</v>
      </c>
      <c r="C25" s="18" t="s">
        <v>79</v>
      </c>
      <c r="D25" s="10">
        <v>1</v>
      </c>
      <c r="E25" s="34"/>
      <c r="F25" s="156"/>
    </row>
    <row r="26" spans="1:6">
      <c r="A26" s="153"/>
      <c r="B26" s="245" t="s">
        <v>24</v>
      </c>
      <c r="C26" s="18" t="s">
        <v>122</v>
      </c>
      <c r="D26" s="10" t="s">
        <v>23</v>
      </c>
      <c r="E26" s="34"/>
      <c r="F26" s="156"/>
    </row>
    <row r="27" spans="1:6">
      <c r="A27" s="153"/>
      <c r="B27" s="1"/>
      <c r="C27" s="20" t="s">
        <v>56</v>
      </c>
      <c r="D27" s="2"/>
      <c r="E27" s="41"/>
      <c r="F27" s="156"/>
    </row>
    <row r="28" spans="1:6" ht="31.5">
      <c r="A28" s="153"/>
      <c r="B28" s="245" t="s">
        <v>25</v>
      </c>
      <c r="C28" s="18" t="s">
        <v>144</v>
      </c>
      <c r="D28" s="10">
        <v>1</v>
      </c>
      <c r="E28" s="34"/>
      <c r="F28" s="156"/>
    </row>
    <row r="29" spans="1:6" ht="31.5">
      <c r="A29" s="153"/>
      <c r="B29" s="245" t="s">
        <v>26</v>
      </c>
      <c r="C29" s="21" t="s">
        <v>86</v>
      </c>
      <c r="D29" s="10">
        <v>1</v>
      </c>
      <c r="E29" s="34"/>
      <c r="F29" s="156"/>
    </row>
    <row r="30" spans="1:6">
      <c r="A30" s="153"/>
      <c r="B30" s="245" t="s">
        <v>27</v>
      </c>
      <c r="C30" s="21" t="s">
        <v>87</v>
      </c>
      <c r="D30" s="10">
        <v>2</v>
      </c>
      <c r="E30" s="34"/>
      <c r="F30" s="156"/>
    </row>
    <row r="31" spans="1:6" ht="31.5">
      <c r="A31" s="153"/>
      <c r="B31" s="244" t="s">
        <v>28</v>
      </c>
      <c r="C31" s="25" t="s">
        <v>102</v>
      </c>
      <c r="D31" s="10">
        <v>1</v>
      </c>
      <c r="E31" s="34"/>
      <c r="F31" s="156"/>
    </row>
    <row r="32" spans="1:6" ht="31.5">
      <c r="A32" s="153"/>
      <c r="B32" s="245" t="s">
        <v>29</v>
      </c>
      <c r="C32" s="21" t="s">
        <v>131</v>
      </c>
      <c r="D32" s="10">
        <v>1</v>
      </c>
      <c r="E32" s="34"/>
      <c r="F32" s="156"/>
    </row>
    <row r="33" spans="1:6" ht="31.5">
      <c r="A33" s="153"/>
      <c r="B33" s="245" t="s">
        <v>30</v>
      </c>
      <c r="C33" s="21" t="s">
        <v>132</v>
      </c>
      <c r="D33" s="10">
        <v>1</v>
      </c>
      <c r="E33" s="34"/>
      <c r="F33" s="156"/>
    </row>
    <row r="34" spans="1:6">
      <c r="A34" s="153"/>
      <c r="B34" s="245" t="s">
        <v>31</v>
      </c>
      <c r="C34" s="21" t="s">
        <v>133</v>
      </c>
      <c r="D34" s="10">
        <v>1</v>
      </c>
      <c r="E34" s="34"/>
      <c r="F34" s="156"/>
    </row>
    <row r="35" spans="1:6">
      <c r="A35" s="153"/>
      <c r="B35" s="245" t="s">
        <v>35</v>
      </c>
      <c r="C35" s="21" t="s">
        <v>109</v>
      </c>
      <c r="D35" s="10">
        <v>1</v>
      </c>
      <c r="E35" s="34"/>
      <c r="F35" s="156"/>
    </row>
    <row r="36" spans="1:6">
      <c r="A36" s="153"/>
      <c r="B36" s="245" t="s">
        <v>38</v>
      </c>
      <c r="C36" s="21" t="s">
        <v>130</v>
      </c>
      <c r="D36" s="10">
        <v>1</v>
      </c>
      <c r="E36" s="34"/>
      <c r="F36" s="156"/>
    </row>
    <row r="37" spans="1:6" ht="31.5">
      <c r="A37" s="153"/>
      <c r="B37" s="245" t="s">
        <v>39</v>
      </c>
      <c r="C37" s="18" t="s">
        <v>110</v>
      </c>
      <c r="D37" s="10">
        <v>1</v>
      </c>
      <c r="E37" s="34"/>
      <c r="F37" s="156"/>
    </row>
    <row r="38" spans="1:6" ht="47.25">
      <c r="A38" s="153"/>
      <c r="B38" s="245" t="s">
        <v>40</v>
      </c>
      <c r="C38" s="18" t="s">
        <v>125</v>
      </c>
      <c r="D38" s="10">
        <v>1</v>
      </c>
      <c r="E38" s="34"/>
      <c r="F38" s="156"/>
    </row>
    <row r="39" spans="1:6" ht="31.5">
      <c r="A39" s="153"/>
      <c r="B39" s="245" t="s">
        <v>48</v>
      </c>
      <c r="C39" s="21" t="s">
        <v>115</v>
      </c>
      <c r="D39" s="10">
        <v>1</v>
      </c>
      <c r="E39" s="34"/>
      <c r="F39" s="156"/>
    </row>
    <row r="40" spans="1:6" ht="47.25">
      <c r="A40" s="153"/>
      <c r="B40" s="245" t="s">
        <v>49</v>
      </c>
      <c r="C40" s="21" t="s">
        <v>116</v>
      </c>
      <c r="D40" s="10">
        <v>1</v>
      </c>
      <c r="E40" s="34"/>
      <c r="F40" s="156"/>
    </row>
    <row r="41" spans="1:6">
      <c r="A41" s="153"/>
      <c r="B41" s="244" t="s">
        <v>50</v>
      </c>
      <c r="C41" s="21" t="s">
        <v>129</v>
      </c>
      <c r="D41" s="10">
        <v>1</v>
      </c>
      <c r="E41" s="34"/>
      <c r="F41" s="156"/>
    </row>
    <row r="42" spans="1:6">
      <c r="A42" s="153"/>
      <c r="B42" s="244" t="s">
        <v>51</v>
      </c>
      <c r="C42" s="21" t="s">
        <v>127</v>
      </c>
      <c r="D42" s="10">
        <v>1</v>
      </c>
      <c r="E42" s="34"/>
      <c r="F42" s="156"/>
    </row>
    <row r="43" spans="1:6">
      <c r="A43" s="153"/>
      <c r="B43" s="244" t="s">
        <v>52</v>
      </c>
      <c r="C43" s="31" t="s">
        <v>120</v>
      </c>
      <c r="D43" s="10">
        <v>1</v>
      </c>
      <c r="E43" s="34"/>
      <c r="F43" s="156"/>
    </row>
    <row r="44" spans="1:6" ht="31.5">
      <c r="A44" s="153"/>
      <c r="B44" s="244" t="s">
        <v>53</v>
      </c>
      <c r="C44" s="29" t="s">
        <v>121</v>
      </c>
      <c r="D44" s="10">
        <v>1</v>
      </c>
      <c r="E44" s="34"/>
      <c r="F44" s="156"/>
    </row>
    <row r="45" spans="1:6">
      <c r="A45" s="153"/>
      <c r="B45" s="244" t="s">
        <v>61</v>
      </c>
      <c r="C45" s="21" t="s">
        <v>45</v>
      </c>
      <c r="D45" s="10">
        <v>1</v>
      </c>
      <c r="E45" s="34"/>
      <c r="F45" s="156"/>
    </row>
    <row r="46" spans="1:6">
      <c r="A46" s="153"/>
      <c r="B46" s="248" t="s">
        <v>62</v>
      </c>
      <c r="C46" s="21" t="s">
        <v>111</v>
      </c>
      <c r="D46" s="10">
        <v>1</v>
      </c>
      <c r="E46" s="34"/>
      <c r="F46" s="156"/>
    </row>
    <row r="47" spans="1:6">
      <c r="A47" s="153"/>
      <c r="B47" s="244" t="s">
        <v>63</v>
      </c>
      <c r="C47" s="21" t="s">
        <v>60</v>
      </c>
      <c r="D47" s="10">
        <v>1</v>
      </c>
      <c r="E47" s="34"/>
      <c r="F47" s="156"/>
    </row>
    <row r="48" spans="1:6">
      <c r="A48" s="153"/>
      <c r="B48" s="1"/>
      <c r="C48" s="20" t="s">
        <v>57</v>
      </c>
      <c r="D48" s="2"/>
      <c r="E48" s="41"/>
      <c r="F48" s="156"/>
    </row>
    <row r="49" spans="1:6">
      <c r="A49" s="153"/>
      <c r="B49" s="22" t="s">
        <v>64</v>
      </c>
      <c r="C49" s="18" t="s">
        <v>81</v>
      </c>
      <c r="D49" s="10" t="s">
        <v>118</v>
      </c>
      <c r="E49" s="34"/>
      <c r="F49" s="156"/>
    </row>
    <row r="50" spans="1:6">
      <c r="A50" s="153"/>
      <c r="B50" s="8" t="s">
        <v>65</v>
      </c>
      <c r="C50" s="18" t="s">
        <v>34</v>
      </c>
      <c r="D50" s="10">
        <v>12</v>
      </c>
      <c r="E50" s="34"/>
      <c r="F50" s="156"/>
    </row>
    <row r="51" spans="1:6" ht="16.5" customHeight="1">
      <c r="A51" s="153"/>
      <c r="B51" s="1"/>
      <c r="C51" s="20" t="s">
        <v>59</v>
      </c>
      <c r="D51" s="2"/>
      <c r="E51" s="41"/>
      <c r="F51" s="156"/>
    </row>
    <row r="52" spans="1:6">
      <c r="A52" s="153"/>
      <c r="B52" s="11" t="s">
        <v>66</v>
      </c>
      <c r="C52" s="23" t="s">
        <v>82</v>
      </c>
      <c r="D52" s="12">
        <v>4</v>
      </c>
      <c r="E52" s="56"/>
      <c r="F52" s="156"/>
    </row>
    <row r="53" spans="1:6" s="14" customFormat="1" ht="33" customHeight="1">
      <c r="A53" s="153"/>
      <c r="B53" s="148" t="s">
        <v>278</v>
      </c>
      <c r="C53" s="148"/>
      <c r="D53" s="148"/>
      <c r="E53" s="148"/>
      <c r="F53" s="156"/>
    </row>
    <row r="54" spans="1:6">
      <c r="A54" s="149"/>
      <c r="B54" s="150"/>
      <c r="C54" s="150"/>
      <c r="D54" s="150"/>
      <c r="E54" s="150"/>
      <c r="F54" s="151"/>
    </row>
  </sheetData>
  <mergeCells count="13">
    <mergeCell ref="A54:F54"/>
    <mergeCell ref="B3:E3"/>
    <mergeCell ref="B4:C4"/>
    <mergeCell ref="D4:E4"/>
    <mergeCell ref="B5:E5"/>
    <mergeCell ref="D21:D22"/>
    <mergeCell ref="A1:A2"/>
    <mergeCell ref="B1:E1"/>
    <mergeCell ref="F1:F2"/>
    <mergeCell ref="B2:E2"/>
    <mergeCell ref="A3:A53"/>
    <mergeCell ref="F3:F53"/>
    <mergeCell ref="B53:E53"/>
  </mergeCells>
  <phoneticPr fontId="10" type="noConversion"/>
  <printOptions horizontalCentered="1"/>
  <pageMargins left="0.51181102362204722" right="0.11811023622047245" top="0.39370078740157483" bottom="0.15748031496062992" header="0.31496062992125984" footer="0.31496062992125984"/>
  <pageSetup paperSize="9" scale="72" orientation="portrait" r:id="rId1"/>
</worksheet>
</file>

<file path=xl/worksheets/sheet3.xml><?xml version="1.0" encoding="utf-8"?>
<worksheet xmlns="http://schemas.openxmlformats.org/spreadsheetml/2006/main" xmlns:r="http://schemas.openxmlformats.org/officeDocument/2006/relationships">
  <sheetPr>
    <pageSetUpPr fitToPage="1"/>
  </sheetPr>
  <dimension ref="A1:F55"/>
  <sheetViews>
    <sheetView topLeftCell="A45" zoomScaleNormal="100" workbookViewId="0">
      <selection activeCell="B49" sqref="B49:B53"/>
    </sheetView>
  </sheetViews>
  <sheetFormatPr defaultColWidth="9.140625" defaultRowHeight="15.75"/>
  <cols>
    <col min="1" max="1" width="3.5703125" style="33" customWidth="1"/>
    <col min="2" max="2" width="7.140625" style="33" customWidth="1"/>
    <col min="3" max="3" width="59" style="33" customWidth="1"/>
    <col min="4" max="4" width="15.28515625" style="33" customWidth="1"/>
    <col min="5" max="5" width="18.5703125" style="33" customWidth="1"/>
    <col min="6" max="6" width="3.42578125" style="33" customWidth="1"/>
    <col min="7" max="16384" width="9.140625" style="33"/>
  </cols>
  <sheetData>
    <row r="1" spans="1:6" ht="19.149999999999999" customHeight="1">
      <c r="A1" s="160"/>
      <c r="B1" s="161" t="s">
        <v>69</v>
      </c>
      <c r="C1" s="161"/>
      <c r="D1" s="161"/>
      <c r="E1" s="161"/>
      <c r="F1" s="160"/>
    </row>
    <row r="2" spans="1:6" ht="21.6" customHeight="1">
      <c r="A2" s="160"/>
      <c r="B2" s="162" t="s">
        <v>96</v>
      </c>
      <c r="C2" s="162"/>
      <c r="D2" s="162"/>
      <c r="E2" s="162"/>
      <c r="F2" s="160"/>
    </row>
    <row r="3" spans="1:6" ht="16.899999999999999" customHeight="1">
      <c r="A3" s="166"/>
      <c r="B3" s="163"/>
      <c r="C3" s="163"/>
      <c r="D3" s="163"/>
      <c r="E3" s="163"/>
      <c r="F3" s="158"/>
    </row>
    <row r="4" spans="1:6" ht="24.6" customHeight="1">
      <c r="A4" s="167"/>
      <c r="B4" s="164" t="s">
        <v>54</v>
      </c>
      <c r="C4" s="164"/>
      <c r="D4" s="146"/>
      <c r="E4" s="146"/>
      <c r="F4" s="159"/>
    </row>
    <row r="5" spans="1:6" s="42" customFormat="1" ht="19.149999999999999" customHeight="1">
      <c r="A5" s="167"/>
      <c r="B5" s="165" t="s">
        <v>55</v>
      </c>
      <c r="C5" s="165"/>
      <c r="D5" s="165"/>
      <c r="E5" s="165"/>
      <c r="F5" s="159"/>
    </row>
    <row r="6" spans="1:6" ht="31.5">
      <c r="A6" s="167"/>
      <c r="B6" s="43" t="s">
        <v>18</v>
      </c>
      <c r="C6" s="44" t="s">
        <v>20</v>
      </c>
      <c r="D6" s="40" t="s">
        <v>36</v>
      </c>
      <c r="E6" s="40" t="s">
        <v>93</v>
      </c>
      <c r="F6" s="159"/>
    </row>
    <row r="7" spans="1:6" ht="15.75" customHeight="1">
      <c r="A7" s="167"/>
      <c r="B7" s="249" t="s">
        <v>37</v>
      </c>
      <c r="C7" s="39" t="s">
        <v>70</v>
      </c>
      <c r="D7" s="45" t="s">
        <v>266</v>
      </c>
      <c r="E7" s="46"/>
      <c r="F7" s="159"/>
    </row>
    <row r="8" spans="1:6" ht="47.25">
      <c r="A8" s="167"/>
      <c r="B8" s="249" t="s">
        <v>1</v>
      </c>
      <c r="C8" s="39" t="s">
        <v>83</v>
      </c>
      <c r="D8" s="46" t="s">
        <v>71</v>
      </c>
      <c r="E8" s="45"/>
      <c r="F8" s="159"/>
    </row>
    <row r="9" spans="1:6">
      <c r="A9" s="167"/>
      <c r="B9" s="249" t="s">
        <v>2</v>
      </c>
      <c r="C9" s="39" t="s">
        <v>72</v>
      </c>
      <c r="D9" s="46" t="s">
        <v>68</v>
      </c>
      <c r="E9" s="46"/>
      <c r="F9" s="159"/>
    </row>
    <row r="10" spans="1:6">
      <c r="A10" s="167"/>
      <c r="B10" s="249" t="s">
        <v>3</v>
      </c>
      <c r="C10" s="39" t="s">
        <v>73</v>
      </c>
      <c r="D10" s="46" t="s">
        <v>74</v>
      </c>
      <c r="E10" s="46"/>
      <c r="F10" s="159"/>
    </row>
    <row r="11" spans="1:6">
      <c r="A11" s="167"/>
      <c r="B11" s="249" t="s">
        <v>4</v>
      </c>
      <c r="C11" s="39" t="s">
        <v>141</v>
      </c>
      <c r="D11" s="46">
        <v>4700</v>
      </c>
      <c r="E11" s="46"/>
      <c r="F11" s="159"/>
    </row>
    <row r="12" spans="1:6">
      <c r="A12" s="167"/>
      <c r="B12" s="249" t="s">
        <v>5</v>
      </c>
      <c r="C12" s="39" t="s">
        <v>108</v>
      </c>
      <c r="D12" s="45" t="s">
        <v>101</v>
      </c>
      <c r="E12" s="46"/>
      <c r="F12" s="159"/>
    </row>
    <row r="13" spans="1:6">
      <c r="A13" s="167"/>
      <c r="B13" s="249" t="s">
        <v>6</v>
      </c>
      <c r="C13" s="39" t="s">
        <v>84</v>
      </c>
      <c r="D13" s="47">
        <v>20</v>
      </c>
      <c r="E13" s="46"/>
      <c r="F13" s="159"/>
    </row>
    <row r="14" spans="1:6">
      <c r="A14" s="167"/>
      <c r="B14" s="249" t="s">
        <v>7</v>
      </c>
      <c r="C14" s="39" t="s">
        <v>43</v>
      </c>
      <c r="D14" s="46">
        <v>5</v>
      </c>
      <c r="E14" s="46"/>
      <c r="F14" s="159"/>
    </row>
    <row r="15" spans="1:6">
      <c r="A15" s="167"/>
      <c r="B15" s="249" t="s">
        <v>8</v>
      </c>
      <c r="C15" s="39" t="s">
        <v>42</v>
      </c>
      <c r="D15" s="46">
        <v>5</v>
      </c>
      <c r="E15" s="46"/>
      <c r="F15" s="159"/>
    </row>
    <row r="16" spans="1:6" ht="15.75" customHeight="1">
      <c r="A16" s="167"/>
      <c r="B16" s="250" t="s">
        <v>9</v>
      </c>
      <c r="C16" s="39" t="s">
        <v>32</v>
      </c>
      <c r="D16" s="46">
        <v>490</v>
      </c>
      <c r="E16" s="46"/>
      <c r="F16" s="159"/>
    </row>
    <row r="17" spans="1:6" ht="15.75" customHeight="1">
      <c r="A17" s="167"/>
      <c r="B17" s="250" t="s">
        <v>10</v>
      </c>
      <c r="C17" s="39" t="s">
        <v>0</v>
      </c>
      <c r="D17" s="46" t="s">
        <v>22</v>
      </c>
      <c r="E17" s="49"/>
      <c r="F17" s="159"/>
    </row>
    <row r="18" spans="1:6">
      <c r="A18" s="167"/>
      <c r="B18" s="250" t="s">
        <v>21</v>
      </c>
      <c r="C18" s="29" t="s">
        <v>85</v>
      </c>
      <c r="D18" s="49">
        <v>8</v>
      </c>
      <c r="E18" s="49"/>
      <c r="F18" s="159"/>
    </row>
    <row r="19" spans="1:6">
      <c r="A19" s="167"/>
      <c r="B19" s="250" t="s">
        <v>11</v>
      </c>
      <c r="C19" s="39" t="s">
        <v>33</v>
      </c>
      <c r="D19" s="49">
        <v>9</v>
      </c>
      <c r="E19" s="34"/>
      <c r="F19" s="159"/>
    </row>
    <row r="20" spans="1:6" ht="18.75">
      <c r="A20" s="167"/>
      <c r="B20" s="250" t="s">
        <v>12</v>
      </c>
      <c r="C20" s="50" t="s">
        <v>145</v>
      </c>
      <c r="D20" s="45" t="s">
        <v>89</v>
      </c>
      <c r="E20" s="34"/>
      <c r="F20" s="159"/>
    </row>
    <row r="21" spans="1:6" s="62" customFormat="1" ht="18.75">
      <c r="A21" s="167"/>
      <c r="B21" s="245" t="s">
        <v>13</v>
      </c>
      <c r="C21" s="19" t="s">
        <v>286</v>
      </c>
      <c r="D21" s="240" t="s">
        <v>287</v>
      </c>
      <c r="E21" s="241"/>
      <c r="F21" s="159"/>
    </row>
    <row r="22" spans="1:6" s="62" customFormat="1">
      <c r="A22" s="167"/>
      <c r="B22" s="244" t="s">
        <v>14</v>
      </c>
      <c r="C22" s="19" t="s">
        <v>289</v>
      </c>
      <c r="D22" s="242"/>
      <c r="E22" s="241"/>
      <c r="F22" s="159"/>
    </row>
    <row r="23" spans="1:6">
      <c r="A23" s="167"/>
      <c r="B23" s="251" t="s">
        <v>15</v>
      </c>
      <c r="C23" s="29" t="s">
        <v>77</v>
      </c>
      <c r="D23" s="34" t="s">
        <v>78</v>
      </c>
      <c r="E23" s="34"/>
      <c r="F23" s="159"/>
    </row>
    <row r="24" spans="1:6" ht="31.5">
      <c r="A24" s="167"/>
      <c r="B24" s="251" t="s">
        <v>16</v>
      </c>
      <c r="C24" s="252" t="s">
        <v>46</v>
      </c>
      <c r="D24" s="34" t="s">
        <v>47</v>
      </c>
      <c r="E24" s="34"/>
      <c r="F24" s="159"/>
    </row>
    <row r="25" spans="1:6">
      <c r="A25" s="167"/>
      <c r="B25" s="251" t="s">
        <v>17</v>
      </c>
      <c r="C25" s="29" t="s">
        <v>79</v>
      </c>
      <c r="D25" s="34">
        <v>1</v>
      </c>
      <c r="E25" s="34"/>
      <c r="F25" s="159"/>
    </row>
    <row r="26" spans="1:6">
      <c r="A26" s="167"/>
      <c r="B26" s="35" t="s">
        <v>24</v>
      </c>
      <c r="C26" s="29" t="s">
        <v>122</v>
      </c>
      <c r="D26" s="34" t="s">
        <v>23</v>
      </c>
      <c r="E26" s="34"/>
      <c r="F26" s="159"/>
    </row>
    <row r="27" spans="1:6">
      <c r="A27" s="167"/>
      <c r="B27" s="51"/>
      <c r="C27" s="52" t="s">
        <v>56</v>
      </c>
      <c r="D27" s="41"/>
      <c r="E27" s="41"/>
      <c r="F27" s="159"/>
    </row>
    <row r="28" spans="1:6" ht="31.5">
      <c r="A28" s="167"/>
      <c r="B28" s="251" t="s">
        <v>25</v>
      </c>
      <c r="C28" s="29" t="s">
        <v>144</v>
      </c>
      <c r="D28" s="34">
        <v>1</v>
      </c>
      <c r="E28" s="34"/>
      <c r="F28" s="159"/>
    </row>
    <row r="29" spans="1:6" ht="31.5">
      <c r="A29" s="167"/>
      <c r="B29" s="251" t="s">
        <v>26</v>
      </c>
      <c r="C29" s="28" t="s">
        <v>86</v>
      </c>
      <c r="D29" s="34">
        <v>1</v>
      </c>
      <c r="E29" s="34"/>
      <c r="F29" s="159"/>
    </row>
    <row r="30" spans="1:6">
      <c r="A30" s="167"/>
      <c r="B30" s="251" t="s">
        <v>27</v>
      </c>
      <c r="C30" s="28" t="s">
        <v>87</v>
      </c>
      <c r="D30" s="34">
        <v>2</v>
      </c>
      <c r="E30" s="34"/>
      <c r="F30" s="159"/>
    </row>
    <row r="31" spans="1:6" ht="31.5">
      <c r="A31" s="167"/>
      <c r="B31" s="250" t="s">
        <v>28</v>
      </c>
      <c r="C31" s="27" t="s">
        <v>102</v>
      </c>
      <c r="D31" s="34">
        <v>1</v>
      </c>
      <c r="E31" s="34"/>
      <c r="F31" s="159"/>
    </row>
    <row r="32" spans="1:6" ht="31.5">
      <c r="A32" s="167"/>
      <c r="B32" s="251" t="s">
        <v>29</v>
      </c>
      <c r="C32" s="28" t="s">
        <v>131</v>
      </c>
      <c r="D32" s="34">
        <v>1</v>
      </c>
      <c r="E32" s="34"/>
      <c r="F32" s="159"/>
    </row>
    <row r="33" spans="1:6" ht="31.5">
      <c r="A33" s="167"/>
      <c r="B33" s="251" t="s">
        <v>30</v>
      </c>
      <c r="C33" s="28" t="s">
        <v>132</v>
      </c>
      <c r="D33" s="34">
        <v>1</v>
      </c>
      <c r="E33" s="34"/>
      <c r="F33" s="159"/>
    </row>
    <row r="34" spans="1:6">
      <c r="A34" s="167"/>
      <c r="B34" s="251" t="s">
        <v>31</v>
      </c>
      <c r="C34" s="28" t="s">
        <v>133</v>
      </c>
      <c r="D34" s="34">
        <v>1</v>
      </c>
      <c r="E34" s="34"/>
      <c r="F34" s="159"/>
    </row>
    <row r="35" spans="1:6">
      <c r="A35" s="167"/>
      <c r="B35" s="251" t="s">
        <v>35</v>
      </c>
      <c r="C35" s="28" t="s">
        <v>109</v>
      </c>
      <c r="D35" s="34">
        <v>1</v>
      </c>
      <c r="E35" s="34"/>
      <c r="F35" s="159"/>
    </row>
    <row r="36" spans="1:6" ht="31.5">
      <c r="A36" s="167"/>
      <c r="B36" s="251" t="s">
        <v>38</v>
      </c>
      <c r="C36" s="29" t="s">
        <v>110</v>
      </c>
      <c r="D36" s="34">
        <v>1</v>
      </c>
      <c r="E36" s="34"/>
      <c r="F36" s="159"/>
    </row>
    <row r="37" spans="1:6" ht="47.25">
      <c r="A37" s="167"/>
      <c r="B37" s="251" t="s">
        <v>39</v>
      </c>
      <c r="C37" s="29" t="s">
        <v>125</v>
      </c>
      <c r="D37" s="34">
        <v>1</v>
      </c>
      <c r="E37" s="34"/>
      <c r="F37" s="159"/>
    </row>
    <row r="38" spans="1:6" ht="31.5">
      <c r="A38" s="167"/>
      <c r="B38" s="251" t="s">
        <v>40</v>
      </c>
      <c r="C38" s="28" t="s">
        <v>115</v>
      </c>
      <c r="D38" s="34">
        <v>1</v>
      </c>
      <c r="E38" s="34"/>
      <c r="F38" s="159"/>
    </row>
    <row r="39" spans="1:6" ht="47.25">
      <c r="A39" s="167"/>
      <c r="B39" s="251" t="s">
        <v>48</v>
      </c>
      <c r="C39" s="28" t="s">
        <v>147</v>
      </c>
      <c r="D39" s="34">
        <v>1</v>
      </c>
      <c r="E39" s="34"/>
      <c r="F39" s="159"/>
    </row>
    <row r="40" spans="1:6">
      <c r="A40" s="167"/>
      <c r="B40" s="251" t="s">
        <v>49</v>
      </c>
      <c r="C40" s="28" t="s">
        <v>129</v>
      </c>
      <c r="D40" s="34">
        <v>1</v>
      </c>
      <c r="E40" s="34"/>
      <c r="F40" s="159"/>
    </row>
    <row r="41" spans="1:6">
      <c r="A41" s="167"/>
      <c r="B41" s="251" t="s">
        <v>50</v>
      </c>
      <c r="C41" s="28" t="s">
        <v>128</v>
      </c>
      <c r="D41" s="34">
        <v>1</v>
      </c>
      <c r="E41" s="34"/>
      <c r="F41" s="159"/>
    </row>
    <row r="42" spans="1:6">
      <c r="A42" s="167"/>
      <c r="B42" s="251" t="s">
        <v>51</v>
      </c>
      <c r="C42" s="38" t="s">
        <v>120</v>
      </c>
      <c r="D42" s="34">
        <v>1</v>
      </c>
      <c r="E42" s="46"/>
      <c r="F42" s="159"/>
    </row>
    <row r="43" spans="1:6" ht="31.5">
      <c r="A43" s="167"/>
      <c r="B43" s="250" t="s">
        <v>52</v>
      </c>
      <c r="C43" s="38" t="s">
        <v>146</v>
      </c>
      <c r="D43" s="34">
        <v>1</v>
      </c>
      <c r="E43" s="46"/>
      <c r="F43" s="159"/>
    </row>
    <row r="44" spans="1:6">
      <c r="A44" s="167"/>
      <c r="B44" s="250" t="s">
        <v>53</v>
      </c>
      <c r="C44" s="28" t="s">
        <v>91</v>
      </c>
      <c r="D44" s="34">
        <v>1</v>
      </c>
      <c r="E44" s="34"/>
      <c r="F44" s="159"/>
    </row>
    <row r="45" spans="1:6" ht="31.5">
      <c r="A45" s="167"/>
      <c r="B45" s="250" t="s">
        <v>61</v>
      </c>
      <c r="C45" s="29" t="s">
        <v>121</v>
      </c>
      <c r="D45" s="34">
        <v>1</v>
      </c>
      <c r="E45" s="34"/>
      <c r="F45" s="159"/>
    </row>
    <row r="46" spans="1:6">
      <c r="A46" s="167"/>
      <c r="B46" s="250" t="s">
        <v>62</v>
      </c>
      <c r="C46" s="28" t="s">
        <v>45</v>
      </c>
      <c r="D46" s="34">
        <v>1</v>
      </c>
      <c r="E46" s="34"/>
      <c r="F46" s="159"/>
    </row>
    <row r="47" spans="1:6">
      <c r="A47" s="167"/>
      <c r="B47" s="253" t="s">
        <v>63</v>
      </c>
      <c r="C47" s="28" t="s">
        <v>111</v>
      </c>
      <c r="D47" s="34">
        <v>1</v>
      </c>
      <c r="E47" s="34"/>
      <c r="F47" s="159"/>
    </row>
    <row r="48" spans="1:6">
      <c r="A48" s="167"/>
      <c r="B48" s="250" t="s">
        <v>64</v>
      </c>
      <c r="C48" s="28" t="s">
        <v>60</v>
      </c>
      <c r="D48" s="34">
        <v>1</v>
      </c>
      <c r="E48" s="34"/>
      <c r="F48" s="159"/>
    </row>
    <row r="49" spans="1:6">
      <c r="A49" s="167"/>
      <c r="B49" s="51"/>
      <c r="C49" s="52" t="s">
        <v>57</v>
      </c>
      <c r="D49" s="41"/>
      <c r="E49" s="41"/>
      <c r="F49" s="159"/>
    </row>
    <row r="50" spans="1:6">
      <c r="A50" s="167"/>
      <c r="B50" s="53" t="s">
        <v>65</v>
      </c>
      <c r="C50" s="29" t="s">
        <v>81</v>
      </c>
      <c r="D50" s="34" t="s">
        <v>118</v>
      </c>
      <c r="E50" s="34"/>
      <c r="F50" s="159"/>
    </row>
    <row r="51" spans="1:6">
      <c r="A51" s="167"/>
      <c r="B51" s="48" t="s">
        <v>66</v>
      </c>
      <c r="C51" s="29" t="s">
        <v>34</v>
      </c>
      <c r="D51" s="34">
        <v>12</v>
      </c>
      <c r="E51" s="34"/>
      <c r="F51" s="159"/>
    </row>
    <row r="52" spans="1:6" ht="16.5" customHeight="1">
      <c r="A52" s="167"/>
      <c r="B52" s="51"/>
      <c r="C52" s="52" t="s">
        <v>59</v>
      </c>
      <c r="D52" s="41"/>
      <c r="E52" s="41"/>
      <c r="F52" s="159"/>
    </row>
    <row r="53" spans="1:6">
      <c r="A53" s="167"/>
      <c r="B53" s="54" t="s">
        <v>290</v>
      </c>
      <c r="C53" s="55" t="s">
        <v>82</v>
      </c>
      <c r="D53" s="56">
        <v>4</v>
      </c>
      <c r="E53" s="56"/>
      <c r="F53" s="159"/>
    </row>
    <row r="54" spans="1:6" s="14" customFormat="1" ht="33" customHeight="1">
      <c r="A54" s="167"/>
      <c r="B54" s="148" t="s">
        <v>278</v>
      </c>
      <c r="C54" s="148"/>
      <c r="D54" s="148"/>
      <c r="E54" s="148"/>
      <c r="F54" s="159"/>
    </row>
    <row r="55" spans="1:6" s="13" customFormat="1">
      <c r="A55" s="149"/>
      <c r="B55" s="150"/>
      <c r="C55" s="150"/>
      <c r="D55" s="150"/>
      <c r="E55" s="150"/>
      <c r="F55" s="151"/>
    </row>
  </sheetData>
  <mergeCells count="13">
    <mergeCell ref="F3:F54"/>
    <mergeCell ref="A55:F55"/>
    <mergeCell ref="A1:A2"/>
    <mergeCell ref="B1:E1"/>
    <mergeCell ref="F1:F2"/>
    <mergeCell ref="B2:E2"/>
    <mergeCell ref="B3:E3"/>
    <mergeCell ref="B4:C4"/>
    <mergeCell ref="D4:E4"/>
    <mergeCell ref="B5:E5"/>
    <mergeCell ref="B54:E54"/>
    <mergeCell ref="A3:A54"/>
    <mergeCell ref="D21:D22"/>
  </mergeCells>
  <phoneticPr fontId="10" type="noConversion"/>
  <printOptions horizontalCentered="1"/>
  <pageMargins left="0.51181102362204722" right="0.11811023622047245" top="0.39370078740157483" bottom="0.15748031496062992" header="0.31496062992125984" footer="0.31496062992125984"/>
  <pageSetup paperSize="9" scale="70" orientation="portrait" r:id="rId1"/>
</worksheet>
</file>

<file path=xl/worksheets/sheet4.xml><?xml version="1.0" encoding="utf-8"?>
<worksheet xmlns="http://schemas.openxmlformats.org/spreadsheetml/2006/main" xmlns:r="http://schemas.openxmlformats.org/officeDocument/2006/relationships">
  <sheetPr>
    <pageSetUpPr fitToPage="1"/>
  </sheetPr>
  <dimension ref="A1:F54"/>
  <sheetViews>
    <sheetView topLeftCell="A36" workbookViewId="0">
      <selection activeCell="I29" sqref="I29"/>
    </sheetView>
  </sheetViews>
  <sheetFormatPr defaultColWidth="9.140625" defaultRowHeight="15.75"/>
  <cols>
    <col min="1" max="1" width="3.5703125" style="33" customWidth="1"/>
    <col min="2" max="2" width="7.140625" style="33" customWidth="1"/>
    <col min="3" max="3" width="59" style="33" customWidth="1"/>
    <col min="4" max="4" width="15.28515625" style="33" customWidth="1"/>
    <col min="5" max="5" width="18.5703125" style="33" customWidth="1"/>
    <col min="6" max="6" width="3.42578125" style="33" customWidth="1"/>
    <col min="7" max="16384" width="9.140625" style="33"/>
  </cols>
  <sheetData>
    <row r="1" spans="1:6" ht="19.149999999999999" customHeight="1">
      <c r="A1" s="160"/>
      <c r="B1" s="161" t="s">
        <v>69</v>
      </c>
      <c r="C1" s="161"/>
      <c r="D1" s="161"/>
      <c r="E1" s="161"/>
      <c r="F1" s="160"/>
    </row>
    <row r="2" spans="1:6" ht="21.6" customHeight="1">
      <c r="A2" s="160"/>
      <c r="B2" s="162" t="s">
        <v>97</v>
      </c>
      <c r="C2" s="162"/>
      <c r="D2" s="162"/>
      <c r="E2" s="162"/>
      <c r="F2" s="160"/>
    </row>
    <row r="3" spans="1:6" ht="16.899999999999999" customHeight="1">
      <c r="A3" s="166"/>
      <c r="B3" s="163"/>
      <c r="C3" s="163"/>
      <c r="D3" s="163"/>
      <c r="E3" s="163"/>
      <c r="F3" s="158"/>
    </row>
    <row r="4" spans="1:6" ht="24.6" customHeight="1">
      <c r="A4" s="167"/>
      <c r="B4" s="164" t="s">
        <v>54</v>
      </c>
      <c r="C4" s="164"/>
      <c r="D4" s="146"/>
      <c r="E4" s="146"/>
      <c r="F4" s="159"/>
    </row>
    <row r="5" spans="1:6" s="42" customFormat="1" ht="19.149999999999999" customHeight="1">
      <c r="A5" s="167"/>
      <c r="B5" s="165" t="s">
        <v>55</v>
      </c>
      <c r="C5" s="165"/>
      <c r="D5" s="165"/>
      <c r="E5" s="165"/>
      <c r="F5" s="159"/>
    </row>
    <row r="6" spans="1:6" ht="31.5">
      <c r="A6" s="167"/>
      <c r="B6" s="43" t="s">
        <v>18</v>
      </c>
      <c r="C6" s="44" t="s">
        <v>20</v>
      </c>
      <c r="D6" s="40" t="s">
        <v>36</v>
      </c>
      <c r="E6" s="40" t="s">
        <v>93</v>
      </c>
      <c r="F6" s="159"/>
    </row>
    <row r="7" spans="1:6" ht="15.75" customHeight="1">
      <c r="A7" s="167"/>
      <c r="B7" s="249" t="s">
        <v>37</v>
      </c>
      <c r="C7" s="39" t="s">
        <v>70</v>
      </c>
      <c r="D7" s="45" t="s">
        <v>41</v>
      </c>
      <c r="E7" s="46"/>
      <c r="F7" s="159"/>
    </row>
    <row r="8" spans="1:6" ht="47.25">
      <c r="A8" s="167"/>
      <c r="B8" s="249" t="s">
        <v>1</v>
      </c>
      <c r="C8" s="39" t="s">
        <v>83</v>
      </c>
      <c r="D8" s="46" t="s">
        <v>71</v>
      </c>
      <c r="E8" s="45"/>
      <c r="F8" s="159"/>
    </row>
    <row r="9" spans="1:6">
      <c r="A9" s="167"/>
      <c r="B9" s="249" t="s">
        <v>2</v>
      </c>
      <c r="C9" s="39" t="s">
        <v>72</v>
      </c>
      <c r="D9" s="46" t="s">
        <v>68</v>
      </c>
      <c r="E9" s="46"/>
      <c r="F9" s="159"/>
    </row>
    <row r="10" spans="1:6">
      <c r="A10" s="167"/>
      <c r="B10" s="249" t="s">
        <v>3</v>
      </c>
      <c r="C10" s="39" t="s">
        <v>73</v>
      </c>
      <c r="D10" s="46" t="s">
        <v>88</v>
      </c>
      <c r="E10" s="46"/>
      <c r="F10" s="159"/>
    </row>
    <row r="11" spans="1:6">
      <c r="A11" s="167"/>
      <c r="B11" s="249" t="s">
        <v>4</v>
      </c>
      <c r="C11" s="39" t="s">
        <v>141</v>
      </c>
      <c r="D11" s="46">
        <v>4700</v>
      </c>
      <c r="E11" s="46"/>
      <c r="F11" s="159"/>
    </row>
    <row r="12" spans="1:6">
      <c r="A12" s="167"/>
      <c r="B12" s="249" t="s">
        <v>5</v>
      </c>
      <c r="C12" s="39" t="s">
        <v>108</v>
      </c>
      <c r="D12" s="45" t="s">
        <v>101</v>
      </c>
      <c r="E12" s="46"/>
      <c r="F12" s="159"/>
    </row>
    <row r="13" spans="1:6">
      <c r="A13" s="167"/>
      <c r="B13" s="249" t="s">
        <v>6</v>
      </c>
      <c r="C13" s="39" t="s">
        <v>84</v>
      </c>
      <c r="D13" s="47">
        <v>20</v>
      </c>
      <c r="E13" s="46"/>
      <c r="F13" s="159"/>
    </row>
    <row r="14" spans="1:6">
      <c r="A14" s="167"/>
      <c r="B14" s="249" t="s">
        <v>7</v>
      </c>
      <c r="C14" s="39" t="s">
        <v>43</v>
      </c>
      <c r="D14" s="46">
        <v>4</v>
      </c>
      <c r="E14" s="46"/>
      <c r="F14" s="159"/>
    </row>
    <row r="15" spans="1:6">
      <c r="A15" s="167"/>
      <c r="B15" s="249" t="s">
        <v>8</v>
      </c>
      <c r="C15" s="39" t="s">
        <v>42</v>
      </c>
      <c r="D15" s="46">
        <v>5</v>
      </c>
      <c r="E15" s="46"/>
      <c r="F15" s="159"/>
    </row>
    <row r="16" spans="1:6" ht="15.75" customHeight="1">
      <c r="A16" s="167"/>
      <c r="B16" s="250" t="s">
        <v>9</v>
      </c>
      <c r="C16" s="39" t="s">
        <v>32</v>
      </c>
      <c r="D16" s="46">
        <v>480</v>
      </c>
      <c r="E16" s="46"/>
      <c r="F16" s="159"/>
    </row>
    <row r="17" spans="1:6" ht="15.75" customHeight="1">
      <c r="A17" s="167"/>
      <c r="B17" s="250" t="s">
        <v>10</v>
      </c>
      <c r="C17" s="39" t="s">
        <v>0</v>
      </c>
      <c r="D17" s="46" t="s">
        <v>22</v>
      </c>
      <c r="E17" s="49"/>
      <c r="F17" s="159"/>
    </row>
    <row r="18" spans="1:6">
      <c r="A18" s="167"/>
      <c r="B18" s="250" t="s">
        <v>21</v>
      </c>
      <c r="C18" s="29" t="s">
        <v>85</v>
      </c>
      <c r="D18" s="49">
        <v>8</v>
      </c>
      <c r="E18" s="49"/>
      <c r="F18" s="159"/>
    </row>
    <row r="19" spans="1:6">
      <c r="A19" s="167"/>
      <c r="B19" s="250" t="s">
        <v>11</v>
      </c>
      <c r="C19" s="39" t="s">
        <v>33</v>
      </c>
      <c r="D19" s="49">
        <v>7</v>
      </c>
      <c r="E19" s="34"/>
      <c r="F19" s="159"/>
    </row>
    <row r="20" spans="1:6" ht="18.75">
      <c r="A20" s="167"/>
      <c r="B20" s="250" t="s">
        <v>12</v>
      </c>
      <c r="C20" s="50" t="s">
        <v>145</v>
      </c>
      <c r="D20" s="45" t="s">
        <v>90</v>
      </c>
      <c r="E20" s="34"/>
      <c r="F20" s="159"/>
    </row>
    <row r="21" spans="1:6" s="62" customFormat="1" ht="18.75">
      <c r="A21" s="167"/>
      <c r="B21" s="245" t="s">
        <v>13</v>
      </c>
      <c r="C21" s="19" t="s">
        <v>286</v>
      </c>
      <c r="D21" s="240" t="s">
        <v>287</v>
      </c>
      <c r="E21" s="241"/>
      <c r="F21" s="159"/>
    </row>
    <row r="22" spans="1:6" s="62" customFormat="1">
      <c r="A22" s="167"/>
      <c r="B22" s="244" t="s">
        <v>14</v>
      </c>
      <c r="C22" s="19" t="s">
        <v>289</v>
      </c>
      <c r="D22" s="242"/>
      <c r="E22" s="241"/>
      <c r="F22" s="159"/>
    </row>
    <row r="23" spans="1:6">
      <c r="A23" s="167"/>
      <c r="B23" s="251" t="s">
        <v>15</v>
      </c>
      <c r="C23" s="29" t="s">
        <v>77</v>
      </c>
      <c r="D23" s="34" t="s">
        <v>78</v>
      </c>
      <c r="E23" s="34"/>
      <c r="F23" s="159"/>
    </row>
    <row r="24" spans="1:6" ht="31.5">
      <c r="A24" s="167"/>
      <c r="B24" s="251" t="s">
        <v>16</v>
      </c>
      <c r="C24" s="252" t="s">
        <v>46</v>
      </c>
      <c r="D24" s="34" t="s">
        <v>47</v>
      </c>
      <c r="E24" s="34"/>
      <c r="F24" s="159"/>
    </row>
    <row r="25" spans="1:6">
      <c r="A25" s="167"/>
      <c r="B25" s="251" t="s">
        <v>17</v>
      </c>
      <c r="C25" s="29" t="s">
        <v>79</v>
      </c>
      <c r="D25" s="34">
        <v>2</v>
      </c>
      <c r="E25" s="34"/>
      <c r="F25" s="159"/>
    </row>
    <row r="26" spans="1:6">
      <c r="A26" s="167"/>
      <c r="B26" s="251" t="s">
        <v>24</v>
      </c>
      <c r="C26" s="29" t="s">
        <v>122</v>
      </c>
      <c r="D26" s="34" t="s">
        <v>23</v>
      </c>
      <c r="E26" s="34"/>
      <c r="F26" s="159"/>
    </row>
    <row r="27" spans="1:6">
      <c r="A27" s="167"/>
      <c r="B27" s="51"/>
      <c r="C27" s="52" t="s">
        <v>56</v>
      </c>
      <c r="D27" s="41"/>
      <c r="E27" s="41"/>
      <c r="F27" s="159"/>
    </row>
    <row r="28" spans="1:6" ht="31.5">
      <c r="A28" s="167"/>
      <c r="B28" s="251" t="s">
        <v>25</v>
      </c>
      <c r="C28" s="29" t="s">
        <v>144</v>
      </c>
      <c r="D28" s="34">
        <v>1</v>
      </c>
      <c r="E28" s="34"/>
      <c r="F28" s="159"/>
    </row>
    <row r="29" spans="1:6" ht="31.5">
      <c r="A29" s="167"/>
      <c r="B29" s="251" t="s">
        <v>26</v>
      </c>
      <c r="C29" s="28" t="s">
        <v>86</v>
      </c>
      <c r="D29" s="34">
        <v>1</v>
      </c>
      <c r="E29" s="34"/>
      <c r="F29" s="159"/>
    </row>
    <row r="30" spans="1:6">
      <c r="A30" s="167"/>
      <c r="B30" s="251" t="s">
        <v>27</v>
      </c>
      <c r="C30" s="28" t="s">
        <v>87</v>
      </c>
      <c r="D30" s="34">
        <v>2</v>
      </c>
      <c r="E30" s="34"/>
      <c r="F30" s="159"/>
    </row>
    <row r="31" spans="1:6" ht="31.5">
      <c r="A31" s="167"/>
      <c r="B31" s="250" t="s">
        <v>28</v>
      </c>
      <c r="C31" s="27" t="s">
        <v>102</v>
      </c>
      <c r="D31" s="34">
        <v>1</v>
      </c>
      <c r="E31" s="34"/>
      <c r="F31" s="159"/>
    </row>
    <row r="32" spans="1:6" ht="31.5">
      <c r="A32" s="167"/>
      <c r="B32" s="251" t="s">
        <v>29</v>
      </c>
      <c r="C32" s="28" t="s">
        <v>131</v>
      </c>
      <c r="D32" s="34">
        <v>1</v>
      </c>
      <c r="E32" s="34"/>
      <c r="F32" s="159"/>
    </row>
    <row r="33" spans="1:6" ht="31.5">
      <c r="A33" s="167"/>
      <c r="B33" s="251" t="s">
        <v>30</v>
      </c>
      <c r="C33" s="28" t="s">
        <v>132</v>
      </c>
      <c r="D33" s="34">
        <v>1</v>
      </c>
      <c r="E33" s="34"/>
      <c r="F33" s="159"/>
    </row>
    <row r="34" spans="1:6">
      <c r="A34" s="167"/>
      <c r="B34" s="251" t="s">
        <v>31</v>
      </c>
      <c r="C34" s="28" t="s">
        <v>133</v>
      </c>
      <c r="D34" s="34">
        <v>1</v>
      </c>
      <c r="E34" s="34"/>
      <c r="F34" s="159"/>
    </row>
    <row r="35" spans="1:6">
      <c r="A35" s="167"/>
      <c r="B35" s="251" t="s">
        <v>35</v>
      </c>
      <c r="C35" s="28" t="s">
        <v>109</v>
      </c>
      <c r="D35" s="34">
        <v>1</v>
      </c>
      <c r="E35" s="34"/>
      <c r="F35" s="159"/>
    </row>
    <row r="36" spans="1:6">
      <c r="A36" s="167"/>
      <c r="B36" s="251" t="s">
        <v>38</v>
      </c>
      <c r="C36" s="28" t="s">
        <v>130</v>
      </c>
      <c r="D36" s="34">
        <v>1</v>
      </c>
      <c r="E36" s="34"/>
      <c r="F36" s="159"/>
    </row>
    <row r="37" spans="1:6" ht="31.5">
      <c r="A37" s="167"/>
      <c r="B37" s="251" t="s">
        <v>39</v>
      </c>
      <c r="C37" s="29" t="s">
        <v>110</v>
      </c>
      <c r="D37" s="34">
        <v>1</v>
      </c>
      <c r="E37" s="34"/>
      <c r="F37" s="159"/>
    </row>
    <row r="38" spans="1:6" ht="47.25">
      <c r="A38" s="167"/>
      <c r="B38" s="251" t="s">
        <v>40</v>
      </c>
      <c r="C38" s="29" t="s">
        <v>125</v>
      </c>
      <c r="D38" s="34">
        <v>1</v>
      </c>
      <c r="E38" s="34"/>
      <c r="F38" s="159"/>
    </row>
    <row r="39" spans="1:6" ht="31.5">
      <c r="A39" s="167"/>
      <c r="B39" s="251" t="s">
        <v>48</v>
      </c>
      <c r="C39" s="28" t="s">
        <v>115</v>
      </c>
      <c r="D39" s="34">
        <v>1</v>
      </c>
      <c r="E39" s="34"/>
      <c r="F39" s="159"/>
    </row>
    <row r="40" spans="1:6" ht="47.25">
      <c r="A40" s="167"/>
      <c r="B40" s="251" t="s">
        <v>49</v>
      </c>
      <c r="C40" s="28" t="s">
        <v>116</v>
      </c>
      <c r="D40" s="34">
        <v>1</v>
      </c>
      <c r="E40" s="34"/>
      <c r="F40" s="159"/>
    </row>
    <row r="41" spans="1:6">
      <c r="A41" s="167"/>
      <c r="B41" s="251" t="s">
        <v>50</v>
      </c>
      <c r="C41" s="28" t="s">
        <v>129</v>
      </c>
      <c r="D41" s="34">
        <v>1</v>
      </c>
      <c r="E41" s="34"/>
      <c r="F41" s="159"/>
    </row>
    <row r="42" spans="1:6">
      <c r="A42" s="167"/>
      <c r="B42" s="250" t="s">
        <v>51</v>
      </c>
      <c r="C42" s="28" t="s">
        <v>126</v>
      </c>
      <c r="D42" s="34">
        <v>1</v>
      </c>
      <c r="E42" s="34"/>
      <c r="F42" s="159"/>
    </row>
    <row r="43" spans="1:6">
      <c r="A43" s="167"/>
      <c r="B43" s="250" t="s">
        <v>52</v>
      </c>
      <c r="C43" s="38" t="s">
        <v>120</v>
      </c>
      <c r="D43" s="34">
        <v>1</v>
      </c>
      <c r="E43" s="46"/>
      <c r="F43" s="159"/>
    </row>
    <row r="44" spans="1:6" ht="31.5">
      <c r="A44" s="167"/>
      <c r="B44" s="250" t="s">
        <v>53</v>
      </c>
      <c r="C44" s="29" t="s">
        <v>121</v>
      </c>
      <c r="D44" s="34">
        <v>1</v>
      </c>
      <c r="E44" s="46"/>
      <c r="F44" s="159"/>
    </row>
    <row r="45" spans="1:6">
      <c r="A45" s="167"/>
      <c r="B45" s="250" t="s">
        <v>61</v>
      </c>
      <c r="C45" s="28" t="s">
        <v>45</v>
      </c>
      <c r="D45" s="34">
        <v>1</v>
      </c>
      <c r="E45" s="34"/>
      <c r="F45" s="159"/>
    </row>
    <row r="46" spans="1:6">
      <c r="A46" s="167"/>
      <c r="B46" s="248" t="s">
        <v>62</v>
      </c>
      <c r="C46" s="28" t="s">
        <v>111</v>
      </c>
      <c r="D46" s="34">
        <v>1</v>
      </c>
      <c r="E46" s="34"/>
      <c r="F46" s="159"/>
    </row>
    <row r="47" spans="1:6">
      <c r="A47" s="167"/>
      <c r="B47" s="244" t="s">
        <v>63</v>
      </c>
      <c r="C47" s="28" t="s">
        <v>60</v>
      </c>
      <c r="D47" s="34">
        <v>1</v>
      </c>
      <c r="E47" s="34"/>
      <c r="F47" s="159"/>
    </row>
    <row r="48" spans="1:6">
      <c r="A48" s="167"/>
      <c r="B48" s="1"/>
      <c r="C48" s="52" t="s">
        <v>57</v>
      </c>
      <c r="D48" s="41"/>
      <c r="E48" s="41"/>
      <c r="F48" s="159"/>
    </row>
    <row r="49" spans="1:6">
      <c r="A49" s="167"/>
      <c r="B49" s="22" t="s">
        <v>64</v>
      </c>
      <c r="C49" s="29" t="s">
        <v>81</v>
      </c>
      <c r="D49" s="34" t="s">
        <v>118</v>
      </c>
      <c r="E49" s="34"/>
      <c r="F49" s="159"/>
    </row>
    <row r="50" spans="1:6">
      <c r="A50" s="167"/>
      <c r="B50" s="8" t="s">
        <v>65</v>
      </c>
      <c r="C50" s="29" t="s">
        <v>34</v>
      </c>
      <c r="D50" s="34">
        <v>12</v>
      </c>
      <c r="E50" s="34"/>
      <c r="F50" s="159"/>
    </row>
    <row r="51" spans="1:6" ht="16.5" customHeight="1">
      <c r="A51" s="167"/>
      <c r="B51" s="1"/>
      <c r="C51" s="52" t="s">
        <v>59</v>
      </c>
      <c r="D51" s="41"/>
      <c r="E51" s="41"/>
      <c r="F51" s="159"/>
    </row>
    <row r="52" spans="1:6">
      <c r="A52" s="167"/>
      <c r="B52" s="11" t="s">
        <v>66</v>
      </c>
      <c r="C52" s="55" t="s">
        <v>82</v>
      </c>
      <c r="D52" s="56">
        <v>4</v>
      </c>
      <c r="E52" s="56"/>
      <c r="F52" s="159"/>
    </row>
    <row r="53" spans="1:6" s="14" customFormat="1" ht="33" customHeight="1">
      <c r="A53" s="167"/>
      <c r="B53" s="148" t="s">
        <v>278</v>
      </c>
      <c r="C53" s="148"/>
      <c r="D53" s="148"/>
      <c r="E53" s="148"/>
      <c r="F53" s="159"/>
    </row>
    <row r="54" spans="1:6" s="13" customFormat="1">
      <c r="A54" s="149"/>
      <c r="B54" s="150"/>
      <c r="C54" s="150"/>
      <c r="D54" s="150"/>
      <c r="E54" s="150"/>
      <c r="F54" s="151"/>
    </row>
  </sheetData>
  <mergeCells count="13">
    <mergeCell ref="B5:E5"/>
    <mergeCell ref="B53:E53"/>
    <mergeCell ref="A54:F54"/>
    <mergeCell ref="A3:A53"/>
    <mergeCell ref="B3:E3"/>
    <mergeCell ref="F3:F53"/>
    <mergeCell ref="B4:C4"/>
    <mergeCell ref="D21:D22"/>
    <mergeCell ref="A1:A2"/>
    <mergeCell ref="B1:E1"/>
    <mergeCell ref="F1:F2"/>
    <mergeCell ref="B2:E2"/>
    <mergeCell ref="D4:E4"/>
  </mergeCells>
  <phoneticPr fontId="10" type="noConversion"/>
  <printOptions horizontalCentered="1"/>
  <pageMargins left="0.51181102362204722" right="0.11811023622047245" top="0.39370078740157483" bottom="0.15748031496062992" header="0.31496062992125984" footer="0.31496062992125984"/>
  <pageSetup paperSize="9" scale="72" orientation="portrait" r:id="rId1"/>
</worksheet>
</file>

<file path=xl/worksheets/sheet5.xml><?xml version="1.0" encoding="utf-8"?>
<worksheet xmlns="http://schemas.openxmlformats.org/spreadsheetml/2006/main" xmlns:r="http://schemas.openxmlformats.org/officeDocument/2006/relationships">
  <sheetPr>
    <pageSetUpPr fitToPage="1"/>
  </sheetPr>
  <dimension ref="A1:F54"/>
  <sheetViews>
    <sheetView topLeftCell="A9" zoomScaleNormal="100" workbookViewId="0">
      <selection activeCell="B23" sqref="B23:B52"/>
    </sheetView>
  </sheetViews>
  <sheetFormatPr defaultColWidth="9.140625" defaultRowHeight="15.75"/>
  <cols>
    <col min="1" max="1" width="3.5703125" style="33" customWidth="1"/>
    <col min="2" max="2" width="7.140625" style="33" customWidth="1"/>
    <col min="3" max="3" width="59" style="33" customWidth="1"/>
    <col min="4" max="4" width="15.28515625" style="33" customWidth="1"/>
    <col min="5" max="5" width="18.5703125" style="33" customWidth="1"/>
    <col min="6" max="6" width="3.42578125" style="33" customWidth="1"/>
    <col min="7" max="16384" width="9.140625" style="33"/>
  </cols>
  <sheetData>
    <row r="1" spans="1:6" ht="19.149999999999999" customHeight="1">
      <c r="A1" s="160"/>
      <c r="B1" s="161" t="s">
        <v>69</v>
      </c>
      <c r="C1" s="161"/>
      <c r="D1" s="161"/>
      <c r="E1" s="161"/>
      <c r="F1" s="160"/>
    </row>
    <row r="2" spans="1:6" ht="21.6" customHeight="1">
      <c r="A2" s="160"/>
      <c r="B2" s="162" t="s">
        <v>98</v>
      </c>
      <c r="C2" s="162"/>
      <c r="D2" s="162"/>
      <c r="E2" s="162"/>
      <c r="F2" s="160"/>
    </row>
    <row r="3" spans="1:6" ht="16.899999999999999" customHeight="1">
      <c r="A3" s="166"/>
      <c r="B3" s="163"/>
      <c r="C3" s="163"/>
      <c r="D3" s="163"/>
      <c r="E3" s="163"/>
      <c r="F3" s="158"/>
    </row>
    <row r="4" spans="1:6" ht="24.6" customHeight="1">
      <c r="A4" s="167"/>
      <c r="B4" s="164" t="s">
        <v>54</v>
      </c>
      <c r="C4" s="164"/>
      <c r="D4" s="146"/>
      <c r="E4" s="146"/>
      <c r="F4" s="159"/>
    </row>
    <row r="5" spans="1:6" s="42" customFormat="1" ht="19.149999999999999" customHeight="1">
      <c r="A5" s="167"/>
      <c r="B5" s="165" t="s">
        <v>55</v>
      </c>
      <c r="C5" s="165"/>
      <c r="D5" s="165"/>
      <c r="E5" s="165"/>
      <c r="F5" s="159"/>
    </row>
    <row r="6" spans="1:6" ht="31.5">
      <c r="A6" s="167"/>
      <c r="B6" s="43" t="s">
        <v>18</v>
      </c>
      <c r="C6" s="44" t="s">
        <v>20</v>
      </c>
      <c r="D6" s="40" t="s">
        <v>36</v>
      </c>
      <c r="E6" s="40" t="s">
        <v>93</v>
      </c>
      <c r="F6" s="159"/>
    </row>
    <row r="7" spans="1:6" ht="15.75" customHeight="1">
      <c r="A7" s="167"/>
      <c r="B7" s="249" t="s">
        <v>37</v>
      </c>
      <c r="C7" s="39" t="s">
        <v>70</v>
      </c>
      <c r="D7" s="45" t="s">
        <v>104</v>
      </c>
      <c r="E7" s="46"/>
      <c r="F7" s="159"/>
    </row>
    <row r="8" spans="1:6" ht="47.25">
      <c r="A8" s="167"/>
      <c r="B8" s="249" t="s">
        <v>1</v>
      </c>
      <c r="C8" s="39" t="s">
        <v>83</v>
      </c>
      <c r="D8" s="46" t="s">
        <v>71</v>
      </c>
      <c r="E8" s="45"/>
      <c r="F8" s="159"/>
    </row>
    <row r="9" spans="1:6">
      <c r="A9" s="167"/>
      <c r="B9" s="249" t="s">
        <v>2</v>
      </c>
      <c r="C9" s="39" t="s">
        <v>72</v>
      </c>
      <c r="D9" s="46" t="s">
        <v>68</v>
      </c>
      <c r="E9" s="46"/>
      <c r="F9" s="159"/>
    </row>
    <row r="10" spans="1:6">
      <c r="A10" s="167"/>
      <c r="B10" s="249" t="s">
        <v>3</v>
      </c>
      <c r="C10" s="39" t="s">
        <v>73</v>
      </c>
      <c r="D10" s="46" t="s">
        <v>74</v>
      </c>
      <c r="E10" s="46"/>
      <c r="F10" s="159"/>
    </row>
    <row r="11" spans="1:6">
      <c r="A11" s="167"/>
      <c r="B11" s="249" t="s">
        <v>4</v>
      </c>
      <c r="C11" s="39" t="s">
        <v>141</v>
      </c>
      <c r="D11" s="46">
        <v>4700</v>
      </c>
      <c r="E11" s="46"/>
      <c r="F11" s="159"/>
    </row>
    <row r="12" spans="1:6">
      <c r="A12" s="167"/>
      <c r="B12" s="249" t="s">
        <v>5</v>
      </c>
      <c r="C12" s="39" t="s">
        <v>108</v>
      </c>
      <c r="D12" s="45" t="s">
        <v>101</v>
      </c>
      <c r="E12" s="46"/>
      <c r="F12" s="159"/>
    </row>
    <row r="13" spans="1:6">
      <c r="A13" s="167"/>
      <c r="B13" s="249" t="s">
        <v>6</v>
      </c>
      <c r="C13" s="39" t="s">
        <v>84</v>
      </c>
      <c r="D13" s="47">
        <v>20</v>
      </c>
      <c r="E13" s="46"/>
      <c r="F13" s="159"/>
    </row>
    <row r="14" spans="1:6">
      <c r="A14" s="167"/>
      <c r="B14" s="249" t="s">
        <v>7</v>
      </c>
      <c r="C14" s="39" t="s">
        <v>43</v>
      </c>
      <c r="D14" s="46">
        <v>5</v>
      </c>
      <c r="E14" s="46"/>
      <c r="F14" s="159"/>
    </row>
    <row r="15" spans="1:6">
      <c r="A15" s="167"/>
      <c r="B15" s="249" t="s">
        <v>8</v>
      </c>
      <c r="C15" s="39" t="s">
        <v>42</v>
      </c>
      <c r="D15" s="46">
        <v>5</v>
      </c>
      <c r="E15" s="46"/>
      <c r="F15" s="159"/>
    </row>
    <row r="16" spans="1:6" ht="15.75" customHeight="1">
      <c r="A16" s="167"/>
      <c r="B16" s="250" t="s">
        <v>9</v>
      </c>
      <c r="C16" s="39" t="s">
        <v>32</v>
      </c>
      <c r="D16" s="46">
        <v>490</v>
      </c>
      <c r="E16" s="46"/>
      <c r="F16" s="159"/>
    </row>
    <row r="17" spans="1:6" ht="15.75" customHeight="1">
      <c r="A17" s="167"/>
      <c r="B17" s="250" t="s">
        <v>10</v>
      </c>
      <c r="C17" s="39" t="s">
        <v>0</v>
      </c>
      <c r="D17" s="46" t="s">
        <v>22</v>
      </c>
      <c r="E17" s="49"/>
      <c r="F17" s="159"/>
    </row>
    <row r="18" spans="1:6">
      <c r="A18" s="167"/>
      <c r="B18" s="250" t="s">
        <v>21</v>
      </c>
      <c r="C18" s="29" t="s">
        <v>85</v>
      </c>
      <c r="D18" s="49">
        <v>8</v>
      </c>
      <c r="E18" s="49"/>
      <c r="F18" s="159"/>
    </row>
    <row r="19" spans="1:6">
      <c r="A19" s="167"/>
      <c r="B19" s="250" t="s">
        <v>11</v>
      </c>
      <c r="C19" s="39" t="s">
        <v>33</v>
      </c>
      <c r="D19" s="49">
        <v>8</v>
      </c>
      <c r="E19" s="34"/>
      <c r="F19" s="159"/>
    </row>
    <row r="20" spans="1:6" ht="18.75">
      <c r="A20" s="167"/>
      <c r="B20" s="250" t="s">
        <v>12</v>
      </c>
      <c r="C20" s="50" t="s">
        <v>145</v>
      </c>
      <c r="D20" s="45" t="s">
        <v>106</v>
      </c>
      <c r="E20" s="34"/>
      <c r="F20" s="159"/>
    </row>
    <row r="21" spans="1:6" s="62" customFormat="1" ht="18.75">
      <c r="A21" s="167"/>
      <c r="B21" s="245" t="s">
        <v>13</v>
      </c>
      <c r="C21" s="19" t="s">
        <v>286</v>
      </c>
      <c r="D21" s="240" t="s">
        <v>287</v>
      </c>
      <c r="E21" s="241"/>
      <c r="F21" s="159"/>
    </row>
    <row r="22" spans="1:6" s="62" customFormat="1">
      <c r="A22" s="167"/>
      <c r="B22" s="244" t="s">
        <v>14</v>
      </c>
      <c r="C22" s="19" t="s">
        <v>289</v>
      </c>
      <c r="D22" s="242"/>
      <c r="E22" s="241"/>
      <c r="F22" s="159"/>
    </row>
    <row r="23" spans="1:6">
      <c r="A23" s="167"/>
      <c r="B23" s="251" t="s">
        <v>15</v>
      </c>
      <c r="C23" s="29" t="s">
        <v>77</v>
      </c>
      <c r="D23" s="34" t="s">
        <v>78</v>
      </c>
      <c r="E23" s="34"/>
      <c r="F23" s="159"/>
    </row>
    <row r="24" spans="1:6" ht="31.5">
      <c r="A24" s="167"/>
      <c r="B24" s="251" t="s">
        <v>16</v>
      </c>
      <c r="C24" s="252" t="s">
        <v>46</v>
      </c>
      <c r="D24" s="34" t="s">
        <v>47</v>
      </c>
      <c r="E24" s="34"/>
      <c r="F24" s="159"/>
    </row>
    <row r="25" spans="1:6">
      <c r="A25" s="167"/>
      <c r="B25" s="251" t="s">
        <v>17</v>
      </c>
      <c r="C25" s="29" t="s">
        <v>79</v>
      </c>
      <c r="D25" s="34">
        <v>2</v>
      </c>
      <c r="E25" s="34"/>
      <c r="F25" s="159"/>
    </row>
    <row r="26" spans="1:6">
      <c r="A26" s="167"/>
      <c r="B26" s="251" t="s">
        <v>24</v>
      </c>
      <c r="C26" s="29" t="s">
        <v>122</v>
      </c>
      <c r="D26" s="34" t="s">
        <v>23</v>
      </c>
      <c r="E26" s="34"/>
      <c r="F26" s="159"/>
    </row>
    <row r="27" spans="1:6">
      <c r="A27" s="167"/>
      <c r="B27" s="51"/>
      <c r="C27" s="52" t="s">
        <v>56</v>
      </c>
      <c r="D27" s="41"/>
      <c r="E27" s="41"/>
      <c r="F27" s="159"/>
    </row>
    <row r="28" spans="1:6" ht="31.5">
      <c r="A28" s="167"/>
      <c r="B28" s="251" t="s">
        <v>25</v>
      </c>
      <c r="C28" s="29" t="s">
        <v>144</v>
      </c>
      <c r="D28" s="34">
        <v>1</v>
      </c>
      <c r="E28" s="34"/>
      <c r="F28" s="159"/>
    </row>
    <row r="29" spans="1:6" ht="31.5">
      <c r="A29" s="167"/>
      <c r="B29" s="251" t="s">
        <v>26</v>
      </c>
      <c r="C29" s="28" t="s">
        <v>86</v>
      </c>
      <c r="D29" s="34">
        <v>1</v>
      </c>
      <c r="E29" s="34"/>
      <c r="F29" s="159"/>
    </row>
    <row r="30" spans="1:6">
      <c r="A30" s="167"/>
      <c r="B30" s="251" t="s">
        <v>27</v>
      </c>
      <c r="C30" s="28" t="s">
        <v>87</v>
      </c>
      <c r="D30" s="34">
        <v>2</v>
      </c>
      <c r="E30" s="34"/>
      <c r="F30" s="159"/>
    </row>
    <row r="31" spans="1:6" ht="31.5">
      <c r="A31" s="167"/>
      <c r="B31" s="250" t="s">
        <v>28</v>
      </c>
      <c r="C31" s="27" t="s">
        <v>102</v>
      </c>
      <c r="D31" s="34">
        <v>1</v>
      </c>
      <c r="E31" s="34"/>
      <c r="F31" s="159"/>
    </row>
    <row r="32" spans="1:6" ht="31.5">
      <c r="A32" s="167"/>
      <c r="B32" s="251" t="s">
        <v>29</v>
      </c>
      <c r="C32" s="28" t="s">
        <v>131</v>
      </c>
      <c r="D32" s="34">
        <v>1</v>
      </c>
      <c r="E32" s="34"/>
      <c r="F32" s="159"/>
    </row>
    <row r="33" spans="1:6" ht="31.5">
      <c r="A33" s="167"/>
      <c r="B33" s="251" t="s">
        <v>30</v>
      </c>
      <c r="C33" s="28" t="s">
        <v>132</v>
      </c>
      <c r="D33" s="34">
        <v>1</v>
      </c>
      <c r="E33" s="34"/>
      <c r="F33" s="159"/>
    </row>
    <row r="34" spans="1:6">
      <c r="A34" s="167"/>
      <c r="B34" s="251" t="s">
        <v>31</v>
      </c>
      <c r="C34" s="28" t="s">
        <v>133</v>
      </c>
      <c r="D34" s="34">
        <v>1</v>
      </c>
      <c r="E34" s="34"/>
      <c r="F34" s="159"/>
    </row>
    <row r="35" spans="1:6">
      <c r="A35" s="167"/>
      <c r="B35" s="251" t="s">
        <v>35</v>
      </c>
      <c r="C35" s="28" t="s">
        <v>109</v>
      </c>
      <c r="D35" s="34">
        <v>1</v>
      </c>
      <c r="E35" s="34"/>
      <c r="F35" s="159"/>
    </row>
    <row r="36" spans="1:6" ht="31.5">
      <c r="A36" s="167"/>
      <c r="B36" s="251" t="s">
        <v>38</v>
      </c>
      <c r="C36" s="29" t="s">
        <v>110</v>
      </c>
      <c r="D36" s="34">
        <v>1</v>
      </c>
      <c r="E36" s="34"/>
      <c r="F36" s="159"/>
    </row>
    <row r="37" spans="1:6" ht="47.25">
      <c r="A37" s="167"/>
      <c r="B37" s="251" t="s">
        <v>39</v>
      </c>
      <c r="C37" s="29" t="s">
        <v>125</v>
      </c>
      <c r="D37" s="34">
        <v>1</v>
      </c>
      <c r="E37" s="34"/>
      <c r="F37" s="159"/>
    </row>
    <row r="38" spans="1:6" ht="31.5">
      <c r="A38" s="167"/>
      <c r="B38" s="251" t="s">
        <v>40</v>
      </c>
      <c r="C38" s="28" t="s">
        <v>115</v>
      </c>
      <c r="D38" s="34">
        <v>1</v>
      </c>
      <c r="E38" s="34"/>
      <c r="F38" s="159"/>
    </row>
    <row r="39" spans="1:6" ht="47.25">
      <c r="A39" s="167"/>
      <c r="B39" s="251" t="s">
        <v>48</v>
      </c>
      <c r="C39" s="28" t="s">
        <v>116</v>
      </c>
      <c r="D39" s="34">
        <v>1</v>
      </c>
      <c r="E39" s="34"/>
      <c r="F39" s="159"/>
    </row>
    <row r="40" spans="1:6">
      <c r="A40" s="167"/>
      <c r="B40" s="251" t="s">
        <v>49</v>
      </c>
      <c r="C40" s="28" t="s">
        <v>129</v>
      </c>
      <c r="D40" s="34">
        <v>1</v>
      </c>
      <c r="E40" s="34"/>
      <c r="F40" s="159"/>
    </row>
    <row r="41" spans="1:6">
      <c r="A41" s="167"/>
      <c r="B41" s="251" t="s">
        <v>50</v>
      </c>
      <c r="C41" s="28" t="s">
        <v>126</v>
      </c>
      <c r="D41" s="34">
        <v>1</v>
      </c>
      <c r="E41" s="34"/>
      <c r="F41" s="159"/>
    </row>
    <row r="42" spans="1:6">
      <c r="A42" s="167"/>
      <c r="B42" s="250" t="s">
        <v>51</v>
      </c>
      <c r="C42" s="38" t="s">
        <v>120</v>
      </c>
      <c r="D42" s="34">
        <v>1</v>
      </c>
      <c r="E42" s="34"/>
      <c r="F42" s="159"/>
    </row>
    <row r="43" spans="1:6">
      <c r="A43" s="167"/>
      <c r="B43" s="250" t="s">
        <v>52</v>
      </c>
      <c r="C43" s="28" t="s">
        <v>91</v>
      </c>
      <c r="D43" s="34">
        <v>1</v>
      </c>
      <c r="E43" s="34"/>
      <c r="F43" s="159"/>
    </row>
    <row r="44" spans="1:6" ht="31.5">
      <c r="A44" s="167"/>
      <c r="B44" s="250" t="s">
        <v>53</v>
      </c>
      <c r="C44" s="29" t="s">
        <v>121</v>
      </c>
      <c r="D44" s="34">
        <v>1</v>
      </c>
      <c r="E44" s="34"/>
      <c r="F44" s="159"/>
    </row>
    <row r="45" spans="1:6">
      <c r="A45" s="167"/>
      <c r="B45" s="250" t="s">
        <v>61</v>
      </c>
      <c r="C45" s="28" t="s">
        <v>45</v>
      </c>
      <c r="D45" s="34">
        <v>1</v>
      </c>
      <c r="E45" s="34"/>
      <c r="F45" s="159"/>
    </row>
    <row r="46" spans="1:6">
      <c r="A46" s="167"/>
      <c r="B46" s="248" t="s">
        <v>62</v>
      </c>
      <c r="C46" s="28" t="s">
        <v>111</v>
      </c>
      <c r="D46" s="34">
        <v>1</v>
      </c>
      <c r="E46" s="34"/>
      <c r="F46" s="159"/>
    </row>
    <row r="47" spans="1:6">
      <c r="A47" s="167"/>
      <c r="B47" s="244" t="s">
        <v>63</v>
      </c>
      <c r="C47" s="28" t="s">
        <v>60</v>
      </c>
      <c r="D47" s="34">
        <v>1</v>
      </c>
      <c r="E47" s="34"/>
      <c r="F47" s="159"/>
    </row>
    <row r="48" spans="1:6">
      <c r="A48" s="167"/>
      <c r="B48" s="1"/>
      <c r="C48" s="52" t="s">
        <v>57</v>
      </c>
      <c r="D48" s="41"/>
      <c r="E48" s="41"/>
      <c r="F48" s="159"/>
    </row>
    <row r="49" spans="1:6">
      <c r="A49" s="167"/>
      <c r="B49" s="22" t="s">
        <v>64</v>
      </c>
      <c r="C49" s="29" t="s">
        <v>81</v>
      </c>
      <c r="D49" s="34" t="s">
        <v>118</v>
      </c>
      <c r="E49" s="34"/>
      <c r="F49" s="159"/>
    </row>
    <row r="50" spans="1:6">
      <c r="A50" s="167"/>
      <c r="B50" s="8" t="s">
        <v>65</v>
      </c>
      <c r="C50" s="29" t="s">
        <v>34</v>
      </c>
      <c r="D50" s="34">
        <v>12</v>
      </c>
      <c r="E50" s="34"/>
      <c r="F50" s="159"/>
    </row>
    <row r="51" spans="1:6" ht="16.5" customHeight="1">
      <c r="A51" s="167"/>
      <c r="B51" s="1"/>
      <c r="C51" s="52" t="s">
        <v>59</v>
      </c>
      <c r="D51" s="41"/>
      <c r="E51" s="41"/>
      <c r="F51" s="159"/>
    </row>
    <row r="52" spans="1:6">
      <c r="A52" s="167"/>
      <c r="B52" s="11" t="s">
        <v>66</v>
      </c>
      <c r="C52" s="55" t="s">
        <v>82</v>
      </c>
      <c r="D52" s="56">
        <v>4</v>
      </c>
      <c r="E52" s="56"/>
      <c r="F52" s="159"/>
    </row>
    <row r="53" spans="1:6" s="14" customFormat="1" ht="33" customHeight="1">
      <c r="A53" s="167"/>
      <c r="B53" s="148" t="s">
        <v>278</v>
      </c>
      <c r="C53" s="148"/>
      <c r="D53" s="148"/>
      <c r="E53" s="148"/>
      <c r="F53" s="159"/>
    </row>
    <row r="54" spans="1:6" s="13" customFormat="1">
      <c r="A54" s="149"/>
      <c r="B54" s="150"/>
      <c r="C54" s="150"/>
      <c r="D54" s="150"/>
      <c r="E54" s="150"/>
      <c r="F54" s="151"/>
    </row>
  </sheetData>
  <mergeCells count="13">
    <mergeCell ref="B5:E5"/>
    <mergeCell ref="B53:E53"/>
    <mergeCell ref="A54:F54"/>
    <mergeCell ref="A3:A53"/>
    <mergeCell ref="B3:E3"/>
    <mergeCell ref="F3:F53"/>
    <mergeCell ref="B4:C4"/>
    <mergeCell ref="D21:D22"/>
    <mergeCell ref="A1:A2"/>
    <mergeCell ref="B1:E1"/>
    <mergeCell ref="F1:F2"/>
    <mergeCell ref="B2:E2"/>
    <mergeCell ref="D4:E4"/>
  </mergeCells>
  <phoneticPr fontId="10" type="noConversion"/>
  <printOptions horizontalCentered="1"/>
  <pageMargins left="0.51181102362204722" right="0.11811023622047245" top="0.39370078740157483" bottom="0.15748031496062992" header="0.31496062992125984" footer="0.31496062992125984"/>
  <pageSetup paperSize="9" scale="72" orientation="portrait" r:id="rId1"/>
</worksheet>
</file>

<file path=xl/worksheets/sheet6.xml><?xml version="1.0" encoding="utf-8"?>
<worksheet xmlns="http://schemas.openxmlformats.org/spreadsheetml/2006/main" xmlns:r="http://schemas.openxmlformats.org/officeDocument/2006/relationships">
  <sheetPr>
    <pageSetUpPr fitToPage="1"/>
  </sheetPr>
  <dimension ref="A1:F58"/>
  <sheetViews>
    <sheetView topLeftCell="A8" zoomScaleNormal="100" workbookViewId="0">
      <selection activeCell="M25" sqref="M25"/>
    </sheetView>
  </sheetViews>
  <sheetFormatPr defaultColWidth="9.140625" defaultRowHeight="15.75"/>
  <cols>
    <col min="1" max="1" width="3.5703125" style="33" customWidth="1"/>
    <col min="2" max="2" width="7.140625" style="33" customWidth="1"/>
    <col min="3" max="3" width="60" style="33" customWidth="1"/>
    <col min="4" max="4" width="15.28515625" style="33" customWidth="1"/>
    <col min="5" max="5" width="18.5703125" style="33" customWidth="1"/>
    <col min="6" max="6" width="3.42578125" style="33" customWidth="1"/>
    <col min="7" max="16384" width="9.140625" style="33"/>
  </cols>
  <sheetData>
    <row r="1" spans="1:6" ht="19.149999999999999" customHeight="1">
      <c r="A1" s="160"/>
      <c r="B1" s="161" t="s">
        <v>69</v>
      </c>
      <c r="C1" s="161"/>
      <c r="D1" s="161"/>
      <c r="E1" s="161"/>
      <c r="F1" s="160"/>
    </row>
    <row r="2" spans="1:6" ht="21.6" customHeight="1">
      <c r="A2" s="160"/>
      <c r="B2" s="162" t="s">
        <v>99</v>
      </c>
      <c r="C2" s="162"/>
      <c r="D2" s="162"/>
      <c r="E2" s="162"/>
      <c r="F2" s="160"/>
    </row>
    <row r="3" spans="1:6" ht="16.899999999999999" customHeight="1">
      <c r="A3" s="166"/>
      <c r="B3" s="163"/>
      <c r="C3" s="163"/>
      <c r="D3" s="163"/>
      <c r="E3" s="163"/>
      <c r="F3" s="158"/>
    </row>
    <row r="4" spans="1:6" ht="24.6" customHeight="1">
      <c r="A4" s="167"/>
      <c r="B4" s="164" t="s">
        <v>54</v>
      </c>
      <c r="C4" s="164"/>
      <c r="D4" s="146"/>
      <c r="E4" s="146"/>
      <c r="F4" s="159"/>
    </row>
    <row r="5" spans="1:6" s="42" customFormat="1" ht="19.149999999999999" customHeight="1">
      <c r="A5" s="167"/>
      <c r="B5" s="165" t="s">
        <v>55</v>
      </c>
      <c r="C5" s="165"/>
      <c r="D5" s="165"/>
      <c r="E5" s="165"/>
      <c r="F5" s="159"/>
    </row>
    <row r="6" spans="1:6" ht="31.5">
      <c r="A6" s="167"/>
      <c r="B6" s="43" t="s">
        <v>18</v>
      </c>
      <c r="C6" s="44" t="s">
        <v>20</v>
      </c>
      <c r="D6" s="40" t="s">
        <v>36</v>
      </c>
      <c r="E6" s="40" t="s">
        <v>93</v>
      </c>
      <c r="F6" s="159"/>
    </row>
    <row r="7" spans="1:6" ht="15.75" customHeight="1">
      <c r="A7" s="167"/>
      <c r="B7" s="249" t="s">
        <v>37</v>
      </c>
      <c r="C7" s="39" t="s">
        <v>70</v>
      </c>
      <c r="D7" s="45" t="s">
        <v>41</v>
      </c>
      <c r="E7" s="46"/>
      <c r="F7" s="159"/>
    </row>
    <row r="8" spans="1:6" ht="47.25">
      <c r="A8" s="167"/>
      <c r="B8" s="249" t="s">
        <v>1</v>
      </c>
      <c r="C8" s="39" t="s">
        <v>83</v>
      </c>
      <c r="D8" s="46" t="s">
        <v>71</v>
      </c>
      <c r="E8" s="45"/>
      <c r="F8" s="159"/>
    </row>
    <row r="9" spans="1:6">
      <c r="A9" s="167"/>
      <c r="B9" s="249" t="s">
        <v>2</v>
      </c>
      <c r="C9" s="39" t="s">
        <v>72</v>
      </c>
      <c r="D9" s="46" t="s">
        <v>92</v>
      </c>
      <c r="E9" s="46"/>
      <c r="F9" s="159"/>
    </row>
    <row r="10" spans="1:6">
      <c r="A10" s="167"/>
      <c r="B10" s="249" t="s">
        <v>3</v>
      </c>
      <c r="C10" s="39" t="s">
        <v>73</v>
      </c>
      <c r="D10" s="46" t="s">
        <v>88</v>
      </c>
      <c r="E10" s="46"/>
      <c r="F10" s="159"/>
    </row>
    <row r="11" spans="1:6">
      <c r="A11" s="167"/>
      <c r="B11" s="249" t="s">
        <v>4</v>
      </c>
      <c r="C11" s="39" t="s">
        <v>141</v>
      </c>
      <c r="D11" s="46">
        <v>4800</v>
      </c>
      <c r="E11" s="46"/>
      <c r="F11" s="159"/>
    </row>
    <row r="12" spans="1:6">
      <c r="A12" s="167"/>
      <c r="B12" s="249" t="s">
        <v>5</v>
      </c>
      <c r="C12" s="39" t="s">
        <v>108</v>
      </c>
      <c r="D12" s="45" t="s">
        <v>101</v>
      </c>
      <c r="E12" s="46"/>
      <c r="F12" s="159"/>
    </row>
    <row r="13" spans="1:6">
      <c r="A13" s="167"/>
      <c r="B13" s="249" t="s">
        <v>6</v>
      </c>
      <c r="C13" s="39" t="s">
        <v>84</v>
      </c>
      <c r="D13" s="47">
        <v>20</v>
      </c>
      <c r="E13" s="46"/>
      <c r="F13" s="159"/>
    </row>
    <row r="14" spans="1:6">
      <c r="A14" s="167"/>
      <c r="B14" s="249" t="s">
        <v>7</v>
      </c>
      <c r="C14" s="39" t="s">
        <v>43</v>
      </c>
      <c r="D14" s="46">
        <v>4</v>
      </c>
      <c r="E14" s="46"/>
      <c r="F14" s="159"/>
    </row>
    <row r="15" spans="1:6">
      <c r="A15" s="167"/>
      <c r="B15" s="249" t="s">
        <v>8</v>
      </c>
      <c r="C15" s="39" t="s">
        <v>42</v>
      </c>
      <c r="D15" s="46">
        <v>5</v>
      </c>
      <c r="E15" s="46"/>
      <c r="F15" s="159"/>
    </row>
    <row r="16" spans="1:6" ht="15.75" customHeight="1">
      <c r="A16" s="167"/>
      <c r="B16" s="249" t="s">
        <v>9</v>
      </c>
      <c r="C16" s="39" t="s">
        <v>32</v>
      </c>
      <c r="D16" s="46">
        <v>520</v>
      </c>
      <c r="E16" s="46"/>
      <c r="F16" s="159"/>
    </row>
    <row r="17" spans="1:6" ht="15.75" customHeight="1">
      <c r="A17" s="167"/>
      <c r="B17" s="250" t="s">
        <v>10</v>
      </c>
      <c r="C17" s="39" t="s">
        <v>0</v>
      </c>
      <c r="D17" s="46" t="s">
        <v>22</v>
      </c>
      <c r="E17" s="49"/>
      <c r="F17" s="159"/>
    </row>
    <row r="18" spans="1:6">
      <c r="A18" s="167"/>
      <c r="B18" s="250" t="s">
        <v>21</v>
      </c>
      <c r="C18" s="29" t="s">
        <v>44</v>
      </c>
      <c r="D18" s="49">
        <v>8</v>
      </c>
      <c r="E18" s="49"/>
      <c r="F18" s="159"/>
    </row>
    <row r="19" spans="1:6">
      <c r="A19" s="167"/>
      <c r="B19" s="250" t="s">
        <v>11</v>
      </c>
      <c r="C19" s="39" t="s">
        <v>33</v>
      </c>
      <c r="D19" s="30">
        <v>9</v>
      </c>
      <c r="E19" s="34"/>
      <c r="F19" s="159"/>
    </row>
    <row r="20" spans="1:6" ht="18.75">
      <c r="A20" s="167"/>
      <c r="B20" s="250" t="s">
        <v>12</v>
      </c>
      <c r="C20" s="50" t="s">
        <v>145</v>
      </c>
      <c r="D20" s="45" t="s">
        <v>106</v>
      </c>
      <c r="E20" s="34"/>
      <c r="F20" s="159"/>
    </row>
    <row r="21" spans="1:6" s="62" customFormat="1" ht="18.75">
      <c r="A21" s="167"/>
      <c r="B21" s="245" t="s">
        <v>13</v>
      </c>
      <c r="C21" s="19" t="s">
        <v>286</v>
      </c>
      <c r="D21" s="240" t="s">
        <v>287</v>
      </c>
      <c r="E21" s="241"/>
      <c r="F21" s="159"/>
    </row>
    <row r="22" spans="1:6" s="62" customFormat="1">
      <c r="A22" s="167"/>
      <c r="B22" s="244" t="s">
        <v>14</v>
      </c>
      <c r="C22" s="19" t="s">
        <v>289</v>
      </c>
      <c r="D22" s="242"/>
      <c r="E22" s="241"/>
      <c r="F22" s="159"/>
    </row>
    <row r="23" spans="1:6">
      <c r="A23" s="167"/>
      <c r="B23" s="251" t="s">
        <v>15</v>
      </c>
      <c r="C23" s="29" t="s">
        <v>58</v>
      </c>
      <c r="D23" s="34" t="s">
        <v>78</v>
      </c>
      <c r="E23" s="34"/>
      <c r="F23" s="159"/>
    </row>
    <row r="24" spans="1:6" ht="31.5">
      <c r="A24" s="167"/>
      <c r="B24" s="251" t="s">
        <v>16</v>
      </c>
      <c r="C24" s="252" t="s">
        <v>46</v>
      </c>
      <c r="D24" s="34" t="s">
        <v>47</v>
      </c>
      <c r="E24" s="34"/>
      <c r="F24" s="159"/>
    </row>
    <row r="25" spans="1:6">
      <c r="A25" s="167"/>
      <c r="B25" s="35" t="s">
        <v>17</v>
      </c>
      <c r="C25" s="29" t="s">
        <v>79</v>
      </c>
      <c r="D25" s="34">
        <v>2</v>
      </c>
      <c r="E25" s="34"/>
      <c r="F25" s="159"/>
    </row>
    <row r="26" spans="1:6">
      <c r="A26" s="167"/>
      <c r="B26" s="35" t="s">
        <v>24</v>
      </c>
      <c r="C26" s="29" t="s">
        <v>122</v>
      </c>
      <c r="D26" s="34" t="s">
        <v>23</v>
      </c>
      <c r="E26" s="34"/>
      <c r="F26" s="159"/>
    </row>
    <row r="27" spans="1:6">
      <c r="A27" s="167"/>
      <c r="B27" s="51"/>
      <c r="C27" s="52" t="s">
        <v>19</v>
      </c>
      <c r="D27" s="41"/>
      <c r="E27" s="41"/>
      <c r="F27" s="159"/>
    </row>
    <row r="28" spans="1:6" ht="31.5">
      <c r="A28" s="167"/>
      <c r="B28" s="250" t="s">
        <v>25</v>
      </c>
      <c r="C28" s="29" t="s">
        <v>144</v>
      </c>
      <c r="D28" s="34">
        <v>1</v>
      </c>
      <c r="E28" s="34"/>
      <c r="F28" s="159"/>
    </row>
    <row r="29" spans="1:6" ht="31.5">
      <c r="A29" s="167"/>
      <c r="B29" s="251" t="s">
        <v>26</v>
      </c>
      <c r="C29" s="28" t="s">
        <v>86</v>
      </c>
      <c r="D29" s="34">
        <v>1</v>
      </c>
      <c r="E29" s="34"/>
      <c r="F29" s="159"/>
    </row>
    <row r="30" spans="1:6">
      <c r="A30" s="167"/>
      <c r="B30" s="251" t="s">
        <v>27</v>
      </c>
      <c r="C30" s="38" t="s">
        <v>135</v>
      </c>
      <c r="D30" s="34">
        <v>2</v>
      </c>
      <c r="E30" s="46"/>
      <c r="F30" s="159"/>
    </row>
    <row r="31" spans="1:6" ht="31.5">
      <c r="A31" s="167"/>
      <c r="B31" s="251" t="s">
        <v>28</v>
      </c>
      <c r="C31" s="37" t="s">
        <v>102</v>
      </c>
      <c r="D31" s="34">
        <v>1</v>
      </c>
      <c r="E31" s="34"/>
      <c r="F31" s="159"/>
    </row>
    <row r="32" spans="1:6" ht="31.5">
      <c r="A32" s="167"/>
      <c r="B32" s="251" t="s">
        <v>29</v>
      </c>
      <c r="C32" s="38" t="s">
        <v>137</v>
      </c>
      <c r="D32" s="34">
        <v>1</v>
      </c>
      <c r="E32" s="34"/>
      <c r="F32" s="159"/>
    </row>
    <row r="33" spans="1:6" ht="31.5">
      <c r="A33" s="167"/>
      <c r="B33" s="251" t="s">
        <v>30</v>
      </c>
      <c r="C33" s="28" t="s">
        <v>132</v>
      </c>
      <c r="D33" s="34">
        <v>1</v>
      </c>
      <c r="E33" s="34"/>
      <c r="F33" s="159"/>
    </row>
    <row r="34" spans="1:6">
      <c r="A34" s="167"/>
      <c r="B34" s="251" t="s">
        <v>31</v>
      </c>
      <c r="C34" s="28" t="s">
        <v>142</v>
      </c>
      <c r="D34" s="34">
        <v>2</v>
      </c>
      <c r="E34" s="34"/>
      <c r="F34" s="159"/>
    </row>
    <row r="35" spans="1:6">
      <c r="A35" s="167"/>
      <c r="B35" s="250" t="s">
        <v>35</v>
      </c>
      <c r="C35" s="28" t="s">
        <v>103</v>
      </c>
      <c r="D35" s="34">
        <v>1</v>
      </c>
      <c r="E35" s="34"/>
      <c r="F35" s="159"/>
    </row>
    <row r="36" spans="1:6">
      <c r="A36" s="167"/>
      <c r="B36" s="251" t="s">
        <v>38</v>
      </c>
      <c r="C36" s="28" t="s">
        <v>107</v>
      </c>
      <c r="D36" s="34">
        <v>1</v>
      </c>
      <c r="E36" s="34"/>
      <c r="F36" s="159"/>
    </row>
    <row r="37" spans="1:6" ht="31.5">
      <c r="A37" s="167"/>
      <c r="B37" s="250" t="s">
        <v>39</v>
      </c>
      <c r="C37" s="29" t="s">
        <v>112</v>
      </c>
      <c r="D37" s="34">
        <v>1</v>
      </c>
      <c r="E37" s="34"/>
      <c r="F37" s="159"/>
    </row>
    <row r="38" spans="1:6">
      <c r="A38" s="167"/>
      <c r="B38" s="251" t="s">
        <v>40</v>
      </c>
      <c r="C38" s="28" t="s">
        <v>130</v>
      </c>
      <c r="D38" s="34">
        <v>1</v>
      </c>
      <c r="E38" s="34"/>
      <c r="F38" s="159"/>
    </row>
    <row r="39" spans="1:6" ht="47.25">
      <c r="A39" s="167"/>
      <c r="B39" s="251" t="s">
        <v>48</v>
      </c>
      <c r="C39" s="39" t="s">
        <v>136</v>
      </c>
      <c r="D39" s="34">
        <v>1</v>
      </c>
      <c r="E39" s="34"/>
      <c r="F39" s="159"/>
    </row>
    <row r="40" spans="1:6" ht="47.25">
      <c r="A40" s="167"/>
      <c r="B40" s="251" t="s">
        <v>49</v>
      </c>
      <c r="C40" s="38" t="s">
        <v>261</v>
      </c>
      <c r="D40" s="34">
        <v>1</v>
      </c>
      <c r="E40" s="34"/>
      <c r="F40" s="159"/>
    </row>
    <row r="41" spans="1:6" ht="31.5">
      <c r="A41" s="167"/>
      <c r="B41" s="251" t="s">
        <v>50</v>
      </c>
      <c r="C41" s="38" t="s">
        <v>264</v>
      </c>
      <c r="D41" s="34">
        <v>1</v>
      </c>
      <c r="E41" s="34"/>
      <c r="F41" s="159"/>
    </row>
    <row r="42" spans="1:6" ht="47.25">
      <c r="A42" s="167"/>
      <c r="B42" s="251" t="s">
        <v>51</v>
      </c>
      <c r="C42" s="38" t="s">
        <v>116</v>
      </c>
      <c r="D42" s="34">
        <v>1</v>
      </c>
      <c r="E42" s="34"/>
      <c r="F42" s="159"/>
    </row>
    <row r="43" spans="1:6">
      <c r="A43" s="167"/>
      <c r="B43" s="251" t="s">
        <v>51</v>
      </c>
      <c r="C43" s="38" t="s">
        <v>139</v>
      </c>
      <c r="D43" s="34">
        <v>1</v>
      </c>
      <c r="E43" s="34"/>
      <c r="F43" s="159"/>
    </row>
    <row r="44" spans="1:6">
      <c r="A44" s="167"/>
      <c r="B44" s="251" t="s">
        <v>52</v>
      </c>
      <c r="C44" s="38" t="s">
        <v>259</v>
      </c>
      <c r="D44" s="34">
        <v>1</v>
      </c>
      <c r="E44" s="34"/>
      <c r="F44" s="159"/>
    </row>
    <row r="45" spans="1:6" ht="16.899999999999999" customHeight="1">
      <c r="A45" s="167"/>
      <c r="B45" s="251" t="s">
        <v>53</v>
      </c>
      <c r="C45" s="38" t="s">
        <v>113</v>
      </c>
      <c r="D45" s="34">
        <v>1</v>
      </c>
      <c r="E45" s="34"/>
      <c r="F45" s="159"/>
    </row>
    <row r="46" spans="1:6">
      <c r="A46" s="167"/>
      <c r="B46" s="251" t="s">
        <v>61</v>
      </c>
      <c r="C46" s="38" t="s">
        <v>138</v>
      </c>
      <c r="D46" s="34">
        <v>1</v>
      </c>
      <c r="E46" s="34"/>
      <c r="F46" s="159"/>
    </row>
    <row r="47" spans="1:6" ht="31.5">
      <c r="A47" s="167"/>
      <c r="B47" s="253" t="s">
        <v>62</v>
      </c>
      <c r="C47" s="39" t="s">
        <v>260</v>
      </c>
      <c r="D47" s="34">
        <v>1</v>
      </c>
      <c r="E47" s="34"/>
      <c r="F47" s="159"/>
    </row>
    <row r="48" spans="1:6">
      <c r="A48" s="167"/>
      <c r="B48" s="253" t="s">
        <v>63</v>
      </c>
      <c r="C48" s="28" t="s">
        <v>45</v>
      </c>
      <c r="D48" s="34">
        <v>1</v>
      </c>
      <c r="E48" s="34"/>
      <c r="F48" s="159"/>
    </row>
    <row r="49" spans="1:6" ht="31.5">
      <c r="A49" s="167"/>
      <c r="B49" s="253" t="s">
        <v>64</v>
      </c>
      <c r="C49" s="28" t="s">
        <v>114</v>
      </c>
      <c r="D49" s="34">
        <v>1</v>
      </c>
      <c r="E49" s="34"/>
      <c r="F49" s="159"/>
    </row>
    <row r="50" spans="1:6">
      <c r="A50" s="167"/>
      <c r="B50" s="250" t="s">
        <v>65</v>
      </c>
      <c r="C50" s="28" t="s">
        <v>60</v>
      </c>
      <c r="D50" s="34">
        <v>1</v>
      </c>
      <c r="E50" s="34"/>
      <c r="F50" s="159"/>
    </row>
    <row r="51" spans="1:6">
      <c r="A51" s="167"/>
      <c r="B51" s="51"/>
      <c r="C51" s="52" t="s">
        <v>57</v>
      </c>
      <c r="D51" s="41"/>
      <c r="E51" s="41"/>
      <c r="F51" s="159"/>
    </row>
    <row r="52" spans="1:6">
      <c r="A52" s="167"/>
      <c r="B52" s="53" t="s">
        <v>66</v>
      </c>
      <c r="C52" s="29" t="s">
        <v>81</v>
      </c>
      <c r="D52" s="34" t="s">
        <v>118</v>
      </c>
      <c r="E52" s="34"/>
      <c r="F52" s="159"/>
    </row>
    <row r="53" spans="1:6">
      <c r="A53" s="167"/>
      <c r="B53" s="48" t="s">
        <v>290</v>
      </c>
      <c r="C53" s="29" t="s">
        <v>34</v>
      </c>
      <c r="D53" s="34">
        <v>12</v>
      </c>
      <c r="E53" s="34"/>
      <c r="F53" s="159"/>
    </row>
    <row r="54" spans="1:6" ht="16.5" customHeight="1">
      <c r="A54" s="167"/>
      <c r="B54" s="51"/>
      <c r="C54" s="52" t="s">
        <v>59</v>
      </c>
      <c r="D54" s="41"/>
      <c r="E54" s="41"/>
      <c r="F54" s="159"/>
    </row>
    <row r="55" spans="1:6">
      <c r="A55" s="167"/>
      <c r="B55" s="54" t="s">
        <v>291</v>
      </c>
      <c r="C55" s="55" t="s">
        <v>82</v>
      </c>
      <c r="D55" s="56">
        <v>4</v>
      </c>
      <c r="E55" s="56"/>
      <c r="F55" s="159"/>
    </row>
    <row r="56" spans="1:6" s="14" customFormat="1" ht="33" customHeight="1">
      <c r="A56" s="167"/>
      <c r="B56" s="148" t="s">
        <v>278</v>
      </c>
      <c r="C56" s="148"/>
      <c r="D56" s="148"/>
      <c r="E56" s="148"/>
      <c r="F56" s="159"/>
    </row>
    <row r="57" spans="1:6" s="13" customFormat="1">
      <c r="A57" s="149"/>
      <c r="B57" s="150"/>
      <c r="C57" s="150"/>
      <c r="D57" s="150"/>
      <c r="E57" s="150"/>
      <c r="F57" s="151"/>
    </row>
    <row r="58" spans="1:6">
      <c r="A58" s="57"/>
    </row>
  </sheetData>
  <mergeCells count="13">
    <mergeCell ref="F3:F56"/>
    <mergeCell ref="A57:F57"/>
    <mergeCell ref="A1:A2"/>
    <mergeCell ref="B1:E1"/>
    <mergeCell ref="F1:F2"/>
    <mergeCell ref="B2:E2"/>
    <mergeCell ref="B3:E3"/>
    <mergeCell ref="B4:C4"/>
    <mergeCell ref="D4:E4"/>
    <mergeCell ref="B5:E5"/>
    <mergeCell ref="B56:E56"/>
    <mergeCell ref="A3:A56"/>
    <mergeCell ref="D21:D22"/>
  </mergeCells>
  <phoneticPr fontId="10" type="noConversion"/>
  <printOptions horizontalCentered="1"/>
  <pageMargins left="0.51181102362204722" right="0.11811023622047245" top="0.39370078740157483" bottom="0.15748031496062992" header="0.31496062992125984" footer="0.31496062992125984"/>
  <pageSetup paperSize="9" scale="66" orientation="portrait" r:id="rId1"/>
</worksheet>
</file>

<file path=xl/worksheets/sheet7.xml><?xml version="1.0" encoding="utf-8"?>
<worksheet xmlns="http://schemas.openxmlformats.org/spreadsheetml/2006/main" xmlns:r="http://schemas.openxmlformats.org/officeDocument/2006/relationships">
  <sheetPr>
    <pageSetUpPr fitToPage="1"/>
  </sheetPr>
  <dimension ref="A1:F55"/>
  <sheetViews>
    <sheetView tabSelected="1" topLeftCell="A4" zoomScaleNormal="100" workbookViewId="0">
      <selection activeCell="I14" sqref="I14"/>
    </sheetView>
  </sheetViews>
  <sheetFormatPr defaultColWidth="9.140625" defaultRowHeight="15.75"/>
  <cols>
    <col min="1" max="1" width="3.5703125" style="33" customWidth="1"/>
    <col min="2" max="2" width="7.140625" style="33" customWidth="1"/>
    <col min="3" max="3" width="59.85546875" style="33" customWidth="1"/>
    <col min="4" max="4" width="15.28515625" style="33" customWidth="1"/>
    <col min="5" max="5" width="18.5703125" style="33" customWidth="1"/>
    <col min="6" max="6" width="3.42578125" style="33" customWidth="1"/>
    <col min="7" max="16384" width="9.140625" style="33"/>
  </cols>
  <sheetData>
    <row r="1" spans="1:6" ht="19.149999999999999" customHeight="1">
      <c r="A1" s="160"/>
      <c r="B1" s="161" t="s">
        <v>69</v>
      </c>
      <c r="C1" s="161"/>
      <c r="D1" s="161"/>
      <c r="E1" s="161"/>
      <c r="F1" s="160"/>
    </row>
    <row r="2" spans="1:6" ht="21.6" customHeight="1">
      <c r="A2" s="160"/>
      <c r="B2" s="162" t="s">
        <v>100</v>
      </c>
      <c r="C2" s="162"/>
      <c r="D2" s="162"/>
      <c r="E2" s="162"/>
      <c r="F2" s="160"/>
    </row>
    <row r="3" spans="1:6" ht="16.899999999999999" customHeight="1">
      <c r="A3" s="166"/>
      <c r="B3" s="163"/>
      <c r="C3" s="163"/>
      <c r="D3" s="163"/>
      <c r="E3" s="163"/>
      <c r="F3" s="158"/>
    </row>
    <row r="4" spans="1:6" ht="24.6" customHeight="1">
      <c r="A4" s="167"/>
      <c r="B4" s="164" t="s">
        <v>54</v>
      </c>
      <c r="C4" s="164"/>
      <c r="D4" s="146"/>
      <c r="E4" s="146"/>
      <c r="F4" s="159"/>
    </row>
    <row r="5" spans="1:6" s="42" customFormat="1" ht="19.149999999999999" customHeight="1">
      <c r="A5" s="167"/>
      <c r="B5" s="165" t="s">
        <v>55</v>
      </c>
      <c r="C5" s="165"/>
      <c r="D5" s="165"/>
      <c r="E5" s="165"/>
      <c r="F5" s="159"/>
    </row>
    <row r="6" spans="1:6" ht="31.5">
      <c r="A6" s="167"/>
      <c r="B6" s="43" t="s">
        <v>18</v>
      </c>
      <c r="C6" s="44" t="s">
        <v>20</v>
      </c>
      <c r="D6" s="40" t="s">
        <v>36</v>
      </c>
      <c r="E6" s="40" t="s">
        <v>93</v>
      </c>
      <c r="F6" s="159"/>
    </row>
    <row r="7" spans="1:6" ht="15.75" customHeight="1">
      <c r="A7" s="167"/>
      <c r="B7" s="249" t="s">
        <v>37</v>
      </c>
      <c r="C7" s="39" t="s">
        <v>70</v>
      </c>
      <c r="D7" s="45" t="s">
        <v>41</v>
      </c>
      <c r="E7" s="46"/>
      <c r="F7" s="159"/>
    </row>
    <row r="8" spans="1:6" ht="47.25">
      <c r="A8" s="167"/>
      <c r="B8" s="249" t="s">
        <v>1</v>
      </c>
      <c r="C8" s="39" t="s">
        <v>83</v>
      </c>
      <c r="D8" s="46" t="s">
        <v>71</v>
      </c>
      <c r="E8" s="45"/>
      <c r="F8" s="159"/>
    </row>
    <row r="9" spans="1:6">
      <c r="A9" s="167"/>
      <c r="B9" s="249" t="s">
        <v>2</v>
      </c>
      <c r="C9" s="39" t="s">
        <v>72</v>
      </c>
      <c r="D9" s="46" t="s">
        <v>92</v>
      </c>
      <c r="E9" s="46"/>
      <c r="F9" s="159"/>
    </row>
    <row r="10" spans="1:6">
      <c r="A10" s="167"/>
      <c r="B10" s="249" t="s">
        <v>3</v>
      </c>
      <c r="C10" s="39" t="s">
        <v>73</v>
      </c>
      <c r="D10" s="46" t="s">
        <v>74</v>
      </c>
      <c r="E10" s="46"/>
      <c r="F10" s="159"/>
    </row>
    <row r="11" spans="1:6">
      <c r="A11" s="167"/>
      <c r="B11" s="249" t="s">
        <v>4</v>
      </c>
      <c r="C11" s="39" t="s">
        <v>141</v>
      </c>
      <c r="D11" s="46">
        <v>4800</v>
      </c>
      <c r="E11" s="46"/>
      <c r="F11" s="159"/>
    </row>
    <row r="12" spans="1:6">
      <c r="A12" s="167"/>
      <c r="B12" s="249" t="s">
        <v>5</v>
      </c>
      <c r="C12" s="39" t="s">
        <v>108</v>
      </c>
      <c r="D12" s="45" t="s">
        <v>101</v>
      </c>
      <c r="E12" s="46"/>
      <c r="F12" s="159"/>
    </row>
    <row r="13" spans="1:6">
      <c r="A13" s="167"/>
      <c r="B13" s="249" t="s">
        <v>6</v>
      </c>
      <c r="C13" s="39" t="s">
        <v>84</v>
      </c>
      <c r="D13" s="47">
        <v>20</v>
      </c>
      <c r="E13" s="46"/>
      <c r="F13" s="159"/>
    </row>
    <row r="14" spans="1:6">
      <c r="A14" s="167"/>
      <c r="B14" s="249" t="s">
        <v>7</v>
      </c>
      <c r="C14" s="39" t="s">
        <v>43</v>
      </c>
      <c r="D14" s="46">
        <v>5</v>
      </c>
      <c r="E14" s="46"/>
      <c r="F14" s="159"/>
    </row>
    <row r="15" spans="1:6">
      <c r="A15" s="167"/>
      <c r="B15" s="249" t="s">
        <v>8</v>
      </c>
      <c r="C15" s="39" t="s">
        <v>42</v>
      </c>
      <c r="D15" s="46">
        <v>5</v>
      </c>
      <c r="E15" s="46"/>
      <c r="F15" s="159"/>
    </row>
    <row r="16" spans="1:6" ht="15.75" customHeight="1">
      <c r="A16" s="167"/>
      <c r="B16" s="249" t="s">
        <v>9</v>
      </c>
      <c r="C16" s="39" t="s">
        <v>32</v>
      </c>
      <c r="D16" s="46">
        <v>530</v>
      </c>
      <c r="E16" s="46"/>
      <c r="F16" s="159"/>
    </row>
    <row r="17" spans="1:6" ht="15.75" customHeight="1">
      <c r="A17" s="167"/>
      <c r="B17" s="250" t="s">
        <v>10</v>
      </c>
      <c r="C17" s="39" t="s">
        <v>0</v>
      </c>
      <c r="D17" s="46" t="s">
        <v>75</v>
      </c>
      <c r="E17" s="49"/>
      <c r="F17" s="159"/>
    </row>
    <row r="18" spans="1:6">
      <c r="A18" s="167"/>
      <c r="B18" s="250" t="s">
        <v>21</v>
      </c>
      <c r="C18" s="29" t="s">
        <v>44</v>
      </c>
      <c r="D18" s="30">
        <v>7</v>
      </c>
      <c r="E18" s="49"/>
      <c r="F18" s="159"/>
    </row>
    <row r="19" spans="1:6">
      <c r="A19" s="167"/>
      <c r="B19" s="250" t="s">
        <v>11</v>
      </c>
      <c r="C19" s="39" t="s">
        <v>33</v>
      </c>
      <c r="D19" s="30">
        <v>6</v>
      </c>
      <c r="E19" s="34"/>
      <c r="F19" s="159"/>
    </row>
    <row r="20" spans="1:6" ht="18.75">
      <c r="A20" s="167"/>
      <c r="B20" s="250" t="s">
        <v>12</v>
      </c>
      <c r="C20" s="50" t="s">
        <v>145</v>
      </c>
      <c r="D20" s="45" t="s">
        <v>89</v>
      </c>
      <c r="E20" s="34"/>
      <c r="F20" s="159"/>
    </row>
    <row r="21" spans="1:6" s="62" customFormat="1" ht="18.75">
      <c r="A21" s="167"/>
      <c r="B21" s="244" t="s">
        <v>13</v>
      </c>
      <c r="C21" s="19" t="s">
        <v>286</v>
      </c>
      <c r="D21" s="240" t="s">
        <v>287</v>
      </c>
      <c r="E21" s="241"/>
      <c r="F21" s="159"/>
    </row>
    <row r="22" spans="1:6" s="62" customFormat="1">
      <c r="A22" s="167"/>
      <c r="B22" s="244" t="s">
        <v>14</v>
      </c>
      <c r="C22" s="19" t="s">
        <v>288</v>
      </c>
      <c r="D22" s="242"/>
      <c r="E22" s="241"/>
      <c r="F22" s="159"/>
    </row>
    <row r="23" spans="1:6">
      <c r="A23" s="167"/>
      <c r="B23" s="251" t="s">
        <v>15</v>
      </c>
      <c r="C23" s="29" t="s">
        <v>58</v>
      </c>
      <c r="D23" s="34" t="s">
        <v>78</v>
      </c>
      <c r="E23" s="34"/>
      <c r="F23" s="159"/>
    </row>
    <row r="24" spans="1:6" ht="31.5">
      <c r="A24" s="167"/>
      <c r="B24" s="251" t="s">
        <v>16</v>
      </c>
      <c r="C24" s="252" t="s">
        <v>46</v>
      </c>
      <c r="D24" s="34" t="s">
        <v>47</v>
      </c>
      <c r="E24" s="34"/>
      <c r="F24" s="159"/>
    </row>
    <row r="25" spans="1:6">
      <c r="A25" s="167"/>
      <c r="B25" s="251" t="s">
        <v>17</v>
      </c>
      <c r="C25" s="29" t="s">
        <v>79</v>
      </c>
      <c r="D25" s="34">
        <v>2</v>
      </c>
      <c r="E25" s="34"/>
      <c r="F25" s="159"/>
    </row>
    <row r="26" spans="1:6">
      <c r="A26" s="167"/>
      <c r="B26" s="251" t="s">
        <v>24</v>
      </c>
      <c r="C26" s="29" t="s">
        <v>122</v>
      </c>
      <c r="D26" s="34" t="s">
        <v>23</v>
      </c>
      <c r="E26" s="34"/>
      <c r="F26" s="159"/>
    </row>
    <row r="27" spans="1:6">
      <c r="A27" s="167"/>
      <c r="B27" s="51"/>
      <c r="C27" s="52" t="s">
        <v>19</v>
      </c>
      <c r="D27" s="41"/>
      <c r="E27" s="41"/>
      <c r="F27" s="159"/>
    </row>
    <row r="28" spans="1:6" ht="31.5">
      <c r="A28" s="167"/>
      <c r="B28" s="250" t="s">
        <v>25</v>
      </c>
      <c r="C28" s="29" t="s">
        <v>144</v>
      </c>
      <c r="D28" s="34">
        <v>1</v>
      </c>
      <c r="E28" s="34"/>
      <c r="F28" s="159"/>
    </row>
    <row r="29" spans="1:6" ht="31.5">
      <c r="A29" s="167"/>
      <c r="B29" s="251" t="s">
        <v>26</v>
      </c>
      <c r="C29" s="38" t="s">
        <v>86</v>
      </c>
      <c r="D29" s="34">
        <v>1</v>
      </c>
      <c r="E29" s="46"/>
      <c r="F29" s="159"/>
    </row>
    <row r="30" spans="1:6">
      <c r="A30" s="167"/>
      <c r="B30" s="251" t="s">
        <v>27</v>
      </c>
      <c r="C30" s="38" t="s">
        <v>135</v>
      </c>
      <c r="D30" s="34">
        <v>2</v>
      </c>
      <c r="E30" s="46"/>
      <c r="F30" s="159"/>
    </row>
    <row r="31" spans="1:6" ht="31.5">
      <c r="A31" s="167"/>
      <c r="B31" s="251" t="s">
        <v>28</v>
      </c>
      <c r="C31" s="37" t="s">
        <v>102</v>
      </c>
      <c r="D31" s="34">
        <v>1</v>
      </c>
      <c r="E31" s="46"/>
      <c r="F31" s="159"/>
    </row>
    <row r="32" spans="1:6" ht="36" customHeight="1">
      <c r="A32" s="167"/>
      <c r="B32" s="251" t="s">
        <v>29</v>
      </c>
      <c r="C32" s="38" t="s">
        <v>137</v>
      </c>
      <c r="D32" s="34">
        <v>1</v>
      </c>
      <c r="E32" s="46"/>
      <c r="F32" s="159"/>
    </row>
    <row r="33" spans="1:6" ht="31.5">
      <c r="A33" s="167"/>
      <c r="B33" s="251" t="s">
        <v>30</v>
      </c>
      <c r="C33" s="38" t="s">
        <v>132</v>
      </c>
      <c r="D33" s="34">
        <v>1</v>
      </c>
      <c r="E33" s="46"/>
      <c r="F33" s="159"/>
    </row>
    <row r="34" spans="1:6">
      <c r="A34" s="167"/>
      <c r="B34" s="251" t="s">
        <v>31</v>
      </c>
      <c r="C34" s="38" t="s">
        <v>142</v>
      </c>
      <c r="D34" s="34">
        <v>2</v>
      </c>
      <c r="E34" s="58"/>
      <c r="F34" s="159"/>
    </row>
    <row r="35" spans="1:6">
      <c r="A35" s="167"/>
      <c r="B35" s="250" t="s">
        <v>35</v>
      </c>
      <c r="C35" s="38" t="s">
        <v>103</v>
      </c>
      <c r="D35" s="34">
        <v>1</v>
      </c>
      <c r="E35" s="46"/>
      <c r="F35" s="159"/>
    </row>
    <row r="36" spans="1:6">
      <c r="A36" s="167"/>
      <c r="B36" s="251" t="s">
        <v>38</v>
      </c>
      <c r="C36" s="38" t="s">
        <v>107</v>
      </c>
      <c r="D36" s="34">
        <v>1</v>
      </c>
      <c r="E36" s="34"/>
      <c r="F36" s="159"/>
    </row>
    <row r="37" spans="1:6">
      <c r="A37" s="167"/>
      <c r="B37" s="250" t="s">
        <v>39</v>
      </c>
      <c r="C37" s="39" t="s">
        <v>269</v>
      </c>
      <c r="D37" s="34">
        <v>1</v>
      </c>
      <c r="E37" s="34"/>
      <c r="F37" s="159"/>
    </row>
    <row r="38" spans="1:6">
      <c r="A38" s="167"/>
      <c r="B38" s="251" t="s">
        <v>40</v>
      </c>
      <c r="C38" s="29" t="s">
        <v>91</v>
      </c>
      <c r="D38" s="34">
        <v>1</v>
      </c>
      <c r="E38" s="34"/>
      <c r="F38" s="159"/>
    </row>
    <row r="39" spans="1:6" ht="47.25">
      <c r="A39" s="167"/>
      <c r="B39" s="251" t="s">
        <v>48</v>
      </c>
      <c r="C39" s="29" t="s">
        <v>134</v>
      </c>
      <c r="D39" s="34">
        <v>1</v>
      </c>
      <c r="E39" s="34"/>
      <c r="F39" s="159"/>
    </row>
    <row r="40" spans="1:6" ht="47.25">
      <c r="A40" s="167"/>
      <c r="B40" s="251" t="s">
        <v>49</v>
      </c>
      <c r="C40" s="38" t="s">
        <v>263</v>
      </c>
      <c r="D40" s="34">
        <v>1</v>
      </c>
      <c r="E40" s="58"/>
      <c r="F40" s="159"/>
    </row>
    <row r="41" spans="1:6" ht="31.5">
      <c r="A41" s="167"/>
      <c r="B41" s="251" t="s">
        <v>50</v>
      </c>
      <c r="C41" s="38" t="s">
        <v>264</v>
      </c>
      <c r="D41" s="34">
        <v>1</v>
      </c>
      <c r="E41" s="46"/>
      <c r="F41" s="159"/>
    </row>
    <row r="42" spans="1:6" ht="47.25">
      <c r="A42" s="167"/>
      <c r="B42" s="251" t="s">
        <v>51</v>
      </c>
      <c r="C42" s="38" t="s">
        <v>116</v>
      </c>
      <c r="D42" s="34">
        <v>1</v>
      </c>
      <c r="E42" s="46"/>
      <c r="F42" s="159"/>
    </row>
    <row r="43" spans="1:6">
      <c r="A43" s="167"/>
      <c r="B43" s="251" t="s">
        <v>52</v>
      </c>
      <c r="C43" s="38" t="s">
        <v>259</v>
      </c>
      <c r="D43" s="34">
        <v>1</v>
      </c>
      <c r="E43" s="46"/>
      <c r="F43" s="159"/>
    </row>
    <row r="44" spans="1:6">
      <c r="A44" s="167"/>
      <c r="B44" s="251" t="s">
        <v>53</v>
      </c>
      <c r="C44" s="38" t="s">
        <v>138</v>
      </c>
      <c r="D44" s="34">
        <v>1</v>
      </c>
      <c r="E44" s="46"/>
      <c r="F44" s="159"/>
    </row>
    <row r="45" spans="1:6" ht="31.5">
      <c r="A45" s="167"/>
      <c r="B45" s="251" t="s">
        <v>61</v>
      </c>
      <c r="C45" s="39" t="s">
        <v>260</v>
      </c>
      <c r="D45" s="34">
        <v>1</v>
      </c>
      <c r="E45" s="46"/>
      <c r="F45" s="159"/>
    </row>
    <row r="46" spans="1:6">
      <c r="A46" s="167"/>
      <c r="B46" s="253" t="s">
        <v>62</v>
      </c>
      <c r="C46" s="28" t="s">
        <v>45</v>
      </c>
      <c r="D46" s="34">
        <v>1</v>
      </c>
      <c r="E46" s="46"/>
      <c r="F46" s="159"/>
    </row>
    <row r="47" spans="1:6" ht="47.25">
      <c r="A47" s="167"/>
      <c r="B47" s="253" t="s">
        <v>63</v>
      </c>
      <c r="C47" s="28" t="s">
        <v>140</v>
      </c>
      <c r="D47" s="34">
        <v>1</v>
      </c>
      <c r="E47" s="46"/>
      <c r="F47" s="159"/>
    </row>
    <row r="48" spans="1:6">
      <c r="A48" s="167"/>
      <c r="B48" s="250" t="s">
        <v>64</v>
      </c>
      <c r="C48" s="28" t="s">
        <v>60</v>
      </c>
      <c r="D48" s="34">
        <v>1</v>
      </c>
      <c r="E48" s="46"/>
      <c r="F48" s="159"/>
    </row>
    <row r="49" spans="1:6">
      <c r="A49" s="167"/>
      <c r="B49" s="51"/>
      <c r="C49" s="52" t="s">
        <v>57</v>
      </c>
      <c r="D49" s="41"/>
      <c r="E49" s="41"/>
      <c r="F49" s="159"/>
    </row>
    <row r="50" spans="1:6">
      <c r="A50" s="167"/>
      <c r="B50" s="53" t="s">
        <v>65</v>
      </c>
      <c r="C50" s="29" t="s">
        <v>81</v>
      </c>
      <c r="D50" s="34" t="s">
        <v>118</v>
      </c>
      <c r="E50" s="34"/>
      <c r="F50" s="159"/>
    </row>
    <row r="51" spans="1:6">
      <c r="A51" s="167"/>
      <c r="B51" s="48" t="s">
        <v>66</v>
      </c>
      <c r="C51" s="29" t="s">
        <v>34</v>
      </c>
      <c r="D51" s="34">
        <v>12</v>
      </c>
      <c r="E51" s="34"/>
      <c r="F51" s="159"/>
    </row>
    <row r="52" spans="1:6" ht="16.5" customHeight="1">
      <c r="A52" s="167"/>
      <c r="B52" s="51"/>
      <c r="C52" s="52" t="s">
        <v>59</v>
      </c>
      <c r="D52" s="41"/>
      <c r="E52" s="41"/>
      <c r="F52" s="159"/>
    </row>
    <row r="53" spans="1:6">
      <c r="A53" s="167"/>
      <c r="B53" s="54" t="s">
        <v>290</v>
      </c>
      <c r="C53" s="55" t="s">
        <v>82</v>
      </c>
      <c r="D53" s="56">
        <v>4</v>
      </c>
      <c r="E53" s="56"/>
      <c r="F53" s="159"/>
    </row>
    <row r="54" spans="1:6" s="14" customFormat="1" ht="33" customHeight="1">
      <c r="A54" s="167"/>
      <c r="B54" s="148" t="s">
        <v>278</v>
      </c>
      <c r="C54" s="148"/>
      <c r="D54" s="148"/>
      <c r="E54" s="148"/>
      <c r="F54" s="159"/>
    </row>
    <row r="55" spans="1:6" s="13" customFormat="1">
      <c r="A55" s="149"/>
      <c r="B55" s="150"/>
      <c r="C55" s="150"/>
      <c r="D55" s="150"/>
      <c r="E55" s="150"/>
      <c r="F55" s="151"/>
    </row>
  </sheetData>
  <mergeCells count="13">
    <mergeCell ref="A55:F55"/>
    <mergeCell ref="B3:E3"/>
    <mergeCell ref="B4:C4"/>
    <mergeCell ref="D4:E4"/>
    <mergeCell ref="B5:E5"/>
    <mergeCell ref="D21:D22"/>
    <mergeCell ref="A1:A2"/>
    <mergeCell ref="B1:E1"/>
    <mergeCell ref="F1:F2"/>
    <mergeCell ref="B2:E2"/>
    <mergeCell ref="A3:A54"/>
    <mergeCell ref="F3:F54"/>
    <mergeCell ref="B54:E54"/>
  </mergeCells>
  <phoneticPr fontId="10" type="noConversion"/>
  <printOptions horizontalCentered="1"/>
  <pageMargins left="0.51181102362204722" right="0.11811023622047245" top="0.39370078740157483" bottom="0.15748031496062992" header="0.31496062992125984" footer="0.31496062992125984"/>
  <pageSetup paperSize="9" scale="68" orientation="portrait" r:id="rId1"/>
</worksheet>
</file>

<file path=xl/worksheets/sheet8.xml><?xml version="1.0" encoding="utf-8"?>
<worksheet xmlns="http://schemas.openxmlformats.org/spreadsheetml/2006/main" xmlns:r="http://schemas.openxmlformats.org/officeDocument/2006/relationships">
  <sheetPr>
    <pageSetUpPr fitToPage="1"/>
  </sheetPr>
  <dimension ref="A1:L59"/>
  <sheetViews>
    <sheetView topLeftCell="A19" zoomScale="77" zoomScaleNormal="77" workbookViewId="0">
      <selection activeCell="B2" sqref="B2:E2"/>
    </sheetView>
  </sheetViews>
  <sheetFormatPr defaultColWidth="9.140625" defaultRowHeight="15.75"/>
  <cols>
    <col min="1" max="1" width="3.85546875" style="62" customWidth="1"/>
    <col min="2" max="3" width="84.140625" style="62" customWidth="1"/>
    <col min="4" max="5" width="44.5703125" style="62" customWidth="1"/>
    <col min="6" max="6" width="3.85546875" style="62" customWidth="1"/>
    <col min="7" max="256" width="9.140625" style="62"/>
    <col min="257" max="257" width="3.85546875" style="62" customWidth="1"/>
    <col min="258" max="258" width="64.42578125" style="62" customWidth="1"/>
    <col min="259" max="259" width="64.5703125" style="62" customWidth="1"/>
    <col min="260" max="260" width="64.42578125" style="62" customWidth="1"/>
    <col min="261" max="261" width="64.5703125" style="62" customWidth="1"/>
    <col min="262" max="262" width="3.85546875" style="62" customWidth="1"/>
    <col min="263" max="512" width="9.140625" style="62"/>
    <col min="513" max="513" width="3.85546875" style="62" customWidth="1"/>
    <col min="514" max="514" width="64.42578125" style="62" customWidth="1"/>
    <col min="515" max="515" width="64.5703125" style="62" customWidth="1"/>
    <col min="516" max="516" width="64.42578125" style="62" customWidth="1"/>
    <col min="517" max="517" width="64.5703125" style="62" customWidth="1"/>
    <col min="518" max="518" width="3.85546875" style="62" customWidth="1"/>
    <col min="519" max="768" width="9.140625" style="62"/>
    <col min="769" max="769" width="3.85546875" style="62" customWidth="1"/>
    <col min="770" max="770" width="64.42578125" style="62" customWidth="1"/>
    <col min="771" max="771" width="64.5703125" style="62" customWidth="1"/>
    <col min="772" max="772" width="64.42578125" style="62" customWidth="1"/>
    <col min="773" max="773" width="64.5703125" style="62" customWidth="1"/>
    <col min="774" max="774" width="3.85546875" style="62" customWidth="1"/>
    <col min="775" max="1024" width="9.140625" style="62"/>
    <col min="1025" max="1025" width="3.85546875" style="62" customWidth="1"/>
    <col min="1026" max="1026" width="64.42578125" style="62" customWidth="1"/>
    <col min="1027" max="1027" width="64.5703125" style="62" customWidth="1"/>
    <col min="1028" max="1028" width="64.42578125" style="62" customWidth="1"/>
    <col min="1029" max="1029" width="64.5703125" style="62" customWidth="1"/>
    <col min="1030" max="1030" width="3.85546875" style="62" customWidth="1"/>
    <col min="1031" max="1280" width="9.140625" style="62"/>
    <col min="1281" max="1281" width="3.85546875" style="62" customWidth="1"/>
    <col min="1282" max="1282" width="64.42578125" style="62" customWidth="1"/>
    <col min="1283" max="1283" width="64.5703125" style="62" customWidth="1"/>
    <col min="1284" max="1284" width="64.42578125" style="62" customWidth="1"/>
    <col min="1285" max="1285" width="64.5703125" style="62" customWidth="1"/>
    <col min="1286" max="1286" width="3.85546875" style="62" customWidth="1"/>
    <col min="1287" max="1536" width="9.140625" style="62"/>
    <col min="1537" max="1537" width="3.85546875" style="62" customWidth="1"/>
    <col min="1538" max="1538" width="64.42578125" style="62" customWidth="1"/>
    <col min="1539" max="1539" width="64.5703125" style="62" customWidth="1"/>
    <col min="1540" max="1540" width="64.42578125" style="62" customWidth="1"/>
    <col min="1541" max="1541" width="64.5703125" style="62" customWidth="1"/>
    <col min="1542" max="1542" width="3.85546875" style="62" customWidth="1"/>
    <col min="1543" max="1792" width="9.140625" style="62"/>
    <col min="1793" max="1793" width="3.85546875" style="62" customWidth="1"/>
    <col min="1794" max="1794" width="64.42578125" style="62" customWidth="1"/>
    <col min="1795" max="1795" width="64.5703125" style="62" customWidth="1"/>
    <col min="1796" max="1796" width="64.42578125" style="62" customWidth="1"/>
    <col min="1797" max="1797" width="64.5703125" style="62" customWidth="1"/>
    <col min="1798" max="1798" width="3.85546875" style="62" customWidth="1"/>
    <col min="1799" max="2048" width="9.140625" style="62"/>
    <col min="2049" max="2049" width="3.85546875" style="62" customWidth="1"/>
    <col min="2050" max="2050" width="64.42578125" style="62" customWidth="1"/>
    <col min="2051" max="2051" width="64.5703125" style="62" customWidth="1"/>
    <col min="2052" max="2052" width="64.42578125" style="62" customWidth="1"/>
    <col min="2053" max="2053" width="64.5703125" style="62" customWidth="1"/>
    <col min="2054" max="2054" width="3.85546875" style="62" customWidth="1"/>
    <col min="2055" max="2304" width="9.140625" style="62"/>
    <col min="2305" max="2305" width="3.85546875" style="62" customWidth="1"/>
    <col min="2306" max="2306" width="64.42578125" style="62" customWidth="1"/>
    <col min="2307" max="2307" width="64.5703125" style="62" customWidth="1"/>
    <col min="2308" max="2308" width="64.42578125" style="62" customWidth="1"/>
    <col min="2309" max="2309" width="64.5703125" style="62" customWidth="1"/>
    <col min="2310" max="2310" width="3.85546875" style="62" customWidth="1"/>
    <col min="2311" max="2560" width="9.140625" style="62"/>
    <col min="2561" max="2561" width="3.85546875" style="62" customWidth="1"/>
    <col min="2562" max="2562" width="64.42578125" style="62" customWidth="1"/>
    <col min="2563" max="2563" width="64.5703125" style="62" customWidth="1"/>
    <col min="2564" max="2564" width="64.42578125" style="62" customWidth="1"/>
    <col min="2565" max="2565" width="64.5703125" style="62" customWidth="1"/>
    <col min="2566" max="2566" width="3.85546875" style="62" customWidth="1"/>
    <col min="2567" max="2816" width="9.140625" style="62"/>
    <col min="2817" max="2817" width="3.85546875" style="62" customWidth="1"/>
    <col min="2818" max="2818" width="64.42578125" style="62" customWidth="1"/>
    <col min="2819" max="2819" width="64.5703125" style="62" customWidth="1"/>
    <col min="2820" max="2820" width="64.42578125" style="62" customWidth="1"/>
    <col min="2821" max="2821" width="64.5703125" style="62" customWidth="1"/>
    <col min="2822" max="2822" width="3.85546875" style="62" customWidth="1"/>
    <col min="2823" max="3072" width="9.140625" style="62"/>
    <col min="3073" max="3073" width="3.85546875" style="62" customWidth="1"/>
    <col min="3074" max="3074" width="64.42578125" style="62" customWidth="1"/>
    <col min="3075" max="3075" width="64.5703125" style="62" customWidth="1"/>
    <col min="3076" max="3076" width="64.42578125" style="62" customWidth="1"/>
    <col min="3077" max="3077" width="64.5703125" style="62" customWidth="1"/>
    <col min="3078" max="3078" width="3.85546875" style="62" customWidth="1"/>
    <col min="3079" max="3328" width="9.140625" style="62"/>
    <col min="3329" max="3329" width="3.85546875" style="62" customWidth="1"/>
    <col min="3330" max="3330" width="64.42578125" style="62" customWidth="1"/>
    <col min="3331" max="3331" width="64.5703125" style="62" customWidth="1"/>
    <col min="3332" max="3332" width="64.42578125" style="62" customWidth="1"/>
    <col min="3333" max="3333" width="64.5703125" style="62" customWidth="1"/>
    <col min="3334" max="3334" width="3.85546875" style="62" customWidth="1"/>
    <col min="3335" max="3584" width="9.140625" style="62"/>
    <col min="3585" max="3585" width="3.85546875" style="62" customWidth="1"/>
    <col min="3586" max="3586" width="64.42578125" style="62" customWidth="1"/>
    <col min="3587" max="3587" width="64.5703125" style="62" customWidth="1"/>
    <col min="3588" max="3588" width="64.42578125" style="62" customWidth="1"/>
    <col min="3589" max="3589" width="64.5703125" style="62" customWidth="1"/>
    <col min="3590" max="3590" width="3.85546875" style="62" customWidth="1"/>
    <col min="3591" max="3840" width="9.140625" style="62"/>
    <col min="3841" max="3841" width="3.85546875" style="62" customWidth="1"/>
    <col min="3842" max="3842" width="64.42578125" style="62" customWidth="1"/>
    <col min="3843" max="3843" width="64.5703125" style="62" customWidth="1"/>
    <col min="3844" max="3844" width="64.42578125" style="62" customWidth="1"/>
    <col min="3845" max="3845" width="64.5703125" style="62" customWidth="1"/>
    <col min="3846" max="3846" width="3.85546875" style="62" customWidth="1"/>
    <col min="3847" max="4096" width="9.140625" style="62"/>
    <col min="4097" max="4097" width="3.85546875" style="62" customWidth="1"/>
    <col min="4098" max="4098" width="64.42578125" style="62" customWidth="1"/>
    <col min="4099" max="4099" width="64.5703125" style="62" customWidth="1"/>
    <col min="4100" max="4100" width="64.42578125" style="62" customWidth="1"/>
    <col min="4101" max="4101" width="64.5703125" style="62" customWidth="1"/>
    <col min="4102" max="4102" width="3.85546875" style="62" customWidth="1"/>
    <col min="4103" max="4352" width="9.140625" style="62"/>
    <col min="4353" max="4353" width="3.85546875" style="62" customWidth="1"/>
    <col min="4354" max="4354" width="64.42578125" style="62" customWidth="1"/>
    <col min="4355" max="4355" width="64.5703125" style="62" customWidth="1"/>
    <col min="4356" max="4356" width="64.42578125" style="62" customWidth="1"/>
    <col min="4357" max="4357" width="64.5703125" style="62" customWidth="1"/>
    <col min="4358" max="4358" width="3.85546875" style="62" customWidth="1"/>
    <col min="4359" max="4608" width="9.140625" style="62"/>
    <col min="4609" max="4609" width="3.85546875" style="62" customWidth="1"/>
    <col min="4610" max="4610" width="64.42578125" style="62" customWidth="1"/>
    <col min="4611" max="4611" width="64.5703125" style="62" customWidth="1"/>
    <col min="4612" max="4612" width="64.42578125" style="62" customWidth="1"/>
    <col min="4613" max="4613" width="64.5703125" style="62" customWidth="1"/>
    <col min="4614" max="4614" width="3.85546875" style="62" customWidth="1"/>
    <col min="4615" max="4864" width="9.140625" style="62"/>
    <col min="4865" max="4865" width="3.85546875" style="62" customWidth="1"/>
    <col min="4866" max="4866" width="64.42578125" style="62" customWidth="1"/>
    <col min="4867" max="4867" width="64.5703125" style="62" customWidth="1"/>
    <col min="4868" max="4868" width="64.42578125" style="62" customWidth="1"/>
    <col min="4869" max="4869" width="64.5703125" style="62" customWidth="1"/>
    <col min="4870" max="4870" width="3.85546875" style="62" customWidth="1"/>
    <col min="4871" max="5120" width="9.140625" style="62"/>
    <col min="5121" max="5121" width="3.85546875" style="62" customWidth="1"/>
    <col min="5122" max="5122" width="64.42578125" style="62" customWidth="1"/>
    <col min="5123" max="5123" width="64.5703125" style="62" customWidth="1"/>
    <col min="5124" max="5124" width="64.42578125" style="62" customWidth="1"/>
    <col min="5125" max="5125" width="64.5703125" style="62" customWidth="1"/>
    <col min="5126" max="5126" width="3.85546875" style="62" customWidth="1"/>
    <col min="5127" max="5376" width="9.140625" style="62"/>
    <col min="5377" max="5377" width="3.85546875" style="62" customWidth="1"/>
    <col min="5378" max="5378" width="64.42578125" style="62" customWidth="1"/>
    <col min="5379" max="5379" width="64.5703125" style="62" customWidth="1"/>
    <col min="5380" max="5380" width="64.42578125" style="62" customWidth="1"/>
    <col min="5381" max="5381" width="64.5703125" style="62" customWidth="1"/>
    <col min="5382" max="5382" width="3.85546875" style="62" customWidth="1"/>
    <col min="5383" max="5632" width="9.140625" style="62"/>
    <col min="5633" max="5633" width="3.85546875" style="62" customWidth="1"/>
    <col min="5634" max="5634" width="64.42578125" style="62" customWidth="1"/>
    <col min="5635" max="5635" width="64.5703125" style="62" customWidth="1"/>
    <col min="5636" max="5636" width="64.42578125" style="62" customWidth="1"/>
    <col min="5637" max="5637" width="64.5703125" style="62" customWidth="1"/>
    <col min="5638" max="5638" width="3.85546875" style="62" customWidth="1"/>
    <col min="5639" max="5888" width="9.140625" style="62"/>
    <col min="5889" max="5889" width="3.85546875" style="62" customWidth="1"/>
    <col min="5890" max="5890" width="64.42578125" style="62" customWidth="1"/>
    <col min="5891" max="5891" width="64.5703125" style="62" customWidth="1"/>
    <col min="5892" max="5892" width="64.42578125" style="62" customWidth="1"/>
    <col min="5893" max="5893" width="64.5703125" style="62" customWidth="1"/>
    <col min="5894" max="5894" width="3.85546875" style="62" customWidth="1"/>
    <col min="5895" max="6144" width="9.140625" style="62"/>
    <col min="6145" max="6145" width="3.85546875" style="62" customWidth="1"/>
    <col min="6146" max="6146" width="64.42578125" style="62" customWidth="1"/>
    <col min="6147" max="6147" width="64.5703125" style="62" customWidth="1"/>
    <col min="6148" max="6148" width="64.42578125" style="62" customWidth="1"/>
    <col min="6149" max="6149" width="64.5703125" style="62" customWidth="1"/>
    <col min="6150" max="6150" width="3.85546875" style="62" customWidth="1"/>
    <col min="6151" max="6400" width="9.140625" style="62"/>
    <col min="6401" max="6401" width="3.85546875" style="62" customWidth="1"/>
    <col min="6402" max="6402" width="64.42578125" style="62" customWidth="1"/>
    <col min="6403" max="6403" width="64.5703125" style="62" customWidth="1"/>
    <col min="6404" max="6404" width="64.42578125" style="62" customWidth="1"/>
    <col min="6405" max="6405" width="64.5703125" style="62" customWidth="1"/>
    <col min="6406" max="6406" width="3.85546875" style="62" customWidth="1"/>
    <col min="6407" max="6656" width="9.140625" style="62"/>
    <col min="6657" max="6657" width="3.85546875" style="62" customWidth="1"/>
    <col min="6658" max="6658" width="64.42578125" style="62" customWidth="1"/>
    <col min="6659" max="6659" width="64.5703125" style="62" customWidth="1"/>
    <col min="6660" max="6660" width="64.42578125" style="62" customWidth="1"/>
    <col min="6661" max="6661" width="64.5703125" style="62" customWidth="1"/>
    <col min="6662" max="6662" width="3.85546875" style="62" customWidth="1"/>
    <col min="6663" max="6912" width="9.140625" style="62"/>
    <col min="6913" max="6913" width="3.85546875" style="62" customWidth="1"/>
    <col min="6914" max="6914" width="64.42578125" style="62" customWidth="1"/>
    <col min="6915" max="6915" width="64.5703125" style="62" customWidth="1"/>
    <col min="6916" max="6916" width="64.42578125" style="62" customWidth="1"/>
    <col min="6917" max="6917" width="64.5703125" style="62" customWidth="1"/>
    <col min="6918" max="6918" width="3.85546875" style="62" customWidth="1"/>
    <col min="6919" max="7168" width="9.140625" style="62"/>
    <col min="7169" max="7169" width="3.85546875" style="62" customWidth="1"/>
    <col min="7170" max="7170" width="64.42578125" style="62" customWidth="1"/>
    <col min="7171" max="7171" width="64.5703125" style="62" customWidth="1"/>
    <col min="7172" max="7172" width="64.42578125" style="62" customWidth="1"/>
    <col min="7173" max="7173" width="64.5703125" style="62" customWidth="1"/>
    <col min="7174" max="7174" width="3.85546875" style="62" customWidth="1"/>
    <col min="7175" max="7424" width="9.140625" style="62"/>
    <col min="7425" max="7425" width="3.85546875" style="62" customWidth="1"/>
    <col min="7426" max="7426" width="64.42578125" style="62" customWidth="1"/>
    <col min="7427" max="7427" width="64.5703125" style="62" customWidth="1"/>
    <col min="7428" max="7428" width="64.42578125" style="62" customWidth="1"/>
    <col min="7429" max="7429" width="64.5703125" style="62" customWidth="1"/>
    <col min="7430" max="7430" width="3.85546875" style="62" customWidth="1"/>
    <col min="7431" max="7680" width="9.140625" style="62"/>
    <col min="7681" max="7681" width="3.85546875" style="62" customWidth="1"/>
    <col min="7682" max="7682" width="64.42578125" style="62" customWidth="1"/>
    <col min="7683" max="7683" width="64.5703125" style="62" customWidth="1"/>
    <col min="7684" max="7684" width="64.42578125" style="62" customWidth="1"/>
    <col min="7685" max="7685" width="64.5703125" style="62" customWidth="1"/>
    <col min="7686" max="7686" width="3.85546875" style="62" customWidth="1"/>
    <col min="7687" max="7936" width="9.140625" style="62"/>
    <col min="7937" max="7937" width="3.85546875" style="62" customWidth="1"/>
    <col min="7938" max="7938" width="64.42578125" style="62" customWidth="1"/>
    <col min="7939" max="7939" width="64.5703125" style="62" customWidth="1"/>
    <col min="7940" max="7940" width="64.42578125" style="62" customWidth="1"/>
    <col min="7941" max="7941" width="64.5703125" style="62" customWidth="1"/>
    <col min="7942" max="7942" width="3.85546875" style="62" customWidth="1"/>
    <col min="7943" max="8192" width="9.140625" style="62"/>
    <col min="8193" max="8193" width="3.85546875" style="62" customWidth="1"/>
    <col min="8194" max="8194" width="64.42578125" style="62" customWidth="1"/>
    <col min="8195" max="8195" width="64.5703125" style="62" customWidth="1"/>
    <col min="8196" max="8196" width="64.42578125" style="62" customWidth="1"/>
    <col min="8197" max="8197" width="64.5703125" style="62" customWidth="1"/>
    <col min="8198" max="8198" width="3.85546875" style="62" customWidth="1"/>
    <col min="8199" max="8448" width="9.140625" style="62"/>
    <col min="8449" max="8449" width="3.85546875" style="62" customWidth="1"/>
    <col min="8450" max="8450" width="64.42578125" style="62" customWidth="1"/>
    <col min="8451" max="8451" width="64.5703125" style="62" customWidth="1"/>
    <col min="8452" max="8452" width="64.42578125" style="62" customWidth="1"/>
    <col min="8453" max="8453" width="64.5703125" style="62" customWidth="1"/>
    <col min="8454" max="8454" width="3.85546875" style="62" customWidth="1"/>
    <col min="8455" max="8704" width="9.140625" style="62"/>
    <col min="8705" max="8705" width="3.85546875" style="62" customWidth="1"/>
    <col min="8706" max="8706" width="64.42578125" style="62" customWidth="1"/>
    <col min="8707" max="8707" width="64.5703125" style="62" customWidth="1"/>
    <col min="8708" max="8708" width="64.42578125" style="62" customWidth="1"/>
    <col min="8709" max="8709" width="64.5703125" style="62" customWidth="1"/>
    <col min="8710" max="8710" width="3.85546875" style="62" customWidth="1"/>
    <col min="8711" max="8960" width="9.140625" style="62"/>
    <col min="8961" max="8961" width="3.85546875" style="62" customWidth="1"/>
    <col min="8962" max="8962" width="64.42578125" style="62" customWidth="1"/>
    <col min="8963" max="8963" width="64.5703125" style="62" customWidth="1"/>
    <col min="8964" max="8964" width="64.42578125" style="62" customWidth="1"/>
    <col min="8965" max="8965" width="64.5703125" style="62" customWidth="1"/>
    <col min="8966" max="8966" width="3.85546875" style="62" customWidth="1"/>
    <col min="8967" max="9216" width="9.140625" style="62"/>
    <col min="9217" max="9217" width="3.85546875" style="62" customWidth="1"/>
    <col min="9218" max="9218" width="64.42578125" style="62" customWidth="1"/>
    <col min="9219" max="9219" width="64.5703125" style="62" customWidth="1"/>
    <col min="9220" max="9220" width="64.42578125" style="62" customWidth="1"/>
    <col min="9221" max="9221" width="64.5703125" style="62" customWidth="1"/>
    <col min="9222" max="9222" width="3.85546875" style="62" customWidth="1"/>
    <col min="9223" max="9472" width="9.140625" style="62"/>
    <col min="9473" max="9473" width="3.85546875" style="62" customWidth="1"/>
    <col min="9474" max="9474" width="64.42578125" style="62" customWidth="1"/>
    <col min="9475" max="9475" width="64.5703125" style="62" customWidth="1"/>
    <col min="9476" max="9476" width="64.42578125" style="62" customWidth="1"/>
    <col min="9477" max="9477" width="64.5703125" style="62" customWidth="1"/>
    <col min="9478" max="9478" width="3.85546875" style="62" customWidth="1"/>
    <col min="9479" max="9728" width="9.140625" style="62"/>
    <col min="9729" max="9729" width="3.85546875" style="62" customWidth="1"/>
    <col min="9730" max="9730" width="64.42578125" style="62" customWidth="1"/>
    <col min="9731" max="9731" width="64.5703125" style="62" customWidth="1"/>
    <col min="9732" max="9732" width="64.42578125" style="62" customWidth="1"/>
    <col min="9733" max="9733" width="64.5703125" style="62" customWidth="1"/>
    <col min="9734" max="9734" width="3.85546875" style="62" customWidth="1"/>
    <col min="9735" max="9984" width="9.140625" style="62"/>
    <col min="9985" max="9985" width="3.85546875" style="62" customWidth="1"/>
    <col min="9986" max="9986" width="64.42578125" style="62" customWidth="1"/>
    <col min="9987" max="9987" width="64.5703125" style="62" customWidth="1"/>
    <col min="9988" max="9988" width="64.42578125" style="62" customWidth="1"/>
    <col min="9989" max="9989" width="64.5703125" style="62" customWidth="1"/>
    <col min="9990" max="9990" width="3.85546875" style="62" customWidth="1"/>
    <col min="9991" max="10240" width="9.140625" style="62"/>
    <col min="10241" max="10241" width="3.85546875" style="62" customWidth="1"/>
    <col min="10242" max="10242" width="64.42578125" style="62" customWidth="1"/>
    <col min="10243" max="10243" width="64.5703125" style="62" customWidth="1"/>
    <col min="10244" max="10244" width="64.42578125" style="62" customWidth="1"/>
    <col min="10245" max="10245" width="64.5703125" style="62" customWidth="1"/>
    <col min="10246" max="10246" width="3.85546875" style="62" customWidth="1"/>
    <col min="10247" max="10496" width="9.140625" style="62"/>
    <col min="10497" max="10497" width="3.85546875" style="62" customWidth="1"/>
    <col min="10498" max="10498" width="64.42578125" style="62" customWidth="1"/>
    <col min="10499" max="10499" width="64.5703125" style="62" customWidth="1"/>
    <col min="10500" max="10500" width="64.42578125" style="62" customWidth="1"/>
    <col min="10501" max="10501" width="64.5703125" style="62" customWidth="1"/>
    <col min="10502" max="10502" width="3.85546875" style="62" customWidth="1"/>
    <col min="10503" max="10752" width="9.140625" style="62"/>
    <col min="10753" max="10753" width="3.85546875" style="62" customWidth="1"/>
    <col min="10754" max="10754" width="64.42578125" style="62" customWidth="1"/>
    <col min="10755" max="10755" width="64.5703125" style="62" customWidth="1"/>
    <col min="10756" max="10756" width="64.42578125" style="62" customWidth="1"/>
    <col min="10757" max="10757" width="64.5703125" style="62" customWidth="1"/>
    <col min="10758" max="10758" width="3.85546875" style="62" customWidth="1"/>
    <col min="10759" max="11008" width="9.140625" style="62"/>
    <col min="11009" max="11009" width="3.85546875" style="62" customWidth="1"/>
    <col min="11010" max="11010" width="64.42578125" style="62" customWidth="1"/>
    <col min="11011" max="11011" width="64.5703125" style="62" customWidth="1"/>
    <col min="11012" max="11012" width="64.42578125" style="62" customWidth="1"/>
    <col min="11013" max="11013" width="64.5703125" style="62" customWidth="1"/>
    <col min="11014" max="11014" width="3.85546875" style="62" customWidth="1"/>
    <col min="11015" max="11264" width="9.140625" style="62"/>
    <col min="11265" max="11265" width="3.85546875" style="62" customWidth="1"/>
    <col min="11266" max="11266" width="64.42578125" style="62" customWidth="1"/>
    <col min="11267" max="11267" width="64.5703125" style="62" customWidth="1"/>
    <col min="11268" max="11268" width="64.42578125" style="62" customWidth="1"/>
    <col min="11269" max="11269" width="64.5703125" style="62" customWidth="1"/>
    <col min="11270" max="11270" width="3.85546875" style="62" customWidth="1"/>
    <col min="11271" max="11520" width="9.140625" style="62"/>
    <col min="11521" max="11521" width="3.85546875" style="62" customWidth="1"/>
    <col min="11522" max="11522" width="64.42578125" style="62" customWidth="1"/>
    <col min="11523" max="11523" width="64.5703125" style="62" customWidth="1"/>
    <col min="11524" max="11524" width="64.42578125" style="62" customWidth="1"/>
    <col min="11525" max="11525" width="64.5703125" style="62" customWidth="1"/>
    <col min="11526" max="11526" width="3.85546875" style="62" customWidth="1"/>
    <col min="11527" max="11776" width="9.140625" style="62"/>
    <col min="11777" max="11777" width="3.85546875" style="62" customWidth="1"/>
    <col min="11778" max="11778" width="64.42578125" style="62" customWidth="1"/>
    <col min="11779" max="11779" width="64.5703125" style="62" customWidth="1"/>
    <col min="11780" max="11780" width="64.42578125" style="62" customWidth="1"/>
    <col min="11781" max="11781" width="64.5703125" style="62" customWidth="1"/>
    <col min="11782" max="11782" width="3.85546875" style="62" customWidth="1"/>
    <col min="11783" max="12032" width="9.140625" style="62"/>
    <col min="12033" max="12033" width="3.85546875" style="62" customWidth="1"/>
    <col min="12034" max="12034" width="64.42578125" style="62" customWidth="1"/>
    <col min="12035" max="12035" width="64.5703125" style="62" customWidth="1"/>
    <col min="12036" max="12036" width="64.42578125" style="62" customWidth="1"/>
    <col min="12037" max="12037" width="64.5703125" style="62" customWidth="1"/>
    <col min="12038" max="12038" width="3.85546875" style="62" customWidth="1"/>
    <col min="12039" max="12288" width="9.140625" style="62"/>
    <col min="12289" max="12289" width="3.85546875" style="62" customWidth="1"/>
    <col min="12290" max="12290" width="64.42578125" style="62" customWidth="1"/>
    <col min="12291" max="12291" width="64.5703125" style="62" customWidth="1"/>
    <col min="12292" max="12292" width="64.42578125" style="62" customWidth="1"/>
    <col min="12293" max="12293" width="64.5703125" style="62" customWidth="1"/>
    <col min="12294" max="12294" width="3.85546875" style="62" customWidth="1"/>
    <col min="12295" max="12544" width="9.140625" style="62"/>
    <col min="12545" max="12545" width="3.85546875" style="62" customWidth="1"/>
    <col min="12546" max="12546" width="64.42578125" style="62" customWidth="1"/>
    <col min="12547" max="12547" width="64.5703125" style="62" customWidth="1"/>
    <col min="12548" max="12548" width="64.42578125" style="62" customWidth="1"/>
    <col min="12549" max="12549" width="64.5703125" style="62" customWidth="1"/>
    <col min="12550" max="12550" width="3.85546875" style="62" customWidth="1"/>
    <col min="12551" max="12800" width="9.140625" style="62"/>
    <col min="12801" max="12801" width="3.85546875" style="62" customWidth="1"/>
    <col min="12802" max="12802" width="64.42578125" style="62" customWidth="1"/>
    <col min="12803" max="12803" width="64.5703125" style="62" customWidth="1"/>
    <col min="12804" max="12804" width="64.42578125" style="62" customWidth="1"/>
    <col min="12805" max="12805" width="64.5703125" style="62" customWidth="1"/>
    <col min="12806" max="12806" width="3.85546875" style="62" customWidth="1"/>
    <col min="12807" max="13056" width="9.140625" style="62"/>
    <col min="13057" max="13057" width="3.85546875" style="62" customWidth="1"/>
    <col min="13058" max="13058" width="64.42578125" style="62" customWidth="1"/>
    <col min="13059" max="13059" width="64.5703125" style="62" customWidth="1"/>
    <col min="13060" max="13060" width="64.42578125" style="62" customWidth="1"/>
    <col min="13061" max="13061" width="64.5703125" style="62" customWidth="1"/>
    <col min="13062" max="13062" width="3.85546875" style="62" customWidth="1"/>
    <col min="13063" max="13312" width="9.140625" style="62"/>
    <col min="13313" max="13313" width="3.85546875" style="62" customWidth="1"/>
    <col min="13314" max="13314" width="64.42578125" style="62" customWidth="1"/>
    <col min="13315" max="13315" width="64.5703125" style="62" customWidth="1"/>
    <col min="13316" max="13316" width="64.42578125" style="62" customWidth="1"/>
    <col min="13317" max="13317" width="64.5703125" style="62" customWidth="1"/>
    <col min="13318" max="13318" width="3.85546875" style="62" customWidth="1"/>
    <col min="13319" max="13568" width="9.140625" style="62"/>
    <col min="13569" max="13569" width="3.85546875" style="62" customWidth="1"/>
    <col min="13570" max="13570" width="64.42578125" style="62" customWidth="1"/>
    <col min="13571" max="13571" width="64.5703125" style="62" customWidth="1"/>
    <col min="13572" max="13572" width="64.42578125" style="62" customWidth="1"/>
    <col min="13573" max="13573" width="64.5703125" style="62" customWidth="1"/>
    <col min="13574" max="13574" width="3.85546875" style="62" customWidth="1"/>
    <col min="13575" max="13824" width="9.140625" style="62"/>
    <col min="13825" max="13825" width="3.85546875" style="62" customWidth="1"/>
    <col min="13826" max="13826" width="64.42578125" style="62" customWidth="1"/>
    <col min="13827" max="13827" width="64.5703125" style="62" customWidth="1"/>
    <col min="13828" max="13828" width="64.42578125" style="62" customWidth="1"/>
    <col min="13829" max="13829" width="64.5703125" style="62" customWidth="1"/>
    <col min="13830" max="13830" width="3.85546875" style="62" customWidth="1"/>
    <col min="13831" max="14080" width="9.140625" style="62"/>
    <col min="14081" max="14081" width="3.85546875" style="62" customWidth="1"/>
    <col min="14082" max="14082" width="64.42578125" style="62" customWidth="1"/>
    <col min="14083" max="14083" width="64.5703125" style="62" customWidth="1"/>
    <col min="14084" max="14084" width="64.42578125" style="62" customWidth="1"/>
    <col min="14085" max="14085" width="64.5703125" style="62" customWidth="1"/>
    <col min="14086" max="14086" width="3.85546875" style="62" customWidth="1"/>
    <col min="14087" max="14336" width="9.140625" style="62"/>
    <col min="14337" max="14337" width="3.85546875" style="62" customWidth="1"/>
    <col min="14338" max="14338" width="64.42578125" style="62" customWidth="1"/>
    <col min="14339" max="14339" width="64.5703125" style="62" customWidth="1"/>
    <col min="14340" max="14340" width="64.42578125" style="62" customWidth="1"/>
    <col min="14341" max="14341" width="64.5703125" style="62" customWidth="1"/>
    <col min="14342" max="14342" width="3.85546875" style="62" customWidth="1"/>
    <col min="14343" max="14592" width="9.140625" style="62"/>
    <col min="14593" max="14593" width="3.85546875" style="62" customWidth="1"/>
    <col min="14594" max="14594" width="64.42578125" style="62" customWidth="1"/>
    <col min="14595" max="14595" width="64.5703125" style="62" customWidth="1"/>
    <col min="14596" max="14596" width="64.42578125" style="62" customWidth="1"/>
    <col min="14597" max="14597" width="64.5703125" style="62" customWidth="1"/>
    <col min="14598" max="14598" width="3.85546875" style="62" customWidth="1"/>
    <col min="14599" max="14848" width="9.140625" style="62"/>
    <col min="14849" max="14849" width="3.85546875" style="62" customWidth="1"/>
    <col min="14850" max="14850" width="64.42578125" style="62" customWidth="1"/>
    <col min="14851" max="14851" width="64.5703125" style="62" customWidth="1"/>
    <col min="14852" max="14852" width="64.42578125" style="62" customWidth="1"/>
    <col min="14853" max="14853" width="64.5703125" style="62" customWidth="1"/>
    <col min="14854" max="14854" width="3.85546875" style="62" customWidth="1"/>
    <col min="14855" max="15104" width="9.140625" style="62"/>
    <col min="15105" max="15105" width="3.85546875" style="62" customWidth="1"/>
    <col min="15106" max="15106" width="64.42578125" style="62" customWidth="1"/>
    <col min="15107" max="15107" width="64.5703125" style="62" customWidth="1"/>
    <col min="15108" max="15108" width="64.42578125" style="62" customWidth="1"/>
    <col min="15109" max="15109" width="64.5703125" style="62" customWidth="1"/>
    <col min="15110" max="15110" width="3.85546875" style="62" customWidth="1"/>
    <col min="15111" max="15360" width="9.140625" style="62"/>
    <col min="15361" max="15361" width="3.85546875" style="62" customWidth="1"/>
    <col min="15362" max="15362" width="64.42578125" style="62" customWidth="1"/>
    <col min="15363" max="15363" width="64.5703125" style="62" customWidth="1"/>
    <col min="15364" max="15364" width="64.42578125" style="62" customWidth="1"/>
    <col min="15365" max="15365" width="64.5703125" style="62" customWidth="1"/>
    <col min="15366" max="15366" width="3.85546875" style="62" customWidth="1"/>
    <col min="15367" max="15616" width="9.140625" style="62"/>
    <col min="15617" max="15617" width="3.85546875" style="62" customWidth="1"/>
    <col min="15618" max="15618" width="64.42578125" style="62" customWidth="1"/>
    <col min="15619" max="15619" width="64.5703125" style="62" customWidth="1"/>
    <col min="15620" max="15620" width="64.42578125" style="62" customWidth="1"/>
    <col min="15621" max="15621" width="64.5703125" style="62" customWidth="1"/>
    <col min="15622" max="15622" width="3.85546875" style="62" customWidth="1"/>
    <col min="15623" max="15872" width="9.140625" style="62"/>
    <col min="15873" max="15873" width="3.85546875" style="62" customWidth="1"/>
    <col min="15874" max="15874" width="64.42578125" style="62" customWidth="1"/>
    <col min="15875" max="15875" width="64.5703125" style="62" customWidth="1"/>
    <col min="15876" max="15876" width="64.42578125" style="62" customWidth="1"/>
    <col min="15877" max="15877" width="64.5703125" style="62" customWidth="1"/>
    <col min="15878" max="15878" width="3.85546875" style="62" customWidth="1"/>
    <col min="15879" max="16128" width="9.140625" style="62"/>
    <col min="16129" max="16129" width="3.85546875" style="62" customWidth="1"/>
    <col min="16130" max="16130" width="64.42578125" style="62" customWidth="1"/>
    <col min="16131" max="16131" width="64.5703125" style="62" customWidth="1"/>
    <col min="16132" max="16132" width="64.42578125" style="62" customWidth="1"/>
    <col min="16133" max="16133" width="64.5703125" style="62" customWidth="1"/>
    <col min="16134" max="16134" width="3.85546875" style="62" customWidth="1"/>
    <col min="16135" max="16384" width="9.140625" style="62"/>
  </cols>
  <sheetData>
    <row r="1" spans="1:12" s="59" customFormat="1" ht="27.6" customHeight="1">
      <c r="A1" s="168"/>
      <c r="B1" s="182" t="s">
        <v>69</v>
      </c>
      <c r="C1" s="182"/>
      <c r="D1" s="182"/>
      <c r="E1" s="182"/>
      <c r="H1" s="180"/>
      <c r="I1" s="180"/>
      <c r="J1" s="180"/>
      <c r="K1" s="180"/>
      <c r="L1" s="180"/>
    </row>
    <row r="2" spans="1:12" s="59" customFormat="1" ht="27.6" customHeight="1">
      <c r="A2" s="168"/>
      <c r="B2" s="181" t="s">
        <v>285</v>
      </c>
      <c r="C2" s="181"/>
      <c r="D2" s="181"/>
      <c r="E2" s="181"/>
      <c r="H2" s="60"/>
      <c r="I2" s="60"/>
      <c r="J2" s="60"/>
      <c r="K2" s="60"/>
      <c r="L2" s="60"/>
    </row>
    <row r="3" spans="1:12" s="61" customFormat="1" ht="18.75">
      <c r="A3" s="169"/>
      <c r="B3" s="176" t="s">
        <v>148</v>
      </c>
      <c r="C3" s="176"/>
      <c r="D3" s="177" t="s">
        <v>149</v>
      </c>
      <c r="E3" s="177"/>
      <c r="F3" s="59"/>
    </row>
    <row r="4" spans="1:12">
      <c r="A4" s="169"/>
      <c r="B4" s="178" t="s">
        <v>150</v>
      </c>
      <c r="C4" s="179"/>
      <c r="D4" s="178"/>
      <c r="E4" s="179"/>
      <c r="F4" s="59"/>
    </row>
    <row r="5" spans="1:12">
      <c r="A5" s="169"/>
      <c r="B5" s="174" t="s">
        <v>151</v>
      </c>
      <c r="C5" s="175"/>
      <c r="D5" s="174"/>
      <c r="E5" s="175"/>
      <c r="F5" s="59"/>
    </row>
    <row r="6" spans="1:12">
      <c r="A6" s="169"/>
      <c r="B6" s="174" t="s">
        <v>152</v>
      </c>
      <c r="C6" s="175"/>
      <c r="D6" s="174"/>
      <c r="E6" s="175"/>
      <c r="F6" s="59"/>
    </row>
    <row r="7" spans="1:12">
      <c r="A7" s="169"/>
      <c r="B7" s="178" t="s">
        <v>153</v>
      </c>
      <c r="C7" s="179"/>
      <c r="D7" s="178"/>
      <c r="E7" s="179"/>
      <c r="F7" s="59"/>
    </row>
    <row r="8" spans="1:12" ht="31.15" customHeight="1">
      <c r="A8" s="169"/>
      <c r="B8" s="174" t="s">
        <v>281</v>
      </c>
      <c r="C8" s="175"/>
      <c r="D8" s="174"/>
      <c r="E8" s="175"/>
      <c r="F8" s="59"/>
    </row>
    <row r="9" spans="1:12">
      <c r="A9" s="169"/>
      <c r="B9" s="174" t="s">
        <v>154</v>
      </c>
      <c r="C9" s="175"/>
      <c r="D9" s="174"/>
      <c r="E9" s="175"/>
      <c r="F9" s="59"/>
    </row>
    <row r="10" spans="1:12">
      <c r="A10" s="169"/>
      <c r="B10" s="178" t="s">
        <v>155</v>
      </c>
      <c r="C10" s="179"/>
      <c r="D10" s="178"/>
      <c r="E10" s="179"/>
      <c r="F10" s="59"/>
    </row>
    <row r="11" spans="1:12">
      <c r="A11" s="169"/>
      <c r="B11" s="174" t="s">
        <v>156</v>
      </c>
      <c r="C11" s="175"/>
      <c r="D11" s="174"/>
      <c r="E11" s="175"/>
      <c r="F11" s="59"/>
    </row>
    <row r="12" spans="1:12">
      <c r="A12" s="169"/>
      <c r="B12" s="174" t="s">
        <v>157</v>
      </c>
      <c r="C12" s="175"/>
      <c r="D12" s="174"/>
      <c r="E12" s="175"/>
      <c r="F12" s="59"/>
    </row>
    <row r="13" spans="1:12">
      <c r="A13" s="169"/>
      <c r="B13" s="174" t="s">
        <v>158</v>
      </c>
      <c r="C13" s="175"/>
      <c r="D13" s="174"/>
      <c r="E13" s="175"/>
      <c r="F13" s="59"/>
    </row>
    <row r="14" spans="1:12">
      <c r="A14" s="169"/>
      <c r="B14" s="174" t="s">
        <v>159</v>
      </c>
      <c r="C14" s="175"/>
      <c r="D14" s="174"/>
      <c r="E14" s="175"/>
      <c r="F14" s="59"/>
    </row>
    <row r="15" spans="1:12">
      <c r="A15" s="169"/>
      <c r="B15" s="174" t="s">
        <v>160</v>
      </c>
      <c r="C15" s="175"/>
      <c r="D15" s="174"/>
      <c r="E15" s="175"/>
      <c r="F15" s="59"/>
    </row>
    <row r="16" spans="1:12">
      <c r="A16" s="169"/>
      <c r="B16" s="174" t="s">
        <v>161</v>
      </c>
      <c r="C16" s="175"/>
      <c r="D16" s="174"/>
      <c r="E16" s="175"/>
      <c r="F16" s="59"/>
    </row>
    <row r="17" spans="1:6">
      <c r="A17" s="169"/>
      <c r="B17" s="174" t="s">
        <v>162</v>
      </c>
      <c r="C17" s="175"/>
      <c r="D17" s="174"/>
      <c r="E17" s="175"/>
      <c r="F17" s="59"/>
    </row>
    <row r="18" spans="1:6">
      <c r="A18" s="169"/>
      <c r="B18" s="174" t="s">
        <v>163</v>
      </c>
      <c r="C18" s="175"/>
      <c r="D18" s="174"/>
      <c r="E18" s="175"/>
      <c r="F18" s="59"/>
    </row>
    <row r="19" spans="1:6">
      <c r="A19" s="169"/>
      <c r="B19" s="178" t="s">
        <v>164</v>
      </c>
      <c r="C19" s="179"/>
      <c r="D19" s="178"/>
      <c r="E19" s="179"/>
      <c r="F19" s="59"/>
    </row>
    <row r="20" spans="1:6" ht="31.15" customHeight="1">
      <c r="A20" s="169"/>
      <c r="B20" s="174" t="s">
        <v>165</v>
      </c>
      <c r="C20" s="175"/>
      <c r="D20" s="174"/>
      <c r="E20" s="175"/>
      <c r="F20" s="59"/>
    </row>
    <row r="21" spans="1:6">
      <c r="A21" s="169"/>
      <c r="B21" s="174" t="s">
        <v>166</v>
      </c>
      <c r="C21" s="175"/>
      <c r="D21" s="174"/>
      <c r="E21" s="175"/>
      <c r="F21" s="59"/>
    </row>
    <row r="22" spans="1:6" ht="31.15" customHeight="1">
      <c r="A22" s="169"/>
      <c r="B22" s="174" t="s">
        <v>167</v>
      </c>
      <c r="C22" s="175"/>
      <c r="D22" s="174"/>
      <c r="E22" s="175"/>
      <c r="F22" s="59"/>
    </row>
    <row r="23" spans="1:6">
      <c r="A23" s="169"/>
      <c r="B23" s="174" t="s">
        <v>168</v>
      </c>
      <c r="C23" s="175"/>
      <c r="D23" s="174"/>
      <c r="E23" s="175"/>
      <c r="F23" s="59"/>
    </row>
    <row r="24" spans="1:6">
      <c r="A24" s="169"/>
      <c r="B24" s="178" t="s">
        <v>169</v>
      </c>
      <c r="C24" s="179"/>
      <c r="D24" s="178"/>
      <c r="E24" s="179"/>
      <c r="F24" s="59"/>
    </row>
    <row r="25" spans="1:6">
      <c r="A25" s="169"/>
      <c r="B25" s="174" t="s">
        <v>170</v>
      </c>
      <c r="C25" s="175"/>
      <c r="D25" s="174"/>
      <c r="E25" s="175"/>
      <c r="F25" s="59"/>
    </row>
    <row r="26" spans="1:6">
      <c r="A26" s="169"/>
      <c r="B26" s="178" t="s">
        <v>171</v>
      </c>
      <c r="C26" s="179"/>
      <c r="D26" s="178"/>
      <c r="E26" s="179"/>
      <c r="F26" s="59"/>
    </row>
    <row r="27" spans="1:6">
      <c r="A27" s="169"/>
      <c r="B27" s="174" t="s">
        <v>172</v>
      </c>
      <c r="C27" s="175"/>
      <c r="D27" s="174"/>
      <c r="E27" s="175"/>
      <c r="F27" s="59"/>
    </row>
    <row r="28" spans="1:6">
      <c r="A28" s="169"/>
      <c r="B28" s="178" t="s">
        <v>173</v>
      </c>
      <c r="C28" s="179"/>
      <c r="D28" s="178"/>
      <c r="E28" s="179"/>
      <c r="F28" s="59"/>
    </row>
    <row r="29" spans="1:6">
      <c r="A29" s="169"/>
      <c r="B29" s="174" t="s">
        <v>174</v>
      </c>
      <c r="C29" s="175"/>
      <c r="D29" s="174"/>
      <c r="E29" s="175"/>
      <c r="F29" s="59"/>
    </row>
    <row r="30" spans="1:6">
      <c r="A30" s="169"/>
      <c r="B30" s="178" t="s">
        <v>175</v>
      </c>
      <c r="C30" s="179"/>
      <c r="D30" s="178"/>
      <c r="E30" s="179"/>
      <c r="F30" s="59"/>
    </row>
    <row r="31" spans="1:6">
      <c r="A31" s="169"/>
      <c r="B31" s="174" t="s">
        <v>176</v>
      </c>
      <c r="C31" s="175"/>
      <c r="D31" s="174"/>
      <c r="E31" s="175"/>
      <c r="F31" s="59"/>
    </row>
    <row r="32" spans="1:6">
      <c r="A32" s="169"/>
      <c r="B32" s="178" t="s">
        <v>177</v>
      </c>
      <c r="C32" s="179"/>
      <c r="D32" s="178"/>
      <c r="E32" s="179"/>
      <c r="F32" s="59"/>
    </row>
    <row r="33" spans="1:6">
      <c r="A33" s="169"/>
      <c r="B33" s="174" t="s">
        <v>178</v>
      </c>
      <c r="C33" s="175"/>
      <c r="D33" s="174"/>
      <c r="E33" s="175"/>
      <c r="F33" s="59"/>
    </row>
    <row r="34" spans="1:6">
      <c r="A34" s="169"/>
      <c r="B34" s="174" t="s">
        <v>179</v>
      </c>
      <c r="C34" s="175"/>
      <c r="D34" s="174"/>
      <c r="E34" s="175"/>
      <c r="F34" s="59"/>
    </row>
    <row r="35" spans="1:6">
      <c r="A35" s="169"/>
      <c r="B35" s="178" t="s">
        <v>180</v>
      </c>
      <c r="C35" s="179"/>
      <c r="D35" s="178"/>
      <c r="E35" s="179"/>
      <c r="F35" s="59"/>
    </row>
    <row r="36" spans="1:6">
      <c r="A36" s="169"/>
      <c r="B36" s="174" t="s">
        <v>181</v>
      </c>
      <c r="C36" s="175"/>
      <c r="D36" s="174"/>
      <c r="E36" s="175"/>
      <c r="F36" s="59"/>
    </row>
    <row r="37" spans="1:6">
      <c r="A37" s="169"/>
      <c r="B37" s="174" t="s">
        <v>182</v>
      </c>
      <c r="C37" s="175"/>
      <c r="D37" s="174"/>
      <c r="E37" s="175"/>
      <c r="F37" s="59"/>
    </row>
    <row r="38" spans="1:6">
      <c r="A38" s="169"/>
      <c r="B38" s="174" t="s">
        <v>183</v>
      </c>
      <c r="C38" s="175"/>
      <c r="D38" s="174"/>
      <c r="E38" s="175"/>
      <c r="F38" s="59"/>
    </row>
    <row r="39" spans="1:6">
      <c r="A39" s="169"/>
      <c r="B39" s="174" t="s">
        <v>184</v>
      </c>
      <c r="C39" s="175"/>
      <c r="D39" s="174"/>
      <c r="E39" s="175"/>
      <c r="F39" s="59"/>
    </row>
    <row r="40" spans="1:6">
      <c r="A40" s="169"/>
      <c r="B40" s="174" t="s">
        <v>185</v>
      </c>
      <c r="C40" s="175"/>
      <c r="D40" s="174"/>
      <c r="E40" s="175"/>
      <c r="F40" s="59"/>
    </row>
    <row r="41" spans="1:6">
      <c r="A41" s="169"/>
      <c r="B41" s="174" t="s">
        <v>186</v>
      </c>
      <c r="C41" s="175"/>
      <c r="D41" s="174"/>
      <c r="E41" s="175"/>
      <c r="F41" s="59"/>
    </row>
    <row r="42" spans="1:6">
      <c r="A42" s="169"/>
      <c r="B42" s="174" t="s">
        <v>187</v>
      </c>
      <c r="C42" s="175"/>
      <c r="D42" s="174"/>
      <c r="E42" s="175"/>
      <c r="F42" s="59"/>
    </row>
    <row r="43" spans="1:6">
      <c r="A43" s="169"/>
      <c r="B43" s="174" t="s">
        <v>188</v>
      </c>
      <c r="C43" s="175"/>
      <c r="D43" s="174"/>
      <c r="E43" s="175"/>
      <c r="F43" s="59"/>
    </row>
    <row r="44" spans="1:6">
      <c r="A44" s="169"/>
      <c r="B44" s="178" t="s">
        <v>189</v>
      </c>
      <c r="C44" s="179"/>
      <c r="D44" s="178"/>
      <c r="E44" s="179"/>
      <c r="F44" s="59"/>
    </row>
    <row r="45" spans="1:6">
      <c r="A45" s="169"/>
      <c r="B45" s="174" t="s">
        <v>190</v>
      </c>
      <c r="C45" s="175"/>
      <c r="D45" s="174"/>
      <c r="E45" s="175"/>
      <c r="F45" s="59"/>
    </row>
    <row r="46" spans="1:6">
      <c r="A46" s="169"/>
      <c r="B46" s="178" t="s">
        <v>191</v>
      </c>
      <c r="C46" s="179"/>
      <c r="D46" s="178"/>
      <c r="E46" s="179"/>
      <c r="F46" s="59"/>
    </row>
    <row r="47" spans="1:6" ht="31.15" customHeight="1">
      <c r="A47" s="169"/>
      <c r="B47" s="174" t="s">
        <v>282</v>
      </c>
      <c r="C47" s="175"/>
      <c r="D47" s="174"/>
      <c r="E47" s="175"/>
      <c r="F47" s="59"/>
    </row>
    <row r="48" spans="1:6" ht="31.15" customHeight="1">
      <c r="A48" s="169"/>
      <c r="B48" s="174" t="s">
        <v>283</v>
      </c>
      <c r="C48" s="175"/>
      <c r="D48" s="174"/>
      <c r="E48" s="175"/>
      <c r="F48" s="59"/>
    </row>
    <row r="49" spans="1:6" ht="31.15" customHeight="1">
      <c r="A49" s="169"/>
      <c r="B49" s="174" t="s">
        <v>284</v>
      </c>
      <c r="C49" s="175"/>
      <c r="D49" s="174"/>
      <c r="E49" s="175"/>
      <c r="F49" s="59"/>
    </row>
    <row r="50" spans="1:6">
      <c r="A50" s="169"/>
      <c r="B50" s="178" t="s">
        <v>192</v>
      </c>
      <c r="C50" s="179"/>
      <c r="D50" s="178"/>
      <c r="E50" s="179"/>
      <c r="F50" s="59"/>
    </row>
    <row r="51" spans="1:6">
      <c r="A51" s="169"/>
      <c r="B51" s="174" t="s">
        <v>193</v>
      </c>
      <c r="C51" s="175"/>
      <c r="D51" s="174"/>
      <c r="E51" s="175"/>
      <c r="F51" s="59"/>
    </row>
    <row r="52" spans="1:6">
      <c r="A52" s="169"/>
      <c r="B52" s="174" t="s">
        <v>194</v>
      </c>
      <c r="C52" s="175"/>
      <c r="D52" s="174"/>
      <c r="E52" s="175"/>
      <c r="F52" s="59"/>
    </row>
    <row r="53" spans="1:6">
      <c r="A53" s="169"/>
      <c r="B53" s="174" t="s">
        <v>195</v>
      </c>
      <c r="C53" s="175"/>
      <c r="D53" s="174"/>
      <c r="E53" s="175"/>
      <c r="F53" s="59"/>
    </row>
    <row r="54" spans="1:6">
      <c r="A54" s="169"/>
      <c r="B54" s="174" t="s">
        <v>196</v>
      </c>
      <c r="C54" s="175"/>
      <c r="D54" s="174"/>
      <c r="E54" s="175"/>
      <c r="F54" s="59"/>
    </row>
    <row r="55" spans="1:6" ht="18.75">
      <c r="A55" s="169"/>
      <c r="B55" s="176" t="s">
        <v>197</v>
      </c>
      <c r="C55" s="176"/>
      <c r="D55" s="177" t="s">
        <v>149</v>
      </c>
      <c r="E55" s="177"/>
      <c r="F55" s="59"/>
    </row>
    <row r="56" spans="1:6">
      <c r="A56" s="169"/>
      <c r="B56" s="174" t="s">
        <v>198</v>
      </c>
      <c r="C56" s="175"/>
      <c r="D56" s="174"/>
      <c r="E56" s="175"/>
      <c r="F56" s="59"/>
    </row>
    <row r="57" spans="1:6">
      <c r="A57" s="169"/>
      <c r="B57" s="174" t="s">
        <v>199</v>
      </c>
      <c r="C57" s="175"/>
      <c r="D57" s="174"/>
      <c r="E57" s="175"/>
      <c r="F57" s="59"/>
    </row>
    <row r="58" spans="1:6" ht="31.15" customHeight="1">
      <c r="A58" s="169"/>
      <c r="B58" s="174" t="s">
        <v>200</v>
      </c>
      <c r="C58" s="175"/>
      <c r="D58" s="174"/>
      <c r="E58" s="175"/>
      <c r="F58" s="59"/>
    </row>
    <row r="59" spans="1:6" ht="20.25">
      <c r="A59" s="169"/>
      <c r="B59" s="170" t="s">
        <v>201</v>
      </c>
      <c r="C59" s="171"/>
      <c r="D59" s="172"/>
      <c r="E59" s="173"/>
      <c r="F59" s="59"/>
    </row>
  </sheetData>
  <mergeCells count="119">
    <mergeCell ref="H1:L1"/>
    <mergeCell ref="B2:E2"/>
    <mergeCell ref="B3:C3"/>
    <mergeCell ref="D3:E3"/>
    <mergeCell ref="B4:C4"/>
    <mergeCell ref="D4:E4"/>
    <mergeCell ref="B11:C11"/>
    <mergeCell ref="D11:E11"/>
    <mergeCell ref="B12:C12"/>
    <mergeCell ref="D12:E12"/>
    <mergeCell ref="B8:C8"/>
    <mergeCell ref="D8:E8"/>
    <mergeCell ref="B5:C5"/>
    <mergeCell ref="D5:E5"/>
    <mergeCell ref="B6:C6"/>
    <mergeCell ref="D6:E6"/>
    <mergeCell ref="B7:C7"/>
    <mergeCell ref="D7:E7"/>
    <mergeCell ref="B1:E1"/>
    <mergeCell ref="B13:C13"/>
    <mergeCell ref="D13:E13"/>
    <mergeCell ref="B9:C9"/>
    <mergeCell ref="D9:E9"/>
    <mergeCell ref="B10:C10"/>
    <mergeCell ref="D10:E10"/>
    <mergeCell ref="B17:C17"/>
    <mergeCell ref="D17:E17"/>
    <mergeCell ref="B18:C18"/>
    <mergeCell ref="D18:E18"/>
    <mergeCell ref="B19:C19"/>
    <mergeCell ref="D19:E19"/>
    <mergeCell ref="B14:C14"/>
    <mergeCell ref="D14:E14"/>
    <mergeCell ref="B15:C15"/>
    <mergeCell ref="D15:E15"/>
    <mergeCell ref="B16:C16"/>
    <mergeCell ref="D16:E16"/>
    <mergeCell ref="B23:C23"/>
    <mergeCell ref="D23:E23"/>
    <mergeCell ref="B24:C24"/>
    <mergeCell ref="D24:E24"/>
    <mergeCell ref="B25:C25"/>
    <mergeCell ref="D25:E25"/>
    <mergeCell ref="B20:C20"/>
    <mergeCell ref="D20:E20"/>
    <mergeCell ref="B21:C21"/>
    <mergeCell ref="D21:E21"/>
    <mergeCell ref="B22:C22"/>
    <mergeCell ref="D22:E22"/>
    <mergeCell ref="B29:C29"/>
    <mergeCell ref="D29:E29"/>
    <mergeCell ref="B30:C30"/>
    <mergeCell ref="D30:E30"/>
    <mergeCell ref="B31:C31"/>
    <mergeCell ref="D31:E31"/>
    <mergeCell ref="B26:C26"/>
    <mergeCell ref="D26:E26"/>
    <mergeCell ref="B27:C27"/>
    <mergeCell ref="D27:E27"/>
    <mergeCell ref="B28:C28"/>
    <mergeCell ref="D28:E28"/>
    <mergeCell ref="B35:C35"/>
    <mergeCell ref="D35:E35"/>
    <mergeCell ref="B36:C36"/>
    <mergeCell ref="D36:E36"/>
    <mergeCell ref="B37:C37"/>
    <mergeCell ref="D37:E37"/>
    <mergeCell ref="B32:C32"/>
    <mergeCell ref="D32:E32"/>
    <mergeCell ref="B33:C33"/>
    <mergeCell ref="D33:E33"/>
    <mergeCell ref="B34:C34"/>
    <mergeCell ref="D34:E34"/>
    <mergeCell ref="B41:C41"/>
    <mergeCell ref="D41:E41"/>
    <mergeCell ref="B42:C42"/>
    <mergeCell ref="D42:E42"/>
    <mergeCell ref="B43:C43"/>
    <mergeCell ref="D43:E43"/>
    <mergeCell ref="B38:C38"/>
    <mergeCell ref="D38:E38"/>
    <mergeCell ref="B39:C39"/>
    <mergeCell ref="D39:E39"/>
    <mergeCell ref="B40:C40"/>
    <mergeCell ref="D40:E40"/>
    <mergeCell ref="B48:C48"/>
    <mergeCell ref="D48:E48"/>
    <mergeCell ref="B49:C49"/>
    <mergeCell ref="D49:E49"/>
    <mergeCell ref="B44:C44"/>
    <mergeCell ref="D44:E44"/>
    <mergeCell ref="B45:C45"/>
    <mergeCell ref="D45:E45"/>
    <mergeCell ref="B46:C46"/>
    <mergeCell ref="D46:E46"/>
    <mergeCell ref="A1:A2"/>
    <mergeCell ref="A3:A59"/>
    <mergeCell ref="B59:C59"/>
    <mergeCell ref="D59:E59"/>
    <mergeCell ref="B56:C56"/>
    <mergeCell ref="D56:E56"/>
    <mergeCell ref="B57:C57"/>
    <mergeCell ref="D57:E57"/>
    <mergeCell ref="B58:C58"/>
    <mergeCell ref="D58:E58"/>
    <mergeCell ref="B53:C53"/>
    <mergeCell ref="D53:E53"/>
    <mergeCell ref="B54:C54"/>
    <mergeCell ref="D54:E54"/>
    <mergeCell ref="B55:C55"/>
    <mergeCell ref="D55:E55"/>
    <mergeCell ref="B50:C50"/>
    <mergeCell ref="D50:E50"/>
    <mergeCell ref="B51:C51"/>
    <mergeCell ref="D51:E51"/>
    <mergeCell ref="B52:C52"/>
    <mergeCell ref="D52:E52"/>
    <mergeCell ref="B47:C47"/>
    <mergeCell ref="D47:E47"/>
  </mergeCells>
  <printOptions horizontalCentered="1"/>
  <pageMargins left="0.43307086614173229" right="0.23622047244094491" top="0.35433070866141736" bottom="0.35433070866141736" header="0.31496062992125984" footer="0.31496062992125984"/>
  <pageSetup paperSize="9" scale="52" orientation="landscape" verticalDpi="0" r:id="rId1"/>
</worksheet>
</file>

<file path=xl/worksheets/sheet9.xml><?xml version="1.0" encoding="utf-8"?>
<worksheet xmlns="http://schemas.openxmlformats.org/spreadsheetml/2006/main" xmlns:r="http://schemas.openxmlformats.org/officeDocument/2006/relationships">
  <dimension ref="A1:I33"/>
  <sheetViews>
    <sheetView workbookViewId="0">
      <selection sqref="A1:A2"/>
    </sheetView>
  </sheetViews>
  <sheetFormatPr defaultColWidth="9.140625" defaultRowHeight="15.75"/>
  <cols>
    <col min="1" max="1" width="2.85546875" style="78" customWidth="1"/>
    <col min="2" max="2" width="3.85546875" style="88" customWidth="1"/>
    <col min="3" max="3" width="20.28515625" style="78" customWidth="1"/>
    <col min="4" max="4" width="11.85546875" style="89" customWidth="1"/>
    <col min="5" max="5" width="8.140625" style="90" bestFit="1" customWidth="1"/>
    <col min="6" max="6" width="9.28515625" style="78" customWidth="1"/>
    <col min="7" max="7" width="13.28515625" style="78" customWidth="1"/>
    <col min="8" max="8" width="8" style="78" bestFit="1" customWidth="1"/>
    <col min="9" max="9" width="3" style="78" customWidth="1"/>
    <col min="10" max="222" width="9.140625" style="78"/>
    <col min="223" max="223" width="2.85546875" style="78" customWidth="1"/>
    <col min="224" max="224" width="3.85546875" style="78" customWidth="1"/>
    <col min="225" max="225" width="18.7109375" style="78" bestFit="1" customWidth="1"/>
    <col min="226" max="226" width="13.140625" style="78" customWidth="1"/>
    <col min="227" max="227" width="11.140625" style="78" customWidth="1"/>
    <col min="228" max="228" width="8.140625" style="78" bestFit="1" customWidth="1"/>
    <col min="229" max="229" width="9.28515625" style="78" customWidth="1"/>
    <col min="230" max="230" width="13.28515625" style="78" customWidth="1"/>
    <col min="231" max="231" width="8.7109375" style="78" customWidth="1"/>
    <col min="232" max="232" width="8" style="78" bestFit="1" customWidth="1"/>
    <col min="233" max="233" width="3" style="78" customWidth="1"/>
    <col min="234" max="237" width="0" style="78" hidden="1" customWidth="1"/>
    <col min="238" max="478" width="9.140625" style="78"/>
    <col min="479" max="479" width="2.85546875" style="78" customWidth="1"/>
    <col min="480" max="480" width="3.85546875" style="78" customWidth="1"/>
    <col min="481" max="481" width="18.7109375" style="78" bestFit="1" customWidth="1"/>
    <col min="482" max="482" width="13.140625" style="78" customWidth="1"/>
    <col min="483" max="483" width="11.140625" style="78" customWidth="1"/>
    <col min="484" max="484" width="8.140625" style="78" bestFit="1" customWidth="1"/>
    <col min="485" max="485" width="9.28515625" style="78" customWidth="1"/>
    <col min="486" max="486" width="13.28515625" style="78" customWidth="1"/>
    <col min="487" max="487" width="8.7109375" style="78" customWidth="1"/>
    <col min="488" max="488" width="8" style="78" bestFit="1" customWidth="1"/>
    <col min="489" max="489" width="3" style="78" customWidth="1"/>
    <col min="490" max="493" width="0" style="78" hidden="1" customWidth="1"/>
    <col min="494" max="734" width="9.140625" style="78"/>
    <col min="735" max="735" width="2.85546875" style="78" customWidth="1"/>
    <col min="736" max="736" width="3.85546875" style="78" customWidth="1"/>
    <col min="737" max="737" width="18.7109375" style="78" bestFit="1" customWidth="1"/>
    <col min="738" max="738" width="13.140625" style="78" customWidth="1"/>
    <col min="739" max="739" width="11.140625" style="78" customWidth="1"/>
    <col min="740" max="740" width="8.140625" style="78" bestFit="1" customWidth="1"/>
    <col min="741" max="741" width="9.28515625" style="78" customWidth="1"/>
    <col min="742" max="742" width="13.28515625" style="78" customWidth="1"/>
    <col min="743" max="743" width="8.7109375" style="78" customWidth="1"/>
    <col min="744" max="744" width="8" style="78" bestFit="1" customWidth="1"/>
    <col min="745" max="745" width="3" style="78" customWidth="1"/>
    <col min="746" max="749" width="0" style="78" hidden="1" customWidth="1"/>
    <col min="750" max="990" width="9.140625" style="78"/>
    <col min="991" max="991" width="2.85546875" style="78" customWidth="1"/>
    <col min="992" max="992" width="3.85546875" style="78" customWidth="1"/>
    <col min="993" max="993" width="18.7109375" style="78" bestFit="1" customWidth="1"/>
    <col min="994" max="994" width="13.140625" style="78" customWidth="1"/>
    <col min="995" max="995" width="11.140625" style="78" customWidth="1"/>
    <col min="996" max="996" width="8.140625" style="78" bestFit="1" customWidth="1"/>
    <col min="997" max="997" width="9.28515625" style="78" customWidth="1"/>
    <col min="998" max="998" width="13.28515625" style="78" customWidth="1"/>
    <col min="999" max="999" width="8.7109375" style="78" customWidth="1"/>
    <col min="1000" max="1000" width="8" style="78" bestFit="1" customWidth="1"/>
    <col min="1001" max="1001" width="3" style="78" customWidth="1"/>
    <col min="1002" max="1005" width="0" style="78" hidden="1" customWidth="1"/>
    <col min="1006" max="1246" width="9.140625" style="78"/>
    <col min="1247" max="1247" width="2.85546875" style="78" customWidth="1"/>
    <col min="1248" max="1248" width="3.85546875" style="78" customWidth="1"/>
    <col min="1249" max="1249" width="18.7109375" style="78" bestFit="1" customWidth="1"/>
    <col min="1250" max="1250" width="13.140625" style="78" customWidth="1"/>
    <col min="1251" max="1251" width="11.140625" style="78" customWidth="1"/>
    <col min="1252" max="1252" width="8.140625" style="78" bestFit="1" customWidth="1"/>
    <col min="1253" max="1253" width="9.28515625" style="78" customWidth="1"/>
    <col min="1254" max="1254" width="13.28515625" style="78" customWidth="1"/>
    <col min="1255" max="1255" width="8.7109375" style="78" customWidth="1"/>
    <col min="1256" max="1256" width="8" style="78" bestFit="1" customWidth="1"/>
    <col min="1257" max="1257" width="3" style="78" customWidth="1"/>
    <col min="1258" max="1261" width="0" style="78" hidden="1" customWidth="1"/>
    <col min="1262" max="1502" width="9.140625" style="78"/>
    <col min="1503" max="1503" width="2.85546875" style="78" customWidth="1"/>
    <col min="1504" max="1504" width="3.85546875" style="78" customWidth="1"/>
    <col min="1505" max="1505" width="18.7109375" style="78" bestFit="1" customWidth="1"/>
    <col min="1506" max="1506" width="13.140625" style="78" customWidth="1"/>
    <col min="1507" max="1507" width="11.140625" style="78" customWidth="1"/>
    <col min="1508" max="1508" width="8.140625" style="78" bestFit="1" customWidth="1"/>
    <col min="1509" max="1509" width="9.28515625" style="78" customWidth="1"/>
    <col min="1510" max="1510" width="13.28515625" style="78" customWidth="1"/>
    <col min="1511" max="1511" width="8.7109375" style="78" customWidth="1"/>
    <col min="1512" max="1512" width="8" style="78" bestFit="1" customWidth="1"/>
    <col min="1513" max="1513" width="3" style="78" customWidth="1"/>
    <col min="1514" max="1517" width="0" style="78" hidden="1" customWidth="1"/>
    <col min="1518" max="1758" width="9.140625" style="78"/>
    <col min="1759" max="1759" width="2.85546875" style="78" customWidth="1"/>
    <col min="1760" max="1760" width="3.85546875" style="78" customWidth="1"/>
    <col min="1761" max="1761" width="18.7109375" style="78" bestFit="1" customWidth="1"/>
    <col min="1762" max="1762" width="13.140625" style="78" customWidth="1"/>
    <col min="1763" max="1763" width="11.140625" style="78" customWidth="1"/>
    <col min="1764" max="1764" width="8.140625" style="78" bestFit="1" customWidth="1"/>
    <col min="1765" max="1765" width="9.28515625" style="78" customWidth="1"/>
    <col min="1766" max="1766" width="13.28515625" style="78" customWidth="1"/>
    <col min="1767" max="1767" width="8.7109375" style="78" customWidth="1"/>
    <col min="1768" max="1768" width="8" style="78" bestFit="1" customWidth="1"/>
    <col min="1769" max="1769" width="3" style="78" customWidth="1"/>
    <col min="1770" max="1773" width="0" style="78" hidden="1" customWidth="1"/>
    <col min="1774" max="2014" width="9.140625" style="78"/>
    <col min="2015" max="2015" width="2.85546875" style="78" customWidth="1"/>
    <col min="2016" max="2016" width="3.85546875" style="78" customWidth="1"/>
    <col min="2017" max="2017" width="18.7109375" style="78" bestFit="1" customWidth="1"/>
    <col min="2018" max="2018" width="13.140625" style="78" customWidth="1"/>
    <col min="2019" max="2019" width="11.140625" style="78" customWidth="1"/>
    <col min="2020" max="2020" width="8.140625" style="78" bestFit="1" customWidth="1"/>
    <col min="2021" max="2021" width="9.28515625" style="78" customWidth="1"/>
    <col min="2022" max="2022" width="13.28515625" style="78" customWidth="1"/>
    <col min="2023" max="2023" width="8.7109375" style="78" customWidth="1"/>
    <col min="2024" max="2024" width="8" style="78" bestFit="1" customWidth="1"/>
    <col min="2025" max="2025" width="3" style="78" customWidth="1"/>
    <col min="2026" max="2029" width="0" style="78" hidden="1" customWidth="1"/>
    <col min="2030" max="2270" width="9.140625" style="78"/>
    <col min="2271" max="2271" width="2.85546875" style="78" customWidth="1"/>
    <col min="2272" max="2272" width="3.85546875" style="78" customWidth="1"/>
    <col min="2273" max="2273" width="18.7109375" style="78" bestFit="1" customWidth="1"/>
    <col min="2274" max="2274" width="13.140625" style="78" customWidth="1"/>
    <col min="2275" max="2275" width="11.140625" style="78" customWidth="1"/>
    <col min="2276" max="2276" width="8.140625" style="78" bestFit="1" customWidth="1"/>
    <col min="2277" max="2277" width="9.28515625" style="78" customWidth="1"/>
    <col min="2278" max="2278" width="13.28515625" style="78" customWidth="1"/>
    <col min="2279" max="2279" width="8.7109375" style="78" customWidth="1"/>
    <col min="2280" max="2280" width="8" style="78" bestFit="1" customWidth="1"/>
    <col min="2281" max="2281" width="3" style="78" customWidth="1"/>
    <col min="2282" max="2285" width="0" style="78" hidden="1" customWidth="1"/>
    <col min="2286" max="2526" width="9.140625" style="78"/>
    <col min="2527" max="2527" width="2.85546875" style="78" customWidth="1"/>
    <col min="2528" max="2528" width="3.85546875" style="78" customWidth="1"/>
    <col min="2529" max="2529" width="18.7109375" style="78" bestFit="1" customWidth="1"/>
    <col min="2530" max="2530" width="13.140625" style="78" customWidth="1"/>
    <col min="2531" max="2531" width="11.140625" style="78" customWidth="1"/>
    <col min="2532" max="2532" width="8.140625" style="78" bestFit="1" customWidth="1"/>
    <col min="2533" max="2533" width="9.28515625" style="78" customWidth="1"/>
    <col min="2534" max="2534" width="13.28515625" style="78" customWidth="1"/>
    <col min="2535" max="2535" width="8.7109375" style="78" customWidth="1"/>
    <col min="2536" max="2536" width="8" style="78" bestFit="1" customWidth="1"/>
    <col min="2537" max="2537" width="3" style="78" customWidth="1"/>
    <col min="2538" max="2541" width="0" style="78" hidden="1" customWidth="1"/>
    <col min="2542" max="2782" width="9.140625" style="78"/>
    <col min="2783" max="2783" width="2.85546875" style="78" customWidth="1"/>
    <col min="2784" max="2784" width="3.85546875" style="78" customWidth="1"/>
    <col min="2785" max="2785" width="18.7109375" style="78" bestFit="1" customWidth="1"/>
    <col min="2786" max="2786" width="13.140625" style="78" customWidth="1"/>
    <col min="2787" max="2787" width="11.140625" style="78" customWidth="1"/>
    <col min="2788" max="2788" width="8.140625" style="78" bestFit="1" customWidth="1"/>
    <col min="2789" max="2789" width="9.28515625" style="78" customWidth="1"/>
    <col min="2790" max="2790" width="13.28515625" style="78" customWidth="1"/>
    <col min="2791" max="2791" width="8.7109375" style="78" customWidth="1"/>
    <col min="2792" max="2792" width="8" style="78" bestFit="1" customWidth="1"/>
    <col min="2793" max="2793" width="3" style="78" customWidth="1"/>
    <col min="2794" max="2797" width="0" style="78" hidden="1" customWidth="1"/>
    <col min="2798" max="3038" width="9.140625" style="78"/>
    <col min="3039" max="3039" width="2.85546875" style="78" customWidth="1"/>
    <col min="3040" max="3040" width="3.85546875" style="78" customWidth="1"/>
    <col min="3041" max="3041" width="18.7109375" style="78" bestFit="1" customWidth="1"/>
    <col min="3042" max="3042" width="13.140625" style="78" customWidth="1"/>
    <col min="3043" max="3043" width="11.140625" style="78" customWidth="1"/>
    <col min="3044" max="3044" width="8.140625" style="78" bestFit="1" customWidth="1"/>
    <col min="3045" max="3045" width="9.28515625" style="78" customWidth="1"/>
    <col min="3046" max="3046" width="13.28515625" style="78" customWidth="1"/>
    <col min="3047" max="3047" width="8.7109375" style="78" customWidth="1"/>
    <col min="3048" max="3048" width="8" style="78" bestFit="1" customWidth="1"/>
    <col min="3049" max="3049" width="3" style="78" customWidth="1"/>
    <col min="3050" max="3053" width="0" style="78" hidden="1" customWidth="1"/>
    <col min="3054" max="3294" width="9.140625" style="78"/>
    <col min="3295" max="3295" width="2.85546875" style="78" customWidth="1"/>
    <col min="3296" max="3296" width="3.85546875" style="78" customWidth="1"/>
    <col min="3297" max="3297" width="18.7109375" style="78" bestFit="1" customWidth="1"/>
    <col min="3298" max="3298" width="13.140625" style="78" customWidth="1"/>
    <col min="3299" max="3299" width="11.140625" style="78" customWidth="1"/>
    <col min="3300" max="3300" width="8.140625" style="78" bestFit="1" customWidth="1"/>
    <col min="3301" max="3301" width="9.28515625" style="78" customWidth="1"/>
    <col min="3302" max="3302" width="13.28515625" style="78" customWidth="1"/>
    <col min="3303" max="3303" width="8.7109375" style="78" customWidth="1"/>
    <col min="3304" max="3304" width="8" style="78" bestFit="1" customWidth="1"/>
    <col min="3305" max="3305" width="3" style="78" customWidth="1"/>
    <col min="3306" max="3309" width="0" style="78" hidden="1" customWidth="1"/>
    <col min="3310" max="3550" width="9.140625" style="78"/>
    <col min="3551" max="3551" width="2.85546875" style="78" customWidth="1"/>
    <col min="3552" max="3552" width="3.85546875" style="78" customWidth="1"/>
    <col min="3553" max="3553" width="18.7109375" style="78" bestFit="1" customWidth="1"/>
    <col min="3554" max="3554" width="13.140625" style="78" customWidth="1"/>
    <col min="3555" max="3555" width="11.140625" style="78" customWidth="1"/>
    <col min="3556" max="3556" width="8.140625" style="78" bestFit="1" customWidth="1"/>
    <col min="3557" max="3557" width="9.28515625" style="78" customWidth="1"/>
    <col min="3558" max="3558" width="13.28515625" style="78" customWidth="1"/>
    <col min="3559" max="3559" width="8.7109375" style="78" customWidth="1"/>
    <col min="3560" max="3560" width="8" style="78" bestFit="1" customWidth="1"/>
    <col min="3561" max="3561" width="3" style="78" customWidth="1"/>
    <col min="3562" max="3565" width="0" style="78" hidden="1" customWidth="1"/>
    <col min="3566" max="3806" width="9.140625" style="78"/>
    <col min="3807" max="3807" width="2.85546875" style="78" customWidth="1"/>
    <col min="3808" max="3808" width="3.85546875" style="78" customWidth="1"/>
    <col min="3809" max="3809" width="18.7109375" style="78" bestFit="1" customWidth="1"/>
    <col min="3810" max="3810" width="13.140625" style="78" customWidth="1"/>
    <col min="3811" max="3811" width="11.140625" style="78" customWidth="1"/>
    <col min="3812" max="3812" width="8.140625" style="78" bestFit="1" customWidth="1"/>
    <col min="3813" max="3813" width="9.28515625" style="78" customWidth="1"/>
    <col min="3814" max="3814" width="13.28515625" style="78" customWidth="1"/>
    <col min="3815" max="3815" width="8.7109375" style="78" customWidth="1"/>
    <col min="3816" max="3816" width="8" style="78" bestFit="1" customWidth="1"/>
    <col min="3817" max="3817" width="3" style="78" customWidth="1"/>
    <col min="3818" max="3821" width="0" style="78" hidden="1" customWidth="1"/>
    <col min="3822" max="4062" width="9.140625" style="78"/>
    <col min="4063" max="4063" width="2.85546875" style="78" customWidth="1"/>
    <col min="4064" max="4064" width="3.85546875" style="78" customWidth="1"/>
    <col min="4065" max="4065" width="18.7109375" style="78" bestFit="1" customWidth="1"/>
    <col min="4066" max="4066" width="13.140625" style="78" customWidth="1"/>
    <col min="4067" max="4067" width="11.140625" style="78" customWidth="1"/>
    <col min="4068" max="4068" width="8.140625" style="78" bestFit="1" customWidth="1"/>
    <col min="4069" max="4069" width="9.28515625" style="78" customWidth="1"/>
    <col min="4070" max="4070" width="13.28515625" style="78" customWidth="1"/>
    <col min="4071" max="4071" width="8.7109375" style="78" customWidth="1"/>
    <col min="4072" max="4072" width="8" style="78" bestFit="1" customWidth="1"/>
    <col min="4073" max="4073" width="3" style="78" customWidth="1"/>
    <col min="4074" max="4077" width="0" style="78" hidden="1" customWidth="1"/>
    <col min="4078" max="4318" width="9.140625" style="78"/>
    <col min="4319" max="4319" width="2.85546875" style="78" customWidth="1"/>
    <col min="4320" max="4320" width="3.85546875" style="78" customWidth="1"/>
    <col min="4321" max="4321" width="18.7109375" style="78" bestFit="1" customWidth="1"/>
    <col min="4322" max="4322" width="13.140625" style="78" customWidth="1"/>
    <col min="4323" max="4323" width="11.140625" style="78" customWidth="1"/>
    <col min="4324" max="4324" width="8.140625" style="78" bestFit="1" customWidth="1"/>
    <col min="4325" max="4325" width="9.28515625" style="78" customWidth="1"/>
    <col min="4326" max="4326" width="13.28515625" style="78" customWidth="1"/>
    <col min="4327" max="4327" width="8.7109375" style="78" customWidth="1"/>
    <col min="4328" max="4328" width="8" style="78" bestFit="1" customWidth="1"/>
    <col min="4329" max="4329" width="3" style="78" customWidth="1"/>
    <col min="4330" max="4333" width="0" style="78" hidden="1" customWidth="1"/>
    <col min="4334" max="4574" width="9.140625" style="78"/>
    <col min="4575" max="4575" width="2.85546875" style="78" customWidth="1"/>
    <col min="4576" max="4576" width="3.85546875" style="78" customWidth="1"/>
    <col min="4577" max="4577" width="18.7109375" style="78" bestFit="1" customWidth="1"/>
    <col min="4578" max="4578" width="13.140625" style="78" customWidth="1"/>
    <col min="4579" max="4579" width="11.140625" style="78" customWidth="1"/>
    <col min="4580" max="4580" width="8.140625" style="78" bestFit="1" customWidth="1"/>
    <col min="4581" max="4581" width="9.28515625" style="78" customWidth="1"/>
    <col min="4582" max="4582" width="13.28515625" style="78" customWidth="1"/>
    <col min="4583" max="4583" width="8.7109375" style="78" customWidth="1"/>
    <col min="4584" max="4584" width="8" style="78" bestFit="1" customWidth="1"/>
    <col min="4585" max="4585" width="3" style="78" customWidth="1"/>
    <col min="4586" max="4589" width="0" style="78" hidden="1" customWidth="1"/>
    <col min="4590" max="4830" width="9.140625" style="78"/>
    <col min="4831" max="4831" width="2.85546875" style="78" customWidth="1"/>
    <col min="4832" max="4832" width="3.85546875" style="78" customWidth="1"/>
    <col min="4833" max="4833" width="18.7109375" style="78" bestFit="1" customWidth="1"/>
    <col min="4834" max="4834" width="13.140625" style="78" customWidth="1"/>
    <col min="4835" max="4835" width="11.140625" style="78" customWidth="1"/>
    <col min="4836" max="4836" width="8.140625" style="78" bestFit="1" customWidth="1"/>
    <col min="4837" max="4837" width="9.28515625" style="78" customWidth="1"/>
    <col min="4838" max="4838" width="13.28515625" style="78" customWidth="1"/>
    <col min="4839" max="4839" width="8.7109375" style="78" customWidth="1"/>
    <col min="4840" max="4840" width="8" style="78" bestFit="1" customWidth="1"/>
    <col min="4841" max="4841" width="3" style="78" customWidth="1"/>
    <col min="4842" max="4845" width="0" style="78" hidden="1" customWidth="1"/>
    <col min="4846" max="5086" width="9.140625" style="78"/>
    <col min="5087" max="5087" width="2.85546875" style="78" customWidth="1"/>
    <col min="5088" max="5088" width="3.85546875" style="78" customWidth="1"/>
    <col min="5089" max="5089" width="18.7109375" style="78" bestFit="1" customWidth="1"/>
    <col min="5090" max="5090" width="13.140625" style="78" customWidth="1"/>
    <col min="5091" max="5091" width="11.140625" style="78" customWidth="1"/>
    <col min="5092" max="5092" width="8.140625" style="78" bestFit="1" customWidth="1"/>
    <col min="5093" max="5093" width="9.28515625" style="78" customWidth="1"/>
    <col min="5094" max="5094" width="13.28515625" style="78" customWidth="1"/>
    <col min="5095" max="5095" width="8.7109375" style="78" customWidth="1"/>
    <col min="5096" max="5096" width="8" style="78" bestFit="1" customWidth="1"/>
    <col min="5097" max="5097" width="3" style="78" customWidth="1"/>
    <col min="5098" max="5101" width="0" style="78" hidden="1" customWidth="1"/>
    <col min="5102" max="5342" width="9.140625" style="78"/>
    <col min="5343" max="5343" width="2.85546875" style="78" customWidth="1"/>
    <col min="5344" max="5344" width="3.85546875" style="78" customWidth="1"/>
    <col min="5345" max="5345" width="18.7109375" style="78" bestFit="1" customWidth="1"/>
    <col min="5346" max="5346" width="13.140625" style="78" customWidth="1"/>
    <col min="5347" max="5347" width="11.140625" style="78" customWidth="1"/>
    <col min="5348" max="5348" width="8.140625" style="78" bestFit="1" customWidth="1"/>
    <col min="5349" max="5349" width="9.28515625" style="78" customWidth="1"/>
    <col min="5350" max="5350" width="13.28515625" style="78" customWidth="1"/>
    <col min="5351" max="5351" width="8.7109375" style="78" customWidth="1"/>
    <col min="5352" max="5352" width="8" style="78" bestFit="1" customWidth="1"/>
    <col min="5353" max="5353" width="3" style="78" customWidth="1"/>
    <col min="5354" max="5357" width="0" style="78" hidden="1" customWidth="1"/>
    <col min="5358" max="5598" width="9.140625" style="78"/>
    <col min="5599" max="5599" width="2.85546875" style="78" customWidth="1"/>
    <col min="5600" max="5600" width="3.85546875" style="78" customWidth="1"/>
    <col min="5601" max="5601" width="18.7109375" style="78" bestFit="1" customWidth="1"/>
    <col min="5602" max="5602" width="13.140625" style="78" customWidth="1"/>
    <col min="5603" max="5603" width="11.140625" style="78" customWidth="1"/>
    <col min="5604" max="5604" width="8.140625" style="78" bestFit="1" customWidth="1"/>
    <col min="5605" max="5605" width="9.28515625" style="78" customWidth="1"/>
    <col min="5606" max="5606" width="13.28515625" style="78" customWidth="1"/>
    <col min="5607" max="5607" width="8.7109375" style="78" customWidth="1"/>
    <col min="5608" max="5608" width="8" style="78" bestFit="1" customWidth="1"/>
    <col min="5609" max="5609" width="3" style="78" customWidth="1"/>
    <col min="5610" max="5613" width="0" style="78" hidden="1" customWidth="1"/>
    <col min="5614" max="5854" width="9.140625" style="78"/>
    <col min="5855" max="5855" width="2.85546875" style="78" customWidth="1"/>
    <col min="5856" max="5856" width="3.85546875" style="78" customWidth="1"/>
    <col min="5857" max="5857" width="18.7109375" style="78" bestFit="1" customWidth="1"/>
    <col min="5858" max="5858" width="13.140625" style="78" customWidth="1"/>
    <col min="5859" max="5859" width="11.140625" style="78" customWidth="1"/>
    <col min="5860" max="5860" width="8.140625" style="78" bestFit="1" customWidth="1"/>
    <col min="5861" max="5861" width="9.28515625" style="78" customWidth="1"/>
    <col min="5862" max="5862" width="13.28515625" style="78" customWidth="1"/>
    <col min="5863" max="5863" width="8.7109375" style="78" customWidth="1"/>
    <col min="5864" max="5864" width="8" style="78" bestFit="1" customWidth="1"/>
    <col min="5865" max="5865" width="3" style="78" customWidth="1"/>
    <col min="5866" max="5869" width="0" style="78" hidden="1" customWidth="1"/>
    <col min="5870" max="6110" width="9.140625" style="78"/>
    <col min="6111" max="6111" width="2.85546875" style="78" customWidth="1"/>
    <col min="6112" max="6112" width="3.85546875" style="78" customWidth="1"/>
    <col min="6113" max="6113" width="18.7109375" style="78" bestFit="1" customWidth="1"/>
    <col min="6114" max="6114" width="13.140625" style="78" customWidth="1"/>
    <col min="6115" max="6115" width="11.140625" style="78" customWidth="1"/>
    <col min="6116" max="6116" width="8.140625" style="78" bestFit="1" customWidth="1"/>
    <col min="6117" max="6117" width="9.28515625" style="78" customWidth="1"/>
    <col min="6118" max="6118" width="13.28515625" style="78" customWidth="1"/>
    <col min="6119" max="6119" width="8.7109375" style="78" customWidth="1"/>
    <col min="6120" max="6120" width="8" style="78" bestFit="1" customWidth="1"/>
    <col min="6121" max="6121" width="3" style="78" customWidth="1"/>
    <col min="6122" max="6125" width="0" style="78" hidden="1" customWidth="1"/>
    <col min="6126" max="6366" width="9.140625" style="78"/>
    <col min="6367" max="6367" width="2.85546875" style="78" customWidth="1"/>
    <col min="6368" max="6368" width="3.85546875" style="78" customWidth="1"/>
    <col min="6369" max="6369" width="18.7109375" style="78" bestFit="1" customWidth="1"/>
    <col min="6370" max="6370" width="13.140625" style="78" customWidth="1"/>
    <col min="6371" max="6371" width="11.140625" style="78" customWidth="1"/>
    <col min="6372" max="6372" width="8.140625" style="78" bestFit="1" customWidth="1"/>
    <col min="6373" max="6373" width="9.28515625" style="78" customWidth="1"/>
    <col min="6374" max="6374" width="13.28515625" style="78" customWidth="1"/>
    <col min="6375" max="6375" width="8.7109375" style="78" customWidth="1"/>
    <col min="6376" max="6376" width="8" style="78" bestFit="1" customWidth="1"/>
    <col min="6377" max="6377" width="3" style="78" customWidth="1"/>
    <col min="6378" max="6381" width="0" style="78" hidden="1" customWidth="1"/>
    <col min="6382" max="6622" width="9.140625" style="78"/>
    <col min="6623" max="6623" width="2.85546875" style="78" customWidth="1"/>
    <col min="6624" max="6624" width="3.85546875" style="78" customWidth="1"/>
    <col min="6625" max="6625" width="18.7109375" style="78" bestFit="1" customWidth="1"/>
    <col min="6626" max="6626" width="13.140625" style="78" customWidth="1"/>
    <col min="6627" max="6627" width="11.140625" style="78" customWidth="1"/>
    <col min="6628" max="6628" width="8.140625" style="78" bestFit="1" customWidth="1"/>
    <col min="6629" max="6629" width="9.28515625" style="78" customWidth="1"/>
    <col min="6630" max="6630" width="13.28515625" style="78" customWidth="1"/>
    <col min="6631" max="6631" width="8.7109375" style="78" customWidth="1"/>
    <col min="6632" max="6632" width="8" style="78" bestFit="1" customWidth="1"/>
    <col min="6633" max="6633" width="3" style="78" customWidth="1"/>
    <col min="6634" max="6637" width="0" style="78" hidden="1" customWidth="1"/>
    <col min="6638" max="6878" width="9.140625" style="78"/>
    <col min="6879" max="6879" width="2.85546875" style="78" customWidth="1"/>
    <col min="6880" max="6880" width="3.85546875" style="78" customWidth="1"/>
    <col min="6881" max="6881" width="18.7109375" style="78" bestFit="1" customWidth="1"/>
    <col min="6882" max="6882" width="13.140625" style="78" customWidth="1"/>
    <col min="6883" max="6883" width="11.140625" style="78" customWidth="1"/>
    <col min="6884" max="6884" width="8.140625" style="78" bestFit="1" customWidth="1"/>
    <col min="6885" max="6885" width="9.28515625" style="78" customWidth="1"/>
    <col min="6886" max="6886" width="13.28515625" style="78" customWidth="1"/>
    <col min="6887" max="6887" width="8.7109375" style="78" customWidth="1"/>
    <col min="6888" max="6888" width="8" style="78" bestFit="1" customWidth="1"/>
    <col min="6889" max="6889" width="3" style="78" customWidth="1"/>
    <col min="6890" max="6893" width="0" style="78" hidden="1" customWidth="1"/>
    <col min="6894" max="7134" width="9.140625" style="78"/>
    <col min="7135" max="7135" width="2.85546875" style="78" customWidth="1"/>
    <col min="7136" max="7136" width="3.85546875" style="78" customWidth="1"/>
    <col min="7137" max="7137" width="18.7109375" style="78" bestFit="1" customWidth="1"/>
    <col min="7138" max="7138" width="13.140625" style="78" customWidth="1"/>
    <col min="7139" max="7139" width="11.140625" style="78" customWidth="1"/>
    <col min="7140" max="7140" width="8.140625" style="78" bestFit="1" customWidth="1"/>
    <col min="7141" max="7141" width="9.28515625" style="78" customWidth="1"/>
    <col min="7142" max="7142" width="13.28515625" style="78" customWidth="1"/>
    <col min="7143" max="7143" width="8.7109375" style="78" customWidth="1"/>
    <col min="7144" max="7144" width="8" style="78" bestFit="1" customWidth="1"/>
    <col min="7145" max="7145" width="3" style="78" customWidth="1"/>
    <col min="7146" max="7149" width="0" style="78" hidden="1" customWidth="1"/>
    <col min="7150" max="7390" width="9.140625" style="78"/>
    <col min="7391" max="7391" width="2.85546875" style="78" customWidth="1"/>
    <col min="7392" max="7392" width="3.85546875" style="78" customWidth="1"/>
    <col min="7393" max="7393" width="18.7109375" style="78" bestFit="1" customWidth="1"/>
    <col min="7394" max="7394" width="13.140625" style="78" customWidth="1"/>
    <col min="7395" max="7395" width="11.140625" style="78" customWidth="1"/>
    <col min="7396" max="7396" width="8.140625" style="78" bestFit="1" customWidth="1"/>
    <col min="7397" max="7397" width="9.28515625" style="78" customWidth="1"/>
    <col min="7398" max="7398" width="13.28515625" style="78" customWidth="1"/>
    <col min="7399" max="7399" width="8.7109375" style="78" customWidth="1"/>
    <col min="7400" max="7400" width="8" style="78" bestFit="1" customWidth="1"/>
    <col min="7401" max="7401" width="3" style="78" customWidth="1"/>
    <col min="7402" max="7405" width="0" style="78" hidden="1" customWidth="1"/>
    <col min="7406" max="7646" width="9.140625" style="78"/>
    <col min="7647" max="7647" width="2.85546875" style="78" customWidth="1"/>
    <col min="7648" max="7648" width="3.85546875" style="78" customWidth="1"/>
    <col min="7649" max="7649" width="18.7109375" style="78" bestFit="1" customWidth="1"/>
    <col min="7650" max="7650" width="13.140625" style="78" customWidth="1"/>
    <col min="7651" max="7651" width="11.140625" style="78" customWidth="1"/>
    <col min="7652" max="7652" width="8.140625" style="78" bestFit="1" customWidth="1"/>
    <col min="7653" max="7653" width="9.28515625" style="78" customWidth="1"/>
    <col min="7654" max="7654" width="13.28515625" style="78" customWidth="1"/>
    <col min="7655" max="7655" width="8.7109375" style="78" customWidth="1"/>
    <col min="7656" max="7656" width="8" style="78" bestFit="1" customWidth="1"/>
    <col min="7657" max="7657" width="3" style="78" customWidth="1"/>
    <col min="7658" max="7661" width="0" style="78" hidden="1" customWidth="1"/>
    <col min="7662" max="7902" width="9.140625" style="78"/>
    <col min="7903" max="7903" width="2.85546875" style="78" customWidth="1"/>
    <col min="7904" max="7904" width="3.85546875" style="78" customWidth="1"/>
    <col min="7905" max="7905" width="18.7109375" style="78" bestFit="1" customWidth="1"/>
    <col min="7906" max="7906" width="13.140625" style="78" customWidth="1"/>
    <col min="7907" max="7907" width="11.140625" style="78" customWidth="1"/>
    <col min="7908" max="7908" width="8.140625" style="78" bestFit="1" customWidth="1"/>
    <col min="7909" max="7909" width="9.28515625" style="78" customWidth="1"/>
    <col min="7910" max="7910" width="13.28515625" style="78" customWidth="1"/>
    <col min="7911" max="7911" width="8.7109375" style="78" customWidth="1"/>
    <col min="7912" max="7912" width="8" style="78" bestFit="1" customWidth="1"/>
    <col min="7913" max="7913" width="3" style="78" customWidth="1"/>
    <col min="7914" max="7917" width="0" style="78" hidden="1" customWidth="1"/>
    <col min="7918" max="8158" width="9.140625" style="78"/>
    <col min="8159" max="8159" width="2.85546875" style="78" customWidth="1"/>
    <col min="8160" max="8160" width="3.85546875" style="78" customWidth="1"/>
    <col min="8161" max="8161" width="18.7109375" style="78" bestFit="1" customWidth="1"/>
    <col min="8162" max="8162" width="13.140625" style="78" customWidth="1"/>
    <col min="8163" max="8163" width="11.140625" style="78" customWidth="1"/>
    <col min="8164" max="8164" width="8.140625" style="78" bestFit="1" customWidth="1"/>
    <col min="8165" max="8165" width="9.28515625" style="78" customWidth="1"/>
    <col min="8166" max="8166" width="13.28515625" style="78" customWidth="1"/>
    <col min="8167" max="8167" width="8.7109375" style="78" customWidth="1"/>
    <col min="8168" max="8168" width="8" style="78" bestFit="1" customWidth="1"/>
    <col min="8169" max="8169" width="3" style="78" customWidth="1"/>
    <col min="8170" max="8173" width="0" style="78" hidden="1" customWidth="1"/>
    <col min="8174" max="8414" width="9.140625" style="78"/>
    <col min="8415" max="8415" width="2.85546875" style="78" customWidth="1"/>
    <col min="8416" max="8416" width="3.85546875" style="78" customWidth="1"/>
    <col min="8417" max="8417" width="18.7109375" style="78" bestFit="1" customWidth="1"/>
    <col min="8418" max="8418" width="13.140625" style="78" customWidth="1"/>
    <col min="8419" max="8419" width="11.140625" style="78" customWidth="1"/>
    <col min="8420" max="8420" width="8.140625" style="78" bestFit="1" customWidth="1"/>
    <col min="8421" max="8421" width="9.28515625" style="78" customWidth="1"/>
    <col min="8422" max="8422" width="13.28515625" style="78" customWidth="1"/>
    <col min="8423" max="8423" width="8.7109375" style="78" customWidth="1"/>
    <col min="8424" max="8424" width="8" style="78" bestFit="1" customWidth="1"/>
    <col min="8425" max="8425" width="3" style="78" customWidth="1"/>
    <col min="8426" max="8429" width="0" style="78" hidden="1" customWidth="1"/>
    <col min="8430" max="8670" width="9.140625" style="78"/>
    <col min="8671" max="8671" width="2.85546875" style="78" customWidth="1"/>
    <col min="8672" max="8672" width="3.85546875" style="78" customWidth="1"/>
    <col min="8673" max="8673" width="18.7109375" style="78" bestFit="1" customWidth="1"/>
    <col min="8674" max="8674" width="13.140625" style="78" customWidth="1"/>
    <col min="8675" max="8675" width="11.140625" style="78" customWidth="1"/>
    <col min="8676" max="8676" width="8.140625" style="78" bestFit="1" customWidth="1"/>
    <col min="8677" max="8677" width="9.28515625" style="78" customWidth="1"/>
    <col min="8678" max="8678" width="13.28515625" style="78" customWidth="1"/>
    <col min="8679" max="8679" width="8.7109375" style="78" customWidth="1"/>
    <col min="8680" max="8680" width="8" style="78" bestFit="1" customWidth="1"/>
    <col min="8681" max="8681" width="3" style="78" customWidth="1"/>
    <col min="8682" max="8685" width="0" style="78" hidden="1" customWidth="1"/>
    <col min="8686" max="8926" width="9.140625" style="78"/>
    <col min="8927" max="8927" width="2.85546875" style="78" customWidth="1"/>
    <col min="8928" max="8928" width="3.85546875" style="78" customWidth="1"/>
    <col min="8929" max="8929" width="18.7109375" style="78" bestFit="1" customWidth="1"/>
    <col min="8930" max="8930" width="13.140625" style="78" customWidth="1"/>
    <col min="8931" max="8931" width="11.140625" style="78" customWidth="1"/>
    <col min="8932" max="8932" width="8.140625" style="78" bestFit="1" customWidth="1"/>
    <col min="8933" max="8933" width="9.28515625" style="78" customWidth="1"/>
    <col min="8934" max="8934" width="13.28515625" style="78" customWidth="1"/>
    <col min="8935" max="8935" width="8.7109375" style="78" customWidth="1"/>
    <col min="8936" max="8936" width="8" style="78" bestFit="1" customWidth="1"/>
    <col min="8937" max="8937" width="3" style="78" customWidth="1"/>
    <col min="8938" max="8941" width="0" style="78" hidden="1" customWidth="1"/>
    <col min="8942" max="9182" width="9.140625" style="78"/>
    <col min="9183" max="9183" width="2.85546875" style="78" customWidth="1"/>
    <col min="9184" max="9184" width="3.85546875" style="78" customWidth="1"/>
    <col min="9185" max="9185" width="18.7109375" style="78" bestFit="1" customWidth="1"/>
    <col min="9186" max="9186" width="13.140625" style="78" customWidth="1"/>
    <col min="9187" max="9187" width="11.140625" style="78" customWidth="1"/>
    <col min="9188" max="9188" width="8.140625" style="78" bestFit="1" customWidth="1"/>
    <col min="9189" max="9189" width="9.28515625" style="78" customWidth="1"/>
    <col min="9190" max="9190" width="13.28515625" style="78" customWidth="1"/>
    <col min="9191" max="9191" width="8.7109375" style="78" customWidth="1"/>
    <col min="9192" max="9192" width="8" style="78" bestFit="1" customWidth="1"/>
    <col min="9193" max="9193" width="3" style="78" customWidth="1"/>
    <col min="9194" max="9197" width="0" style="78" hidden="1" customWidth="1"/>
    <col min="9198" max="9438" width="9.140625" style="78"/>
    <col min="9439" max="9439" width="2.85546875" style="78" customWidth="1"/>
    <col min="9440" max="9440" width="3.85546875" style="78" customWidth="1"/>
    <col min="9441" max="9441" width="18.7109375" style="78" bestFit="1" customWidth="1"/>
    <col min="9442" max="9442" width="13.140625" style="78" customWidth="1"/>
    <col min="9443" max="9443" width="11.140625" style="78" customWidth="1"/>
    <col min="9444" max="9444" width="8.140625" style="78" bestFit="1" customWidth="1"/>
    <col min="9445" max="9445" width="9.28515625" style="78" customWidth="1"/>
    <col min="9446" max="9446" width="13.28515625" style="78" customWidth="1"/>
    <col min="9447" max="9447" width="8.7109375" style="78" customWidth="1"/>
    <col min="9448" max="9448" width="8" style="78" bestFit="1" customWidth="1"/>
    <col min="9449" max="9449" width="3" style="78" customWidth="1"/>
    <col min="9450" max="9453" width="0" style="78" hidden="1" customWidth="1"/>
    <col min="9454" max="9694" width="9.140625" style="78"/>
    <col min="9695" max="9695" width="2.85546875" style="78" customWidth="1"/>
    <col min="9696" max="9696" width="3.85546875" style="78" customWidth="1"/>
    <col min="9697" max="9697" width="18.7109375" style="78" bestFit="1" customWidth="1"/>
    <col min="9698" max="9698" width="13.140625" style="78" customWidth="1"/>
    <col min="9699" max="9699" width="11.140625" style="78" customWidth="1"/>
    <col min="9700" max="9700" width="8.140625" style="78" bestFit="1" customWidth="1"/>
    <col min="9701" max="9701" width="9.28515625" style="78" customWidth="1"/>
    <col min="9702" max="9702" width="13.28515625" style="78" customWidth="1"/>
    <col min="9703" max="9703" width="8.7109375" style="78" customWidth="1"/>
    <col min="9704" max="9704" width="8" style="78" bestFit="1" customWidth="1"/>
    <col min="9705" max="9705" width="3" style="78" customWidth="1"/>
    <col min="9706" max="9709" width="0" style="78" hidden="1" customWidth="1"/>
    <col min="9710" max="9950" width="9.140625" style="78"/>
    <col min="9951" max="9951" width="2.85546875" style="78" customWidth="1"/>
    <col min="9952" max="9952" width="3.85546875" style="78" customWidth="1"/>
    <col min="9953" max="9953" width="18.7109375" style="78" bestFit="1" customWidth="1"/>
    <col min="9954" max="9954" width="13.140625" style="78" customWidth="1"/>
    <col min="9955" max="9955" width="11.140625" style="78" customWidth="1"/>
    <col min="9956" max="9956" width="8.140625" style="78" bestFit="1" customWidth="1"/>
    <col min="9957" max="9957" width="9.28515625" style="78" customWidth="1"/>
    <col min="9958" max="9958" width="13.28515625" style="78" customWidth="1"/>
    <col min="9959" max="9959" width="8.7109375" style="78" customWidth="1"/>
    <col min="9960" max="9960" width="8" style="78" bestFit="1" customWidth="1"/>
    <col min="9961" max="9961" width="3" style="78" customWidth="1"/>
    <col min="9962" max="9965" width="0" style="78" hidden="1" customWidth="1"/>
    <col min="9966" max="10206" width="9.140625" style="78"/>
    <col min="10207" max="10207" width="2.85546875" style="78" customWidth="1"/>
    <col min="10208" max="10208" width="3.85546875" style="78" customWidth="1"/>
    <col min="10209" max="10209" width="18.7109375" style="78" bestFit="1" customWidth="1"/>
    <col min="10210" max="10210" width="13.140625" style="78" customWidth="1"/>
    <col min="10211" max="10211" width="11.140625" style="78" customWidth="1"/>
    <col min="10212" max="10212" width="8.140625" style="78" bestFit="1" customWidth="1"/>
    <col min="10213" max="10213" width="9.28515625" style="78" customWidth="1"/>
    <col min="10214" max="10214" width="13.28515625" style="78" customWidth="1"/>
    <col min="10215" max="10215" width="8.7109375" style="78" customWidth="1"/>
    <col min="10216" max="10216" width="8" style="78" bestFit="1" customWidth="1"/>
    <col min="10217" max="10217" width="3" style="78" customWidth="1"/>
    <col min="10218" max="10221" width="0" style="78" hidden="1" customWidth="1"/>
    <col min="10222" max="10462" width="9.140625" style="78"/>
    <col min="10463" max="10463" width="2.85546875" style="78" customWidth="1"/>
    <col min="10464" max="10464" width="3.85546875" style="78" customWidth="1"/>
    <col min="10465" max="10465" width="18.7109375" style="78" bestFit="1" customWidth="1"/>
    <col min="10466" max="10466" width="13.140625" style="78" customWidth="1"/>
    <col min="10467" max="10467" width="11.140625" style="78" customWidth="1"/>
    <col min="10468" max="10468" width="8.140625" style="78" bestFit="1" customWidth="1"/>
    <col min="10469" max="10469" width="9.28515625" style="78" customWidth="1"/>
    <col min="10470" max="10470" width="13.28515625" style="78" customWidth="1"/>
    <col min="10471" max="10471" width="8.7109375" style="78" customWidth="1"/>
    <col min="10472" max="10472" width="8" style="78" bestFit="1" customWidth="1"/>
    <col min="10473" max="10473" width="3" style="78" customWidth="1"/>
    <col min="10474" max="10477" width="0" style="78" hidden="1" customWidth="1"/>
    <col min="10478" max="10718" width="9.140625" style="78"/>
    <col min="10719" max="10719" width="2.85546875" style="78" customWidth="1"/>
    <col min="10720" max="10720" width="3.85546875" style="78" customWidth="1"/>
    <col min="10721" max="10721" width="18.7109375" style="78" bestFit="1" customWidth="1"/>
    <col min="10722" max="10722" width="13.140625" style="78" customWidth="1"/>
    <col min="10723" max="10723" width="11.140625" style="78" customWidth="1"/>
    <col min="10724" max="10724" width="8.140625" style="78" bestFit="1" customWidth="1"/>
    <col min="10725" max="10725" width="9.28515625" style="78" customWidth="1"/>
    <col min="10726" max="10726" width="13.28515625" style="78" customWidth="1"/>
    <col min="10727" max="10727" width="8.7109375" style="78" customWidth="1"/>
    <col min="10728" max="10728" width="8" style="78" bestFit="1" customWidth="1"/>
    <col min="10729" max="10729" width="3" style="78" customWidth="1"/>
    <col min="10730" max="10733" width="0" style="78" hidden="1" customWidth="1"/>
    <col min="10734" max="10974" width="9.140625" style="78"/>
    <col min="10975" max="10975" width="2.85546875" style="78" customWidth="1"/>
    <col min="10976" max="10976" width="3.85546875" style="78" customWidth="1"/>
    <col min="10977" max="10977" width="18.7109375" style="78" bestFit="1" customWidth="1"/>
    <col min="10978" max="10978" width="13.140625" style="78" customWidth="1"/>
    <col min="10979" max="10979" width="11.140625" style="78" customWidth="1"/>
    <col min="10980" max="10980" width="8.140625" style="78" bestFit="1" customWidth="1"/>
    <col min="10981" max="10981" width="9.28515625" style="78" customWidth="1"/>
    <col min="10982" max="10982" width="13.28515625" style="78" customWidth="1"/>
    <col min="10983" max="10983" width="8.7109375" style="78" customWidth="1"/>
    <col min="10984" max="10984" width="8" style="78" bestFit="1" customWidth="1"/>
    <col min="10985" max="10985" width="3" style="78" customWidth="1"/>
    <col min="10986" max="10989" width="0" style="78" hidden="1" customWidth="1"/>
    <col min="10990" max="11230" width="9.140625" style="78"/>
    <col min="11231" max="11231" width="2.85546875" style="78" customWidth="1"/>
    <col min="11232" max="11232" width="3.85546875" style="78" customWidth="1"/>
    <col min="11233" max="11233" width="18.7109375" style="78" bestFit="1" customWidth="1"/>
    <col min="11234" max="11234" width="13.140625" style="78" customWidth="1"/>
    <col min="11235" max="11235" width="11.140625" style="78" customWidth="1"/>
    <col min="11236" max="11236" width="8.140625" style="78" bestFit="1" customWidth="1"/>
    <col min="11237" max="11237" width="9.28515625" style="78" customWidth="1"/>
    <col min="11238" max="11238" width="13.28515625" style="78" customWidth="1"/>
    <col min="11239" max="11239" width="8.7109375" style="78" customWidth="1"/>
    <col min="11240" max="11240" width="8" style="78" bestFit="1" customWidth="1"/>
    <col min="11241" max="11241" width="3" style="78" customWidth="1"/>
    <col min="11242" max="11245" width="0" style="78" hidden="1" customWidth="1"/>
    <col min="11246" max="11486" width="9.140625" style="78"/>
    <col min="11487" max="11487" width="2.85546875" style="78" customWidth="1"/>
    <col min="11488" max="11488" width="3.85546875" style="78" customWidth="1"/>
    <col min="11489" max="11489" width="18.7109375" style="78" bestFit="1" customWidth="1"/>
    <col min="11490" max="11490" width="13.140625" style="78" customWidth="1"/>
    <col min="11491" max="11491" width="11.140625" style="78" customWidth="1"/>
    <col min="11492" max="11492" width="8.140625" style="78" bestFit="1" customWidth="1"/>
    <col min="11493" max="11493" width="9.28515625" style="78" customWidth="1"/>
    <col min="11494" max="11494" width="13.28515625" style="78" customWidth="1"/>
    <col min="11495" max="11495" width="8.7109375" style="78" customWidth="1"/>
    <col min="11496" max="11496" width="8" style="78" bestFit="1" customWidth="1"/>
    <col min="11497" max="11497" width="3" style="78" customWidth="1"/>
    <col min="11498" max="11501" width="0" style="78" hidden="1" customWidth="1"/>
    <col min="11502" max="11742" width="9.140625" style="78"/>
    <col min="11743" max="11743" width="2.85546875" style="78" customWidth="1"/>
    <col min="11744" max="11744" width="3.85546875" style="78" customWidth="1"/>
    <col min="11745" max="11745" width="18.7109375" style="78" bestFit="1" customWidth="1"/>
    <col min="11746" max="11746" width="13.140625" style="78" customWidth="1"/>
    <col min="11747" max="11747" width="11.140625" style="78" customWidth="1"/>
    <col min="11748" max="11748" width="8.140625" style="78" bestFit="1" customWidth="1"/>
    <col min="11749" max="11749" width="9.28515625" style="78" customWidth="1"/>
    <col min="11750" max="11750" width="13.28515625" style="78" customWidth="1"/>
    <col min="11751" max="11751" width="8.7109375" style="78" customWidth="1"/>
    <col min="11752" max="11752" width="8" style="78" bestFit="1" customWidth="1"/>
    <col min="11753" max="11753" width="3" style="78" customWidth="1"/>
    <col min="11754" max="11757" width="0" style="78" hidden="1" customWidth="1"/>
    <col min="11758" max="11998" width="9.140625" style="78"/>
    <col min="11999" max="11999" width="2.85546875" style="78" customWidth="1"/>
    <col min="12000" max="12000" width="3.85546875" style="78" customWidth="1"/>
    <col min="12001" max="12001" width="18.7109375" style="78" bestFit="1" customWidth="1"/>
    <col min="12002" max="12002" width="13.140625" style="78" customWidth="1"/>
    <col min="12003" max="12003" width="11.140625" style="78" customWidth="1"/>
    <col min="12004" max="12004" width="8.140625" style="78" bestFit="1" customWidth="1"/>
    <col min="12005" max="12005" width="9.28515625" style="78" customWidth="1"/>
    <col min="12006" max="12006" width="13.28515625" style="78" customWidth="1"/>
    <col min="12007" max="12007" width="8.7109375" style="78" customWidth="1"/>
    <col min="12008" max="12008" width="8" style="78" bestFit="1" customWidth="1"/>
    <col min="12009" max="12009" width="3" style="78" customWidth="1"/>
    <col min="12010" max="12013" width="0" style="78" hidden="1" customWidth="1"/>
    <col min="12014" max="12254" width="9.140625" style="78"/>
    <col min="12255" max="12255" width="2.85546875" style="78" customWidth="1"/>
    <col min="12256" max="12256" width="3.85546875" style="78" customWidth="1"/>
    <col min="12257" max="12257" width="18.7109375" style="78" bestFit="1" customWidth="1"/>
    <col min="12258" max="12258" width="13.140625" style="78" customWidth="1"/>
    <col min="12259" max="12259" width="11.140625" style="78" customWidth="1"/>
    <col min="12260" max="12260" width="8.140625" style="78" bestFit="1" customWidth="1"/>
    <col min="12261" max="12261" width="9.28515625" style="78" customWidth="1"/>
    <col min="12262" max="12262" width="13.28515625" style="78" customWidth="1"/>
    <col min="12263" max="12263" width="8.7109375" style="78" customWidth="1"/>
    <col min="12264" max="12264" width="8" style="78" bestFit="1" customWidth="1"/>
    <col min="12265" max="12265" width="3" style="78" customWidth="1"/>
    <col min="12266" max="12269" width="0" style="78" hidden="1" customWidth="1"/>
    <col min="12270" max="12510" width="9.140625" style="78"/>
    <col min="12511" max="12511" width="2.85546875" style="78" customWidth="1"/>
    <col min="12512" max="12512" width="3.85546875" style="78" customWidth="1"/>
    <col min="12513" max="12513" width="18.7109375" style="78" bestFit="1" customWidth="1"/>
    <col min="12514" max="12514" width="13.140625" style="78" customWidth="1"/>
    <col min="12515" max="12515" width="11.140625" style="78" customWidth="1"/>
    <col min="12516" max="12516" width="8.140625" style="78" bestFit="1" customWidth="1"/>
    <col min="12517" max="12517" width="9.28515625" style="78" customWidth="1"/>
    <col min="12518" max="12518" width="13.28515625" style="78" customWidth="1"/>
    <col min="12519" max="12519" width="8.7109375" style="78" customWidth="1"/>
    <col min="12520" max="12520" width="8" style="78" bestFit="1" customWidth="1"/>
    <col min="12521" max="12521" width="3" style="78" customWidth="1"/>
    <col min="12522" max="12525" width="0" style="78" hidden="1" customWidth="1"/>
    <col min="12526" max="12766" width="9.140625" style="78"/>
    <col min="12767" max="12767" width="2.85546875" style="78" customWidth="1"/>
    <col min="12768" max="12768" width="3.85546875" style="78" customWidth="1"/>
    <col min="12769" max="12769" width="18.7109375" style="78" bestFit="1" customWidth="1"/>
    <col min="12770" max="12770" width="13.140625" style="78" customWidth="1"/>
    <col min="12771" max="12771" width="11.140625" style="78" customWidth="1"/>
    <col min="12772" max="12772" width="8.140625" style="78" bestFit="1" customWidth="1"/>
    <col min="12773" max="12773" width="9.28515625" style="78" customWidth="1"/>
    <col min="12774" max="12774" width="13.28515625" style="78" customWidth="1"/>
    <col min="12775" max="12775" width="8.7109375" style="78" customWidth="1"/>
    <col min="12776" max="12776" width="8" style="78" bestFit="1" customWidth="1"/>
    <col min="12777" max="12777" width="3" style="78" customWidth="1"/>
    <col min="12778" max="12781" width="0" style="78" hidden="1" customWidth="1"/>
    <col min="12782" max="13022" width="9.140625" style="78"/>
    <col min="13023" max="13023" width="2.85546875" style="78" customWidth="1"/>
    <col min="13024" max="13024" width="3.85546875" style="78" customWidth="1"/>
    <col min="13025" max="13025" width="18.7109375" style="78" bestFit="1" customWidth="1"/>
    <col min="13026" max="13026" width="13.140625" style="78" customWidth="1"/>
    <col min="13027" max="13027" width="11.140625" style="78" customWidth="1"/>
    <col min="13028" max="13028" width="8.140625" style="78" bestFit="1" customWidth="1"/>
    <col min="13029" max="13029" width="9.28515625" style="78" customWidth="1"/>
    <col min="13030" max="13030" width="13.28515625" style="78" customWidth="1"/>
    <col min="13031" max="13031" width="8.7109375" style="78" customWidth="1"/>
    <col min="13032" max="13032" width="8" style="78" bestFit="1" customWidth="1"/>
    <col min="13033" max="13033" width="3" style="78" customWidth="1"/>
    <col min="13034" max="13037" width="0" style="78" hidden="1" customWidth="1"/>
    <col min="13038" max="13278" width="9.140625" style="78"/>
    <col min="13279" max="13279" width="2.85546875" style="78" customWidth="1"/>
    <col min="13280" max="13280" width="3.85546875" style="78" customWidth="1"/>
    <col min="13281" max="13281" width="18.7109375" style="78" bestFit="1" customWidth="1"/>
    <col min="13282" max="13282" width="13.140625" style="78" customWidth="1"/>
    <col min="13283" max="13283" width="11.140625" style="78" customWidth="1"/>
    <col min="13284" max="13284" width="8.140625" style="78" bestFit="1" customWidth="1"/>
    <col min="13285" max="13285" width="9.28515625" style="78" customWidth="1"/>
    <col min="13286" max="13286" width="13.28515625" style="78" customWidth="1"/>
    <col min="13287" max="13287" width="8.7109375" style="78" customWidth="1"/>
    <col min="13288" max="13288" width="8" style="78" bestFit="1" customWidth="1"/>
    <col min="13289" max="13289" width="3" style="78" customWidth="1"/>
    <col min="13290" max="13293" width="0" style="78" hidden="1" customWidth="1"/>
    <col min="13294" max="13534" width="9.140625" style="78"/>
    <col min="13535" max="13535" width="2.85546875" style="78" customWidth="1"/>
    <col min="13536" max="13536" width="3.85546875" style="78" customWidth="1"/>
    <col min="13537" max="13537" width="18.7109375" style="78" bestFit="1" customWidth="1"/>
    <col min="13538" max="13538" width="13.140625" style="78" customWidth="1"/>
    <col min="13539" max="13539" width="11.140625" style="78" customWidth="1"/>
    <col min="13540" max="13540" width="8.140625" style="78" bestFit="1" customWidth="1"/>
    <col min="13541" max="13541" width="9.28515625" style="78" customWidth="1"/>
    <col min="13542" max="13542" width="13.28515625" style="78" customWidth="1"/>
    <col min="13543" max="13543" width="8.7109375" style="78" customWidth="1"/>
    <col min="13544" max="13544" width="8" style="78" bestFit="1" customWidth="1"/>
    <col min="13545" max="13545" width="3" style="78" customWidth="1"/>
    <col min="13546" max="13549" width="0" style="78" hidden="1" customWidth="1"/>
    <col min="13550" max="13790" width="9.140625" style="78"/>
    <col min="13791" max="13791" width="2.85546875" style="78" customWidth="1"/>
    <col min="13792" max="13792" width="3.85546875" style="78" customWidth="1"/>
    <col min="13793" max="13793" width="18.7109375" style="78" bestFit="1" customWidth="1"/>
    <col min="13794" max="13794" width="13.140625" style="78" customWidth="1"/>
    <col min="13795" max="13795" width="11.140625" style="78" customWidth="1"/>
    <col min="13796" max="13796" width="8.140625" style="78" bestFit="1" customWidth="1"/>
    <col min="13797" max="13797" width="9.28515625" style="78" customWidth="1"/>
    <col min="13798" max="13798" width="13.28515625" style="78" customWidth="1"/>
    <col min="13799" max="13799" width="8.7109375" style="78" customWidth="1"/>
    <col min="13800" max="13800" width="8" style="78" bestFit="1" customWidth="1"/>
    <col min="13801" max="13801" width="3" style="78" customWidth="1"/>
    <col min="13802" max="13805" width="0" style="78" hidden="1" customWidth="1"/>
    <col min="13806" max="14046" width="9.140625" style="78"/>
    <col min="14047" max="14047" width="2.85546875" style="78" customWidth="1"/>
    <col min="14048" max="14048" width="3.85546875" style="78" customWidth="1"/>
    <col min="14049" max="14049" width="18.7109375" style="78" bestFit="1" customWidth="1"/>
    <col min="14050" max="14050" width="13.140625" style="78" customWidth="1"/>
    <col min="14051" max="14051" width="11.140625" style="78" customWidth="1"/>
    <col min="14052" max="14052" width="8.140625" style="78" bestFit="1" customWidth="1"/>
    <col min="14053" max="14053" width="9.28515625" style="78" customWidth="1"/>
    <col min="14054" max="14054" width="13.28515625" style="78" customWidth="1"/>
    <col min="14055" max="14055" width="8.7109375" style="78" customWidth="1"/>
    <col min="14056" max="14056" width="8" style="78" bestFit="1" customWidth="1"/>
    <col min="14057" max="14057" width="3" style="78" customWidth="1"/>
    <col min="14058" max="14061" width="0" style="78" hidden="1" customWidth="1"/>
    <col min="14062" max="14302" width="9.140625" style="78"/>
    <col min="14303" max="14303" width="2.85546875" style="78" customWidth="1"/>
    <col min="14304" max="14304" width="3.85546875" style="78" customWidth="1"/>
    <col min="14305" max="14305" width="18.7109375" style="78" bestFit="1" customWidth="1"/>
    <col min="14306" max="14306" width="13.140625" style="78" customWidth="1"/>
    <col min="14307" max="14307" width="11.140625" style="78" customWidth="1"/>
    <col min="14308" max="14308" width="8.140625" style="78" bestFit="1" customWidth="1"/>
    <col min="14309" max="14309" width="9.28515625" style="78" customWidth="1"/>
    <col min="14310" max="14310" width="13.28515625" style="78" customWidth="1"/>
    <col min="14311" max="14311" width="8.7109375" style="78" customWidth="1"/>
    <col min="14312" max="14312" width="8" style="78" bestFit="1" customWidth="1"/>
    <col min="14313" max="14313" width="3" style="78" customWidth="1"/>
    <col min="14314" max="14317" width="0" style="78" hidden="1" customWidth="1"/>
    <col min="14318" max="14558" width="9.140625" style="78"/>
    <col min="14559" max="14559" width="2.85546875" style="78" customWidth="1"/>
    <col min="14560" max="14560" width="3.85546875" style="78" customWidth="1"/>
    <col min="14561" max="14561" width="18.7109375" style="78" bestFit="1" customWidth="1"/>
    <col min="14562" max="14562" width="13.140625" style="78" customWidth="1"/>
    <col min="14563" max="14563" width="11.140625" style="78" customWidth="1"/>
    <col min="14564" max="14564" width="8.140625" style="78" bestFit="1" customWidth="1"/>
    <col min="14565" max="14565" width="9.28515625" style="78" customWidth="1"/>
    <col min="14566" max="14566" width="13.28515625" style="78" customWidth="1"/>
    <col min="14567" max="14567" width="8.7109375" style="78" customWidth="1"/>
    <col min="14568" max="14568" width="8" style="78" bestFit="1" customWidth="1"/>
    <col min="14569" max="14569" width="3" style="78" customWidth="1"/>
    <col min="14570" max="14573" width="0" style="78" hidden="1" customWidth="1"/>
    <col min="14574" max="14814" width="9.140625" style="78"/>
    <col min="14815" max="14815" width="2.85546875" style="78" customWidth="1"/>
    <col min="14816" max="14816" width="3.85546875" style="78" customWidth="1"/>
    <col min="14817" max="14817" width="18.7109375" style="78" bestFit="1" customWidth="1"/>
    <col min="14818" max="14818" width="13.140625" style="78" customWidth="1"/>
    <col min="14819" max="14819" width="11.140625" style="78" customWidth="1"/>
    <col min="14820" max="14820" width="8.140625" style="78" bestFit="1" customWidth="1"/>
    <col min="14821" max="14821" width="9.28515625" style="78" customWidth="1"/>
    <col min="14822" max="14822" width="13.28515625" style="78" customWidth="1"/>
    <col min="14823" max="14823" width="8.7109375" style="78" customWidth="1"/>
    <col min="14824" max="14824" width="8" style="78" bestFit="1" customWidth="1"/>
    <col min="14825" max="14825" width="3" style="78" customWidth="1"/>
    <col min="14826" max="14829" width="0" style="78" hidden="1" customWidth="1"/>
    <col min="14830" max="15070" width="9.140625" style="78"/>
    <col min="15071" max="15071" width="2.85546875" style="78" customWidth="1"/>
    <col min="15072" max="15072" width="3.85546875" style="78" customWidth="1"/>
    <col min="15073" max="15073" width="18.7109375" style="78" bestFit="1" customWidth="1"/>
    <col min="15074" max="15074" width="13.140625" style="78" customWidth="1"/>
    <col min="15075" max="15075" width="11.140625" style="78" customWidth="1"/>
    <col min="15076" max="15076" width="8.140625" style="78" bestFit="1" customWidth="1"/>
    <col min="15077" max="15077" width="9.28515625" style="78" customWidth="1"/>
    <col min="15078" max="15078" width="13.28515625" style="78" customWidth="1"/>
    <col min="15079" max="15079" width="8.7109375" style="78" customWidth="1"/>
    <col min="15080" max="15080" width="8" style="78" bestFit="1" customWidth="1"/>
    <col min="15081" max="15081" width="3" style="78" customWidth="1"/>
    <col min="15082" max="15085" width="0" style="78" hidden="1" customWidth="1"/>
    <col min="15086" max="15326" width="9.140625" style="78"/>
    <col min="15327" max="15327" width="2.85546875" style="78" customWidth="1"/>
    <col min="15328" max="15328" width="3.85546875" style="78" customWidth="1"/>
    <col min="15329" max="15329" width="18.7109375" style="78" bestFit="1" customWidth="1"/>
    <col min="15330" max="15330" width="13.140625" style="78" customWidth="1"/>
    <col min="15331" max="15331" width="11.140625" style="78" customWidth="1"/>
    <col min="15332" max="15332" width="8.140625" style="78" bestFit="1" customWidth="1"/>
    <col min="15333" max="15333" width="9.28515625" style="78" customWidth="1"/>
    <col min="15334" max="15334" width="13.28515625" style="78" customWidth="1"/>
    <col min="15335" max="15335" width="8.7109375" style="78" customWidth="1"/>
    <col min="15336" max="15336" width="8" style="78" bestFit="1" customWidth="1"/>
    <col min="15337" max="15337" width="3" style="78" customWidth="1"/>
    <col min="15338" max="15341" width="0" style="78" hidden="1" customWidth="1"/>
    <col min="15342" max="15582" width="9.140625" style="78"/>
    <col min="15583" max="15583" width="2.85546875" style="78" customWidth="1"/>
    <col min="15584" max="15584" width="3.85546875" style="78" customWidth="1"/>
    <col min="15585" max="15585" width="18.7109375" style="78" bestFit="1" customWidth="1"/>
    <col min="15586" max="15586" width="13.140625" style="78" customWidth="1"/>
    <col min="15587" max="15587" width="11.140625" style="78" customWidth="1"/>
    <col min="15588" max="15588" width="8.140625" style="78" bestFit="1" customWidth="1"/>
    <col min="15589" max="15589" width="9.28515625" style="78" customWidth="1"/>
    <col min="15590" max="15590" width="13.28515625" style="78" customWidth="1"/>
    <col min="15591" max="15591" width="8.7109375" style="78" customWidth="1"/>
    <col min="15592" max="15592" width="8" style="78" bestFit="1" customWidth="1"/>
    <col min="15593" max="15593" width="3" style="78" customWidth="1"/>
    <col min="15594" max="15597" width="0" style="78" hidden="1" customWidth="1"/>
    <col min="15598" max="15838" width="9.140625" style="78"/>
    <col min="15839" max="15839" width="2.85546875" style="78" customWidth="1"/>
    <col min="15840" max="15840" width="3.85546875" style="78" customWidth="1"/>
    <col min="15841" max="15841" width="18.7109375" style="78" bestFit="1" customWidth="1"/>
    <col min="15842" max="15842" width="13.140625" style="78" customWidth="1"/>
    <col min="15843" max="15843" width="11.140625" style="78" customWidth="1"/>
    <col min="15844" max="15844" width="8.140625" style="78" bestFit="1" customWidth="1"/>
    <col min="15845" max="15845" width="9.28515625" style="78" customWidth="1"/>
    <col min="15846" max="15846" width="13.28515625" style="78" customWidth="1"/>
    <col min="15847" max="15847" width="8.7109375" style="78" customWidth="1"/>
    <col min="15848" max="15848" width="8" style="78" bestFit="1" customWidth="1"/>
    <col min="15849" max="15849" width="3" style="78" customWidth="1"/>
    <col min="15850" max="15853" width="0" style="78" hidden="1" customWidth="1"/>
    <col min="15854" max="16094" width="9.140625" style="78"/>
    <col min="16095" max="16095" width="2.85546875" style="78" customWidth="1"/>
    <col min="16096" max="16096" width="3.85546875" style="78" customWidth="1"/>
    <col min="16097" max="16097" width="18.7109375" style="78" bestFit="1" customWidth="1"/>
    <col min="16098" max="16098" width="13.140625" style="78" customWidth="1"/>
    <col min="16099" max="16099" width="11.140625" style="78" customWidth="1"/>
    <col min="16100" max="16100" width="8.140625" style="78" bestFit="1" customWidth="1"/>
    <col min="16101" max="16101" width="9.28515625" style="78" customWidth="1"/>
    <col min="16102" max="16102" width="13.28515625" style="78" customWidth="1"/>
    <col min="16103" max="16103" width="8.7109375" style="78" customWidth="1"/>
    <col min="16104" max="16104" width="8" style="78" bestFit="1" customWidth="1"/>
    <col min="16105" max="16105" width="3" style="78" customWidth="1"/>
    <col min="16106" max="16109" width="0" style="78" hidden="1" customWidth="1"/>
    <col min="16110" max="16384" width="9.140625" style="78"/>
  </cols>
  <sheetData>
    <row r="1" spans="1:9" s="14" customFormat="1" ht="12.75">
      <c r="A1" s="183"/>
      <c r="B1" s="187" t="s">
        <v>69</v>
      </c>
      <c r="C1" s="187"/>
      <c r="D1" s="187"/>
      <c r="E1" s="187"/>
      <c r="F1" s="187"/>
      <c r="G1" s="187"/>
      <c r="H1" s="187"/>
      <c r="I1" s="183"/>
    </row>
    <row r="2" spans="1:9" s="14" customFormat="1">
      <c r="A2" s="183"/>
      <c r="B2" s="188" t="s">
        <v>202</v>
      </c>
      <c r="C2" s="188"/>
      <c r="D2" s="188"/>
      <c r="E2" s="188"/>
      <c r="F2" s="188"/>
      <c r="G2" s="188"/>
      <c r="H2" s="188"/>
      <c r="I2" s="183"/>
    </row>
    <row r="3" spans="1:9" s="63" customFormat="1" ht="18.75">
      <c r="A3" s="184"/>
      <c r="B3" s="189" t="s">
        <v>203</v>
      </c>
      <c r="C3" s="189"/>
      <c r="D3" s="189"/>
      <c r="E3" s="189"/>
      <c r="F3" s="189"/>
      <c r="G3" s="189"/>
      <c r="H3" s="189"/>
      <c r="I3" s="184"/>
    </row>
    <row r="4" spans="1:9" s="67" customFormat="1" ht="47.25">
      <c r="A4" s="184"/>
      <c r="B4" s="64" t="s">
        <v>204</v>
      </c>
      <c r="C4" s="65" t="s">
        <v>205</v>
      </c>
      <c r="D4" s="65" t="s">
        <v>73</v>
      </c>
      <c r="E4" s="65" t="s">
        <v>206</v>
      </c>
      <c r="F4" s="65" t="s">
        <v>207</v>
      </c>
      <c r="G4" s="65" t="s">
        <v>208</v>
      </c>
      <c r="H4" s="66" t="s">
        <v>79</v>
      </c>
      <c r="I4" s="184"/>
    </row>
    <row r="5" spans="1:9" s="67" customFormat="1">
      <c r="A5" s="184"/>
      <c r="B5" s="68">
        <v>1</v>
      </c>
      <c r="C5" s="69" t="s">
        <v>210</v>
      </c>
      <c r="D5" s="70" t="s">
        <v>74</v>
      </c>
      <c r="E5" s="70">
        <v>2004</v>
      </c>
      <c r="F5" s="71">
        <v>135</v>
      </c>
      <c r="G5" s="70" t="s">
        <v>209</v>
      </c>
      <c r="H5" s="72">
        <v>1</v>
      </c>
      <c r="I5" s="184"/>
    </row>
    <row r="6" spans="1:9" s="67" customFormat="1">
      <c r="A6" s="184"/>
      <c r="B6" s="73">
        <v>2</v>
      </c>
      <c r="C6" s="74" t="s">
        <v>253</v>
      </c>
      <c r="D6" s="75" t="s">
        <v>74</v>
      </c>
      <c r="E6" s="75">
        <v>2005</v>
      </c>
      <c r="F6" s="76">
        <v>158</v>
      </c>
      <c r="G6" s="75" t="s">
        <v>209</v>
      </c>
      <c r="H6" s="77">
        <v>1</v>
      </c>
      <c r="I6" s="184"/>
    </row>
    <row r="7" spans="1:9" s="67" customFormat="1">
      <c r="A7" s="184"/>
      <c r="B7" s="68">
        <v>3</v>
      </c>
      <c r="C7" s="69" t="s">
        <v>213</v>
      </c>
      <c r="D7" s="70" t="s">
        <v>74</v>
      </c>
      <c r="E7" s="70">
        <v>2005</v>
      </c>
      <c r="F7" s="71">
        <v>110</v>
      </c>
      <c r="G7" s="70" t="s">
        <v>211</v>
      </c>
      <c r="H7" s="72">
        <v>2</v>
      </c>
      <c r="I7" s="184"/>
    </row>
    <row r="8" spans="1:9" s="67" customFormat="1">
      <c r="A8" s="184"/>
      <c r="B8" s="73">
        <v>4</v>
      </c>
      <c r="C8" s="74" t="s">
        <v>212</v>
      </c>
      <c r="D8" s="75" t="s">
        <v>74</v>
      </c>
      <c r="E8" s="75">
        <v>2005</v>
      </c>
      <c r="F8" s="76">
        <v>112</v>
      </c>
      <c r="G8" s="75" t="s">
        <v>211</v>
      </c>
      <c r="H8" s="77">
        <v>1</v>
      </c>
      <c r="I8" s="184"/>
    </row>
    <row r="9" spans="1:9" s="67" customFormat="1">
      <c r="A9" s="184"/>
      <c r="B9" s="68">
        <v>5</v>
      </c>
      <c r="C9" s="69" t="s">
        <v>212</v>
      </c>
      <c r="D9" s="70" t="s">
        <v>74</v>
      </c>
      <c r="E9" s="70">
        <v>2005</v>
      </c>
      <c r="F9" s="71">
        <v>129</v>
      </c>
      <c r="G9" s="70" t="s">
        <v>211</v>
      </c>
      <c r="H9" s="72">
        <v>1</v>
      </c>
      <c r="I9" s="184"/>
    </row>
    <row r="10" spans="1:9" s="67" customFormat="1">
      <c r="A10" s="184"/>
      <c r="B10" s="73">
        <v>6</v>
      </c>
      <c r="C10" s="74" t="s">
        <v>212</v>
      </c>
      <c r="D10" s="75" t="s">
        <v>74</v>
      </c>
      <c r="E10" s="75">
        <v>2005</v>
      </c>
      <c r="F10" s="76">
        <v>163</v>
      </c>
      <c r="G10" s="75" t="s">
        <v>211</v>
      </c>
      <c r="H10" s="77">
        <v>1</v>
      </c>
      <c r="I10" s="184"/>
    </row>
    <row r="11" spans="1:9" s="67" customFormat="1">
      <c r="A11" s="184"/>
      <c r="B11" s="68">
        <v>7</v>
      </c>
      <c r="C11" s="69" t="s">
        <v>212</v>
      </c>
      <c r="D11" s="70" t="s">
        <v>74</v>
      </c>
      <c r="E11" s="70">
        <v>2005</v>
      </c>
      <c r="F11" s="71">
        <v>182</v>
      </c>
      <c r="G11" s="70" t="s">
        <v>211</v>
      </c>
      <c r="H11" s="72">
        <v>1</v>
      </c>
      <c r="I11" s="184"/>
    </row>
    <row r="12" spans="1:9" s="67" customFormat="1">
      <c r="A12" s="184"/>
      <c r="B12" s="73">
        <v>8</v>
      </c>
      <c r="C12" s="74" t="s">
        <v>212</v>
      </c>
      <c r="D12" s="75" t="s">
        <v>74</v>
      </c>
      <c r="E12" s="75">
        <v>2005</v>
      </c>
      <c r="F12" s="76">
        <v>196</v>
      </c>
      <c r="G12" s="75" t="s">
        <v>211</v>
      </c>
      <c r="H12" s="77">
        <v>1</v>
      </c>
      <c r="I12" s="184"/>
    </row>
    <row r="13" spans="1:9" s="67" customFormat="1">
      <c r="A13" s="184"/>
      <c r="B13" s="68">
        <v>9</v>
      </c>
      <c r="C13" s="69" t="s">
        <v>210</v>
      </c>
      <c r="D13" s="70" t="s">
        <v>74</v>
      </c>
      <c r="E13" s="70">
        <v>2005</v>
      </c>
      <c r="F13" s="71">
        <v>103</v>
      </c>
      <c r="G13" s="70" t="s">
        <v>209</v>
      </c>
      <c r="H13" s="72">
        <v>1</v>
      </c>
      <c r="I13" s="184"/>
    </row>
    <row r="14" spans="1:9">
      <c r="A14" s="184"/>
      <c r="B14" s="73">
        <v>10</v>
      </c>
      <c r="C14" s="74" t="s">
        <v>210</v>
      </c>
      <c r="D14" s="75" t="s">
        <v>74</v>
      </c>
      <c r="E14" s="75">
        <v>2005</v>
      </c>
      <c r="F14" s="76">
        <v>107</v>
      </c>
      <c r="G14" s="75" t="s">
        <v>209</v>
      </c>
      <c r="H14" s="77">
        <v>1</v>
      </c>
      <c r="I14" s="184"/>
    </row>
    <row r="15" spans="1:9">
      <c r="A15" s="184"/>
      <c r="B15" s="68">
        <v>11</v>
      </c>
      <c r="C15" s="69" t="s">
        <v>210</v>
      </c>
      <c r="D15" s="70" t="s">
        <v>74</v>
      </c>
      <c r="E15" s="70">
        <v>2005</v>
      </c>
      <c r="F15" s="71">
        <v>109</v>
      </c>
      <c r="G15" s="70" t="s">
        <v>209</v>
      </c>
      <c r="H15" s="72">
        <v>1</v>
      </c>
      <c r="I15" s="184"/>
    </row>
    <row r="16" spans="1:9">
      <c r="A16" s="184"/>
      <c r="B16" s="73">
        <v>12</v>
      </c>
      <c r="C16" s="74" t="s">
        <v>210</v>
      </c>
      <c r="D16" s="75" t="s">
        <v>74</v>
      </c>
      <c r="E16" s="75">
        <v>2005</v>
      </c>
      <c r="F16" s="76">
        <v>113</v>
      </c>
      <c r="G16" s="75" t="s">
        <v>209</v>
      </c>
      <c r="H16" s="77">
        <v>1</v>
      </c>
      <c r="I16" s="184"/>
    </row>
    <row r="17" spans="1:9">
      <c r="A17" s="184"/>
      <c r="B17" s="68">
        <v>13</v>
      </c>
      <c r="C17" s="69" t="s">
        <v>210</v>
      </c>
      <c r="D17" s="70" t="s">
        <v>74</v>
      </c>
      <c r="E17" s="70">
        <v>2005</v>
      </c>
      <c r="F17" s="71">
        <v>130</v>
      </c>
      <c r="G17" s="70" t="s">
        <v>209</v>
      </c>
      <c r="H17" s="72">
        <v>1</v>
      </c>
      <c r="I17" s="184"/>
    </row>
    <row r="18" spans="1:9">
      <c r="A18" s="184"/>
      <c r="B18" s="73">
        <v>14</v>
      </c>
      <c r="C18" s="74" t="s">
        <v>210</v>
      </c>
      <c r="D18" s="75" t="s">
        <v>74</v>
      </c>
      <c r="E18" s="75">
        <v>2005</v>
      </c>
      <c r="F18" s="76">
        <v>160</v>
      </c>
      <c r="G18" s="75" t="s">
        <v>209</v>
      </c>
      <c r="H18" s="77">
        <v>1</v>
      </c>
      <c r="I18" s="184"/>
    </row>
    <row r="19" spans="1:9">
      <c r="A19" s="184"/>
      <c r="B19" s="68">
        <v>15</v>
      </c>
      <c r="C19" s="69" t="s">
        <v>210</v>
      </c>
      <c r="D19" s="70" t="s">
        <v>74</v>
      </c>
      <c r="E19" s="70">
        <v>2005</v>
      </c>
      <c r="F19" s="71">
        <v>160</v>
      </c>
      <c r="G19" s="70" t="s">
        <v>209</v>
      </c>
      <c r="H19" s="72">
        <v>1</v>
      </c>
      <c r="I19" s="184"/>
    </row>
    <row r="20" spans="1:9">
      <c r="A20" s="184"/>
      <c r="B20" s="73">
        <v>16</v>
      </c>
      <c r="C20" s="74" t="s">
        <v>213</v>
      </c>
      <c r="D20" s="75" t="s">
        <v>88</v>
      </c>
      <c r="E20" s="75">
        <v>2006</v>
      </c>
      <c r="F20" s="76">
        <v>118</v>
      </c>
      <c r="G20" s="75" t="s">
        <v>211</v>
      </c>
      <c r="H20" s="77">
        <v>2</v>
      </c>
      <c r="I20" s="184"/>
    </row>
    <row r="21" spans="1:9">
      <c r="A21" s="184"/>
      <c r="B21" s="68">
        <v>17</v>
      </c>
      <c r="C21" s="69" t="s">
        <v>212</v>
      </c>
      <c r="D21" s="70" t="s">
        <v>74</v>
      </c>
      <c r="E21" s="70">
        <v>2007</v>
      </c>
      <c r="F21" s="71">
        <v>148</v>
      </c>
      <c r="G21" s="70" t="s">
        <v>211</v>
      </c>
      <c r="H21" s="72">
        <v>1</v>
      </c>
      <c r="I21" s="184"/>
    </row>
    <row r="22" spans="1:9">
      <c r="A22" s="184"/>
      <c r="B22" s="73">
        <v>18</v>
      </c>
      <c r="C22" s="74" t="s">
        <v>212</v>
      </c>
      <c r="D22" s="75" t="s">
        <v>74</v>
      </c>
      <c r="E22" s="75">
        <v>2007</v>
      </c>
      <c r="F22" s="76">
        <v>204</v>
      </c>
      <c r="G22" s="75" t="s">
        <v>211</v>
      </c>
      <c r="H22" s="77">
        <v>1</v>
      </c>
      <c r="I22" s="184"/>
    </row>
    <row r="23" spans="1:9">
      <c r="A23" s="184"/>
      <c r="B23" s="68">
        <v>19</v>
      </c>
      <c r="C23" s="69" t="s">
        <v>267</v>
      </c>
      <c r="D23" s="70" t="s">
        <v>74</v>
      </c>
      <c r="E23" s="70">
        <v>2007</v>
      </c>
      <c r="F23" s="71">
        <v>153</v>
      </c>
      <c r="G23" s="70" t="s">
        <v>209</v>
      </c>
      <c r="H23" s="72">
        <v>1</v>
      </c>
      <c r="I23" s="184"/>
    </row>
    <row r="24" spans="1:9">
      <c r="A24" s="184"/>
      <c r="B24" s="73">
        <v>20</v>
      </c>
      <c r="C24" s="74" t="s">
        <v>210</v>
      </c>
      <c r="D24" s="75" t="s">
        <v>74</v>
      </c>
      <c r="E24" s="75">
        <v>2007</v>
      </c>
      <c r="F24" s="76">
        <v>150</v>
      </c>
      <c r="G24" s="75" t="s">
        <v>209</v>
      </c>
      <c r="H24" s="77">
        <v>1</v>
      </c>
      <c r="I24" s="184"/>
    </row>
    <row r="25" spans="1:9">
      <c r="A25" s="184"/>
      <c r="B25" s="112">
        <v>21</v>
      </c>
      <c r="C25" s="130" t="s">
        <v>210</v>
      </c>
      <c r="D25" s="131" t="s">
        <v>74</v>
      </c>
      <c r="E25" s="131">
        <v>2007</v>
      </c>
      <c r="F25" s="132">
        <v>156</v>
      </c>
      <c r="G25" s="131" t="s">
        <v>209</v>
      </c>
      <c r="H25" s="133">
        <v>1</v>
      </c>
      <c r="I25" s="184"/>
    </row>
    <row r="26" spans="1:9">
      <c r="A26" s="184"/>
      <c r="B26" s="73">
        <v>22</v>
      </c>
      <c r="C26" s="74" t="s">
        <v>210</v>
      </c>
      <c r="D26" s="138" t="s">
        <v>74</v>
      </c>
      <c r="E26" s="138">
        <v>2007</v>
      </c>
      <c r="F26" s="76">
        <v>164</v>
      </c>
      <c r="G26" s="138" t="s">
        <v>209</v>
      </c>
      <c r="H26" s="77">
        <v>1</v>
      </c>
      <c r="I26" s="184"/>
    </row>
    <row r="27" spans="1:9">
      <c r="A27" s="184"/>
      <c r="B27" s="185"/>
      <c r="C27" s="185"/>
      <c r="D27" s="185"/>
      <c r="E27" s="185"/>
      <c r="F27" s="185"/>
      <c r="G27" s="185"/>
      <c r="H27" s="185"/>
      <c r="I27" s="184"/>
    </row>
    <row r="28" spans="1:9">
      <c r="A28" s="184"/>
      <c r="B28" s="79"/>
      <c r="C28" s="190" t="s">
        <v>214</v>
      </c>
      <c r="D28" s="190"/>
      <c r="E28" s="186"/>
      <c r="F28" s="186"/>
      <c r="G28" s="186"/>
      <c r="H28" s="186"/>
      <c r="I28" s="184"/>
    </row>
    <row r="29" spans="1:9">
      <c r="A29" s="184"/>
      <c r="B29" s="80"/>
      <c r="C29" s="137" t="s">
        <v>215</v>
      </c>
      <c r="D29" s="81">
        <v>5</v>
      </c>
      <c r="E29" s="186"/>
      <c r="F29" s="186"/>
      <c r="G29" s="186"/>
      <c r="H29" s="186"/>
      <c r="I29" s="184"/>
    </row>
    <row r="30" spans="1:9">
      <c r="A30" s="184"/>
      <c r="B30" s="82"/>
      <c r="C30" s="135" t="s">
        <v>216</v>
      </c>
      <c r="D30" s="83">
        <v>1</v>
      </c>
      <c r="E30" s="186"/>
      <c r="F30" s="186"/>
      <c r="G30" s="186"/>
      <c r="H30" s="186"/>
      <c r="I30" s="184"/>
    </row>
    <row r="31" spans="1:9">
      <c r="A31" s="184"/>
      <c r="B31" s="84"/>
      <c r="C31" s="134" t="s">
        <v>124</v>
      </c>
      <c r="D31" s="85">
        <v>1</v>
      </c>
      <c r="E31" s="186"/>
      <c r="F31" s="186"/>
      <c r="G31" s="186"/>
      <c r="H31" s="186"/>
      <c r="I31" s="184"/>
    </row>
    <row r="32" spans="1:9">
      <c r="A32" s="184"/>
      <c r="B32" s="82"/>
      <c r="C32" s="135" t="s">
        <v>217</v>
      </c>
      <c r="D32" s="83">
        <v>1</v>
      </c>
      <c r="E32" s="186"/>
      <c r="F32" s="186"/>
      <c r="G32" s="186"/>
      <c r="H32" s="186"/>
      <c r="I32" s="184"/>
    </row>
    <row r="33" spans="1:9">
      <c r="A33" s="184"/>
      <c r="B33" s="86"/>
      <c r="C33" s="136" t="s">
        <v>218</v>
      </c>
      <c r="D33" s="87">
        <v>4</v>
      </c>
      <c r="E33" s="186"/>
      <c r="F33" s="186"/>
      <c r="G33" s="186"/>
      <c r="H33" s="186"/>
      <c r="I33" s="184"/>
    </row>
  </sheetData>
  <mergeCells count="10">
    <mergeCell ref="A1:A2"/>
    <mergeCell ref="A3:A33"/>
    <mergeCell ref="I1:I2"/>
    <mergeCell ref="I3:I33"/>
    <mergeCell ref="B27:H27"/>
    <mergeCell ref="E28:H33"/>
    <mergeCell ref="B1:H1"/>
    <mergeCell ref="B2:H2"/>
    <mergeCell ref="B3:H3"/>
    <mergeCell ref="C28:D28"/>
  </mergeCells>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sheetPr>
    <pageSetUpPr fitToPage="1"/>
  </sheetPr>
  <dimension ref="A1:K53"/>
  <sheetViews>
    <sheetView topLeftCell="A28" workbookViewId="0">
      <selection activeCell="M11" sqref="M11"/>
    </sheetView>
  </sheetViews>
  <sheetFormatPr defaultColWidth="9.140625" defaultRowHeight="12.75"/>
  <cols>
    <col min="1" max="1" width="3" style="91" customWidth="1"/>
    <col min="2" max="2" width="3.5703125" style="129" customWidth="1"/>
    <col min="3" max="3" width="3" style="91" customWidth="1"/>
    <col min="4" max="4" width="12.85546875" style="91" customWidth="1"/>
    <col min="5" max="5" width="25.7109375" style="91" customWidth="1"/>
    <col min="6" max="8" width="12.85546875" style="91" customWidth="1"/>
    <col min="9" max="9" width="2.7109375" style="91" customWidth="1"/>
    <col min="10" max="16384" width="9.140625" style="91"/>
  </cols>
  <sheetData>
    <row r="1" spans="1:9" ht="16.149999999999999" customHeight="1">
      <c r="A1" s="207"/>
      <c r="B1" s="207"/>
      <c r="C1" s="207"/>
      <c r="D1" s="208" t="s">
        <v>69</v>
      </c>
      <c r="E1" s="208"/>
      <c r="F1" s="208"/>
      <c r="G1" s="208"/>
      <c r="H1" s="208"/>
      <c r="I1" s="207"/>
    </row>
    <row r="2" spans="1:9" s="92" customFormat="1" ht="19.899999999999999" customHeight="1">
      <c r="A2" s="207"/>
      <c r="B2" s="207"/>
      <c r="C2" s="207"/>
      <c r="D2" s="210" t="s">
        <v>219</v>
      </c>
      <c r="E2" s="210"/>
      <c r="F2" s="210"/>
      <c r="G2" s="210"/>
      <c r="H2" s="210"/>
      <c r="I2" s="209"/>
    </row>
    <row r="3" spans="1:9" s="93" customFormat="1" ht="20.25">
      <c r="A3" s="216"/>
      <c r="B3" s="191"/>
      <c r="C3" s="191"/>
      <c r="D3" s="211" t="s">
        <v>220</v>
      </c>
      <c r="E3" s="211"/>
      <c r="F3" s="211"/>
      <c r="G3" s="211"/>
      <c r="H3" s="211"/>
      <c r="I3" s="219"/>
    </row>
    <row r="4" spans="1:9" ht="13.15" customHeight="1">
      <c r="A4" s="217"/>
      <c r="B4" s="192"/>
      <c r="C4" s="192"/>
      <c r="D4" s="212" t="s">
        <v>221</v>
      </c>
      <c r="E4" s="212"/>
      <c r="F4" s="212"/>
      <c r="G4" s="212"/>
      <c r="H4" s="212"/>
      <c r="I4" s="220"/>
    </row>
    <row r="5" spans="1:9" ht="24" customHeight="1">
      <c r="A5" s="217"/>
      <c r="B5" s="192"/>
      <c r="C5" s="192"/>
      <c r="D5" s="94" t="s">
        <v>222</v>
      </c>
      <c r="E5" s="209"/>
      <c r="F5" s="209"/>
      <c r="G5" s="209"/>
      <c r="H5" s="209"/>
      <c r="I5" s="220"/>
    </row>
    <row r="6" spans="1:9" ht="13.15" customHeight="1">
      <c r="A6" s="217"/>
      <c r="B6" s="192"/>
      <c r="C6" s="192"/>
      <c r="D6" s="95"/>
      <c r="E6" s="213" t="s">
        <v>223</v>
      </c>
      <c r="F6" s="213"/>
      <c r="G6" s="213"/>
      <c r="H6" s="213"/>
      <c r="I6" s="220"/>
    </row>
    <row r="7" spans="1:9" s="92" customFormat="1" ht="24" customHeight="1">
      <c r="A7" s="217"/>
      <c r="B7" s="193" t="s">
        <v>37</v>
      </c>
      <c r="C7" s="193"/>
      <c r="D7" s="198" t="s">
        <v>277</v>
      </c>
      <c r="E7" s="198"/>
      <c r="F7" s="198"/>
      <c r="G7" s="198"/>
      <c r="H7" s="198"/>
      <c r="I7" s="220"/>
    </row>
    <row r="8" spans="1:9" s="98" customFormat="1" ht="23.45" customHeight="1">
      <c r="A8" s="217"/>
      <c r="B8" s="96" t="s">
        <v>224</v>
      </c>
      <c r="C8" s="97" t="s">
        <v>225</v>
      </c>
      <c r="D8" s="214" t="s">
        <v>273</v>
      </c>
      <c r="E8" s="214"/>
      <c r="F8" s="214"/>
      <c r="G8" s="214"/>
      <c r="H8" s="215"/>
      <c r="I8" s="220"/>
    </row>
    <row r="9" spans="1:9" s="99" customFormat="1" ht="23.45" customHeight="1">
      <c r="A9" s="217"/>
      <c r="B9" s="194"/>
      <c r="C9" s="195"/>
      <c r="D9" s="142" t="s">
        <v>276</v>
      </c>
      <c r="E9" s="140" t="s">
        <v>227</v>
      </c>
      <c r="F9" s="140" t="s">
        <v>228</v>
      </c>
      <c r="G9" s="140" t="s">
        <v>229</v>
      </c>
      <c r="H9" s="141" t="s">
        <v>230</v>
      </c>
      <c r="I9" s="220"/>
    </row>
    <row r="10" spans="1:9" ht="15.75">
      <c r="A10" s="217"/>
      <c r="B10" s="194"/>
      <c r="C10" s="195"/>
      <c r="D10" s="101" t="s">
        <v>1</v>
      </c>
      <c r="E10" s="102"/>
      <c r="F10" s="103"/>
      <c r="G10" s="103">
        <v>10</v>
      </c>
      <c r="H10" s="104"/>
      <c r="I10" s="220"/>
    </row>
    <row r="11" spans="1:9" ht="15.75">
      <c r="A11" s="217"/>
      <c r="B11" s="194"/>
      <c r="C11" s="195"/>
      <c r="D11" s="105" t="s">
        <v>2</v>
      </c>
      <c r="E11" s="106"/>
      <c r="F11" s="107"/>
      <c r="G11" s="107">
        <v>2</v>
      </c>
      <c r="H11" s="108"/>
      <c r="I11" s="220"/>
    </row>
    <row r="12" spans="1:9" ht="15.75">
      <c r="A12" s="217"/>
      <c r="B12" s="194"/>
      <c r="C12" s="195"/>
      <c r="D12" s="68" t="s">
        <v>3</v>
      </c>
      <c r="E12" s="109"/>
      <c r="F12" s="110"/>
      <c r="G12" s="110">
        <v>5</v>
      </c>
      <c r="H12" s="111"/>
      <c r="I12" s="220"/>
    </row>
    <row r="13" spans="1:9" ht="15.75">
      <c r="A13" s="217"/>
      <c r="B13" s="194"/>
      <c r="C13" s="195"/>
      <c r="D13" s="105" t="s">
        <v>4</v>
      </c>
      <c r="E13" s="106"/>
      <c r="F13" s="107"/>
      <c r="G13" s="107">
        <v>1</v>
      </c>
      <c r="H13" s="108"/>
      <c r="I13" s="220"/>
    </row>
    <row r="14" spans="1:9" ht="15.75">
      <c r="A14" s="217"/>
      <c r="B14" s="194"/>
      <c r="C14" s="195"/>
      <c r="D14" s="68" t="s">
        <v>5</v>
      </c>
      <c r="E14" s="109"/>
      <c r="F14" s="110"/>
      <c r="G14" s="110">
        <v>2</v>
      </c>
      <c r="H14" s="111"/>
      <c r="I14" s="220"/>
    </row>
    <row r="15" spans="1:9" ht="15.75">
      <c r="A15" s="217"/>
      <c r="B15" s="194"/>
      <c r="C15" s="195"/>
      <c r="D15" s="105" t="s">
        <v>6</v>
      </c>
      <c r="E15" s="106"/>
      <c r="F15" s="107"/>
      <c r="G15" s="107">
        <v>1</v>
      </c>
      <c r="H15" s="108"/>
      <c r="I15" s="220"/>
    </row>
    <row r="16" spans="1:9" ht="15.75">
      <c r="A16" s="217"/>
      <c r="B16" s="194"/>
      <c r="C16" s="195"/>
      <c r="D16" s="68" t="s">
        <v>7</v>
      </c>
      <c r="E16" s="109"/>
      <c r="F16" s="110"/>
      <c r="G16" s="110">
        <v>1</v>
      </c>
      <c r="H16" s="111"/>
      <c r="I16" s="220"/>
    </row>
    <row r="17" spans="1:11" ht="15.75">
      <c r="A17" s="217"/>
      <c r="B17" s="196"/>
      <c r="C17" s="197"/>
      <c r="D17" s="118"/>
      <c r="E17" s="139"/>
      <c r="F17" s="139" t="s">
        <v>231</v>
      </c>
      <c r="G17" s="119">
        <f>SUM(G10:G16)</f>
        <v>22</v>
      </c>
      <c r="H17" s="120"/>
      <c r="I17" s="220"/>
    </row>
    <row r="18" spans="1:11" ht="13.15" customHeight="1">
      <c r="A18" s="217"/>
      <c r="B18" s="199"/>
      <c r="C18" s="199"/>
      <c r="D18" s="199"/>
      <c r="E18" s="199"/>
      <c r="F18" s="199"/>
      <c r="G18" s="199"/>
      <c r="H18" s="199"/>
      <c r="I18" s="220"/>
    </row>
    <row r="19" spans="1:11" s="98" customFormat="1" ht="23.25" customHeight="1">
      <c r="A19" s="217"/>
      <c r="B19" s="96" t="s">
        <v>232</v>
      </c>
      <c r="C19" s="97" t="s">
        <v>225</v>
      </c>
      <c r="D19" s="214" t="s">
        <v>270</v>
      </c>
      <c r="E19" s="214"/>
      <c r="F19" s="214"/>
      <c r="G19" s="214"/>
      <c r="H19" s="215"/>
      <c r="I19" s="220"/>
    </row>
    <row r="20" spans="1:11" s="99" customFormat="1" ht="12.75" customHeight="1">
      <c r="A20" s="217"/>
      <c r="B20" s="230"/>
      <c r="C20" s="231"/>
      <c r="D20" s="234" t="s">
        <v>226</v>
      </c>
      <c r="E20" s="236" t="s">
        <v>227</v>
      </c>
      <c r="F20" s="236"/>
      <c r="G20" s="236" t="s">
        <v>228</v>
      </c>
      <c r="H20" s="238" t="s">
        <v>230</v>
      </c>
      <c r="I20" s="220"/>
    </row>
    <row r="21" spans="1:11" s="100" customFormat="1" ht="12.75" customHeight="1">
      <c r="A21" s="217"/>
      <c r="B21" s="230"/>
      <c r="C21" s="231"/>
      <c r="D21" s="235"/>
      <c r="E21" s="237"/>
      <c r="F21" s="237"/>
      <c r="G21" s="237"/>
      <c r="H21" s="239"/>
      <c r="I21" s="220"/>
    </row>
    <row r="22" spans="1:11" ht="15.75">
      <c r="A22" s="217"/>
      <c r="B22" s="230"/>
      <c r="C22" s="231"/>
      <c r="D22" s="101" t="s">
        <v>233</v>
      </c>
      <c r="E22" s="205" t="s">
        <v>210</v>
      </c>
      <c r="F22" s="205"/>
      <c r="G22" s="103"/>
      <c r="H22" s="104"/>
      <c r="I22" s="220"/>
      <c r="K22" s="100"/>
    </row>
    <row r="23" spans="1:11" ht="15.75">
      <c r="A23" s="217"/>
      <c r="B23" s="230"/>
      <c r="C23" s="231"/>
      <c r="D23" s="105" t="s">
        <v>234</v>
      </c>
      <c r="E23" s="200" t="s">
        <v>253</v>
      </c>
      <c r="F23" s="200"/>
      <c r="G23" s="107"/>
      <c r="H23" s="108"/>
      <c r="I23" s="220"/>
      <c r="K23" s="100"/>
    </row>
    <row r="24" spans="1:11" ht="15.75">
      <c r="A24" s="217"/>
      <c r="B24" s="230"/>
      <c r="C24" s="231"/>
      <c r="D24" s="68" t="s">
        <v>235</v>
      </c>
      <c r="E24" s="206" t="s">
        <v>213</v>
      </c>
      <c r="F24" s="206"/>
      <c r="G24" s="110"/>
      <c r="H24" s="111"/>
      <c r="I24" s="220"/>
      <c r="K24" s="100"/>
    </row>
    <row r="25" spans="1:11" ht="15.75">
      <c r="A25" s="217"/>
      <c r="B25" s="230"/>
      <c r="C25" s="231"/>
      <c r="D25" s="105" t="s">
        <v>236</v>
      </c>
      <c r="E25" s="200" t="s">
        <v>212</v>
      </c>
      <c r="F25" s="200"/>
      <c r="G25" s="107"/>
      <c r="H25" s="108"/>
      <c r="I25" s="220"/>
      <c r="K25" s="100"/>
    </row>
    <row r="26" spans="1:11" ht="15.75">
      <c r="A26" s="217"/>
      <c r="B26" s="230"/>
      <c r="C26" s="231"/>
      <c r="D26" s="68" t="s">
        <v>237</v>
      </c>
      <c r="E26" s="206" t="s">
        <v>212</v>
      </c>
      <c r="F26" s="206"/>
      <c r="G26" s="110"/>
      <c r="H26" s="111"/>
      <c r="I26" s="220"/>
      <c r="K26" s="100"/>
    </row>
    <row r="27" spans="1:11" ht="15.75">
      <c r="A27" s="217"/>
      <c r="B27" s="230"/>
      <c r="C27" s="231"/>
      <c r="D27" s="105" t="s">
        <v>238</v>
      </c>
      <c r="E27" s="200" t="s">
        <v>212</v>
      </c>
      <c r="F27" s="200"/>
      <c r="G27" s="107"/>
      <c r="H27" s="108"/>
      <c r="I27" s="220"/>
      <c r="K27" s="100"/>
    </row>
    <row r="28" spans="1:11" ht="15.75">
      <c r="A28" s="217"/>
      <c r="B28" s="230"/>
      <c r="C28" s="231"/>
      <c r="D28" s="68" t="s">
        <v>239</v>
      </c>
      <c r="E28" s="206" t="s">
        <v>212</v>
      </c>
      <c r="F28" s="206"/>
      <c r="G28" s="110"/>
      <c r="H28" s="111"/>
      <c r="I28" s="220"/>
      <c r="K28" s="100"/>
    </row>
    <row r="29" spans="1:11" ht="15.75">
      <c r="A29" s="217"/>
      <c r="B29" s="230"/>
      <c r="C29" s="231"/>
      <c r="D29" s="105" t="s">
        <v>240</v>
      </c>
      <c r="E29" s="200" t="s">
        <v>212</v>
      </c>
      <c r="F29" s="200"/>
      <c r="G29" s="107"/>
      <c r="H29" s="108"/>
      <c r="I29" s="220"/>
      <c r="K29" s="100"/>
    </row>
    <row r="30" spans="1:11" ht="15.75">
      <c r="A30" s="217"/>
      <c r="B30" s="230"/>
      <c r="C30" s="231"/>
      <c r="D30" s="68" t="s">
        <v>241</v>
      </c>
      <c r="E30" s="206" t="s">
        <v>210</v>
      </c>
      <c r="F30" s="206"/>
      <c r="G30" s="110"/>
      <c r="H30" s="111"/>
      <c r="I30" s="220"/>
      <c r="K30" s="100"/>
    </row>
    <row r="31" spans="1:11" ht="15.75">
      <c r="A31" s="217"/>
      <c r="B31" s="230"/>
      <c r="C31" s="231"/>
      <c r="D31" s="105" t="s">
        <v>242</v>
      </c>
      <c r="E31" s="200" t="s">
        <v>210</v>
      </c>
      <c r="F31" s="200"/>
      <c r="G31" s="107"/>
      <c r="H31" s="108"/>
      <c r="I31" s="220"/>
      <c r="K31" s="100"/>
    </row>
    <row r="32" spans="1:11" ht="15.75">
      <c r="A32" s="217"/>
      <c r="B32" s="230"/>
      <c r="C32" s="231"/>
      <c r="D32" s="68" t="s">
        <v>243</v>
      </c>
      <c r="E32" s="206" t="s">
        <v>210</v>
      </c>
      <c r="F32" s="206"/>
      <c r="G32" s="110"/>
      <c r="H32" s="111"/>
      <c r="I32" s="220"/>
      <c r="K32" s="100"/>
    </row>
    <row r="33" spans="1:11" ht="15.75">
      <c r="A33" s="217"/>
      <c r="B33" s="230"/>
      <c r="C33" s="231"/>
      <c r="D33" s="105" t="s">
        <v>244</v>
      </c>
      <c r="E33" s="200" t="s">
        <v>210</v>
      </c>
      <c r="F33" s="200"/>
      <c r="G33" s="107"/>
      <c r="H33" s="108"/>
      <c r="I33" s="220"/>
      <c r="K33" s="100"/>
    </row>
    <row r="34" spans="1:11" ht="15.75">
      <c r="A34" s="217"/>
      <c r="B34" s="230"/>
      <c r="C34" s="231"/>
      <c r="D34" s="68" t="s">
        <v>245</v>
      </c>
      <c r="E34" s="206" t="s">
        <v>210</v>
      </c>
      <c r="F34" s="206"/>
      <c r="G34" s="110"/>
      <c r="H34" s="111"/>
      <c r="I34" s="220"/>
      <c r="K34" s="100"/>
    </row>
    <row r="35" spans="1:11" ht="15.75">
      <c r="A35" s="217"/>
      <c r="B35" s="230"/>
      <c r="C35" s="231"/>
      <c r="D35" s="105" t="s">
        <v>246</v>
      </c>
      <c r="E35" s="200" t="s">
        <v>210</v>
      </c>
      <c r="F35" s="200"/>
      <c r="G35" s="107"/>
      <c r="H35" s="108"/>
      <c r="I35" s="220"/>
      <c r="K35" s="100"/>
    </row>
    <row r="36" spans="1:11" ht="15.75">
      <c r="A36" s="217"/>
      <c r="B36" s="230"/>
      <c r="C36" s="231"/>
      <c r="D36" s="68" t="s">
        <v>247</v>
      </c>
      <c r="E36" s="206" t="s">
        <v>210</v>
      </c>
      <c r="F36" s="206"/>
      <c r="G36" s="110"/>
      <c r="H36" s="111"/>
      <c r="I36" s="220"/>
      <c r="K36" s="100"/>
    </row>
    <row r="37" spans="1:11" ht="15.75">
      <c r="A37" s="217"/>
      <c r="B37" s="230"/>
      <c r="C37" s="231"/>
      <c r="D37" s="105" t="s">
        <v>248</v>
      </c>
      <c r="E37" s="200" t="s">
        <v>213</v>
      </c>
      <c r="F37" s="200"/>
      <c r="G37" s="107"/>
      <c r="H37" s="108"/>
      <c r="I37" s="220"/>
      <c r="K37" s="100"/>
    </row>
    <row r="38" spans="1:11" ht="15.75">
      <c r="A38" s="217"/>
      <c r="B38" s="230"/>
      <c r="C38" s="231"/>
      <c r="D38" s="68" t="s">
        <v>254</v>
      </c>
      <c r="E38" s="206" t="s">
        <v>212</v>
      </c>
      <c r="F38" s="206"/>
      <c r="G38" s="110"/>
      <c r="H38" s="111"/>
      <c r="I38" s="220"/>
      <c r="K38" s="100"/>
    </row>
    <row r="39" spans="1:11" ht="15.75">
      <c r="A39" s="217"/>
      <c r="B39" s="230"/>
      <c r="C39" s="231"/>
      <c r="D39" s="105" t="s">
        <v>255</v>
      </c>
      <c r="E39" s="200" t="s">
        <v>212</v>
      </c>
      <c r="F39" s="200"/>
      <c r="G39" s="107"/>
      <c r="H39" s="108"/>
      <c r="I39" s="220"/>
      <c r="K39" s="100"/>
    </row>
    <row r="40" spans="1:11" ht="15.75">
      <c r="A40" s="217"/>
      <c r="B40" s="230"/>
      <c r="C40" s="231"/>
      <c r="D40" s="68" t="s">
        <v>256</v>
      </c>
      <c r="E40" s="206" t="s">
        <v>267</v>
      </c>
      <c r="F40" s="206"/>
      <c r="G40" s="110"/>
      <c r="H40" s="111"/>
      <c r="I40" s="220"/>
      <c r="K40" s="100"/>
    </row>
    <row r="41" spans="1:11" ht="15.75">
      <c r="A41" s="217"/>
      <c r="B41" s="230"/>
      <c r="C41" s="231"/>
      <c r="D41" s="105" t="s">
        <v>257</v>
      </c>
      <c r="E41" s="200" t="s">
        <v>210</v>
      </c>
      <c r="F41" s="200"/>
      <c r="G41" s="107"/>
      <c r="H41" s="108"/>
      <c r="I41" s="220"/>
      <c r="K41" s="100"/>
    </row>
    <row r="42" spans="1:11" ht="15.75">
      <c r="A42" s="217"/>
      <c r="B42" s="230"/>
      <c r="C42" s="231"/>
      <c r="D42" s="112" t="s">
        <v>258</v>
      </c>
      <c r="E42" s="201" t="s">
        <v>210</v>
      </c>
      <c r="F42" s="201"/>
      <c r="G42" s="113"/>
      <c r="H42" s="114"/>
      <c r="I42" s="220"/>
      <c r="K42" s="100"/>
    </row>
    <row r="43" spans="1:11" ht="15.75">
      <c r="A43" s="217"/>
      <c r="B43" s="230"/>
      <c r="C43" s="231"/>
      <c r="D43" s="115" t="s">
        <v>268</v>
      </c>
      <c r="E43" s="202" t="s">
        <v>210</v>
      </c>
      <c r="F43" s="202"/>
      <c r="G43" s="116"/>
      <c r="H43" s="117"/>
      <c r="I43" s="220"/>
      <c r="K43" s="100"/>
    </row>
    <row r="44" spans="1:11" ht="15.75">
      <c r="A44" s="217"/>
      <c r="B44" s="232"/>
      <c r="C44" s="233"/>
      <c r="D44" s="118"/>
      <c r="E44" s="227" t="s">
        <v>231</v>
      </c>
      <c r="F44" s="227"/>
      <c r="G44" s="227"/>
      <c r="H44" s="120"/>
      <c r="I44" s="220"/>
    </row>
    <row r="45" spans="1:11" ht="13.15" customHeight="1">
      <c r="A45" s="217"/>
      <c r="B45" s="199"/>
      <c r="C45" s="199"/>
      <c r="D45" s="199"/>
      <c r="E45" s="199"/>
      <c r="F45" s="199"/>
      <c r="G45" s="199"/>
      <c r="H45" s="199"/>
      <c r="I45" s="220"/>
    </row>
    <row r="46" spans="1:11" ht="24.75" customHeight="1">
      <c r="A46" s="217"/>
      <c r="B46" s="121" t="s">
        <v>249</v>
      </c>
      <c r="C46" s="122" t="s">
        <v>225</v>
      </c>
      <c r="D46" s="203" t="s">
        <v>250</v>
      </c>
      <c r="E46" s="204"/>
      <c r="F46" s="204"/>
      <c r="G46" s="123" t="s">
        <v>251</v>
      </c>
      <c r="H46" s="124"/>
      <c r="I46" s="220"/>
    </row>
    <row r="47" spans="1:11">
      <c r="A47" s="217"/>
      <c r="B47" s="199"/>
      <c r="C47" s="199"/>
      <c r="D47" s="199"/>
      <c r="E47" s="199"/>
      <c r="F47" s="199"/>
      <c r="G47" s="199"/>
      <c r="H47" s="199"/>
      <c r="I47" s="220"/>
    </row>
    <row r="48" spans="1:11" ht="24.75" customHeight="1">
      <c r="A48" s="217"/>
      <c r="B48" s="96" t="s">
        <v>252</v>
      </c>
      <c r="C48" s="125" t="s">
        <v>225</v>
      </c>
      <c r="D48" s="228" t="s">
        <v>275</v>
      </c>
      <c r="E48" s="228"/>
      <c r="F48" s="228"/>
      <c r="G48" s="228"/>
      <c r="H48" s="229"/>
      <c r="I48" s="220"/>
    </row>
    <row r="49" spans="1:9" s="128" customFormat="1" ht="18.75" customHeight="1">
      <c r="A49" s="217"/>
      <c r="B49" s="222"/>
      <c r="C49" s="223"/>
      <c r="D49" s="224" t="s">
        <v>274</v>
      </c>
      <c r="E49" s="224"/>
      <c r="F49" s="225"/>
      <c r="G49" s="126" t="s">
        <v>251</v>
      </c>
      <c r="H49" s="127"/>
      <c r="I49" s="220"/>
    </row>
    <row r="50" spans="1:9" ht="21.6" customHeight="1">
      <c r="A50" s="217"/>
      <c r="B50" s="199"/>
      <c r="C50" s="199"/>
      <c r="D50" s="199"/>
      <c r="E50" s="199"/>
      <c r="F50" s="199"/>
      <c r="G50" s="199"/>
      <c r="H50" s="199"/>
      <c r="I50" s="220"/>
    </row>
    <row r="51" spans="1:9" s="92" customFormat="1" ht="24" customHeight="1">
      <c r="A51" s="217"/>
      <c r="B51" s="193" t="s">
        <v>280</v>
      </c>
      <c r="C51" s="193"/>
      <c r="D51" s="198" t="s">
        <v>279</v>
      </c>
      <c r="E51" s="198"/>
      <c r="F51" s="198"/>
      <c r="G51" s="198"/>
      <c r="H51" s="198"/>
      <c r="I51" s="220"/>
    </row>
    <row r="52" spans="1:9" ht="24.75" customHeight="1">
      <c r="A52" s="217"/>
      <c r="B52" s="121" t="s">
        <v>271</v>
      </c>
      <c r="C52" s="122" t="s">
        <v>225</v>
      </c>
      <c r="D52" s="203" t="s">
        <v>272</v>
      </c>
      <c r="E52" s="204"/>
      <c r="F52" s="204"/>
      <c r="G52" s="123" t="s">
        <v>251</v>
      </c>
      <c r="H52" s="124"/>
      <c r="I52" s="220"/>
    </row>
    <row r="53" spans="1:9" ht="26.25" customHeight="1">
      <c r="A53" s="218"/>
      <c r="B53" s="226"/>
      <c r="C53" s="226"/>
      <c r="D53" s="226"/>
      <c r="E53" s="226"/>
      <c r="F53" s="226"/>
      <c r="G53" s="226"/>
      <c r="H53" s="226"/>
      <c r="I53" s="221"/>
    </row>
  </sheetData>
  <mergeCells count="56">
    <mergeCell ref="B18:H18"/>
    <mergeCell ref="D19:H19"/>
    <mergeCell ref="E27:F27"/>
    <mergeCell ref="E28:F28"/>
    <mergeCell ref="E37:F37"/>
    <mergeCell ref="E20:F21"/>
    <mergeCell ref="G20:G21"/>
    <mergeCell ref="H20:H21"/>
    <mergeCell ref="E38:F38"/>
    <mergeCell ref="E29:F29"/>
    <mergeCell ref="E30:F30"/>
    <mergeCell ref="B53:H53"/>
    <mergeCell ref="E31:F31"/>
    <mergeCell ref="E32:F32"/>
    <mergeCell ref="E33:F33"/>
    <mergeCell ref="E34:F34"/>
    <mergeCell ref="E35:F35"/>
    <mergeCell ref="E36:F36"/>
    <mergeCell ref="E44:G44"/>
    <mergeCell ref="B45:H45"/>
    <mergeCell ref="B47:H47"/>
    <mergeCell ref="D48:H48"/>
    <mergeCell ref="B20:C44"/>
    <mergeCell ref="D20:D21"/>
    <mergeCell ref="D52:F52"/>
    <mergeCell ref="A1:C2"/>
    <mergeCell ref="D1:H1"/>
    <mergeCell ref="I1:I2"/>
    <mergeCell ref="D2:H2"/>
    <mergeCell ref="D3:H3"/>
    <mergeCell ref="D4:H4"/>
    <mergeCell ref="E5:H5"/>
    <mergeCell ref="E6:H6"/>
    <mergeCell ref="D7:H7"/>
    <mergeCell ref="D8:H8"/>
    <mergeCell ref="A3:A53"/>
    <mergeCell ref="I3:I53"/>
    <mergeCell ref="B49:C49"/>
    <mergeCell ref="D49:F49"/>
    <mergeCell ref="E40:F40"/>
    <mergeCell ref="B3:C6"/>
    <mergeCell ref="B7:C7"/>
    <mergeCell ref="B9:C17"/>
    <mergeCell ref="D51:H51"/>
    <mergeCell ref="B50:H50"/>
    <mergeCell ref="B51:C51"/>
    <mergeCell ref="E41:F41"/>
    <mergeCell ref="E42:F42"/>
    <mergeCell ref="E43:F43"/>
    <mergeCell ref="D46:F46"/>
    <mergeCell ref="E22:F22"/>
    <mergeCell ref="E23:F23"/>
    <mergeCell ref="E24:F24"/>
    <mergeCell ref="E39:F39"/>
    <mergeCell ref="E25:F25"/>
    <mergeCell ref="E26:F26"/>
  </mergeCells>
  <printOptions horizontalCentered="1" verticalCentered="1"/>
  <pageMargins left="0.43307086614173229" right="3.937007874015748E-2" top="0.35433070866141736" bottom="0.35433070866141736" header="0.31496062992125984" footer="0.31496062992125984"/>
  <pageSetup paperSize="9" scale="92"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Darblapas</vt:lpstr>
      </vt:variant>
      <vt:variant>
        <vt:i4>10</vt:i4>
      </vt:variant>
      <vt:variant>
        <vt:lpstr>Diapazoni ar nosaukumiem</vt:lpstr>
      </vt:variant>
      <vt:variant>
        <vt:i4>10</vt:i4>
      </vt:variant>
    </vt:vector>
  </HeadingPairs>
  <TitlesOfParts>
    <vt:vector size="20" baseType="lpstr">
      <vt:lpstr>1.1.</vt:lpstr>
      <vt:lpstr>1.2.</vt:lpstr>
      <vt:lpstr>1.3.</vt:lpstr>
      <vt:lpstr>1.4.</vt:lpstr>
      <vt:lpstr>1.5.</vt:lpstr>
      <vt:lpstr>1.6.</vt:lpstr>
      <vt:lpstr>1.7.</vt:lpstr>
      <vt:lpstr>2.</vt:lpstr>
      <vt:lpstr>3.</vt:lpstr>
      <vt:lpstr>4.</vt:lpstr>
      <vt:lpstr>'1.1.'!Drukas_apgabals</vt:lpstr>
      <vt:lpstr>'1.2.'!Drukas_apgabals</vt:lpstr>
      <vt:lpstr>'1.3.'!Drukas_apgabals</vt:lpstr>
      <vt:lpstr>'1.4.'!Drukas_apgabals</vt:lpstr>
      <vt:lpstr>'1.5.'!Drukas_apgabals</vt:lpstr>
      <vt:lpstr>'1.6.'!Drukas_apgabals</vt:lpstr>
      <vt:lpstr>'1.7.'!Drukas_apgabals</vt:lpstr>
      <vt:lpstr>'2.'!Drukas_apgabals</vt:lpstr>
      <vt:lpstr>'3.'!Drukas_apgabals</vt:lpstr>
      <vt:lpstr>'4.'!Drukas_apgabals</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Jānis Neinbergs</dc:creator>
  <cp:lastModifiedBy>Gunars.R</cp:lastModifiedBy>
  <cp:lastPrinted>2012-05-03T10:29:39Z</cp:lastPrinted>
  <dcterms:created xsi:type="dcterms:W3CDTF">1996-10-14T23:33:28Z</dcterms:created>
  <dcterms:modified xsi:type="dcterms:W3CDTF">2012-05-03T10:31:54Z</dcterms:modified>
</cp:coreProperties>
</file>