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320" windowHeight="6030" tabRatio="307"/>
  </bookViews>
  <sheets>
    <sheet name="Low Quality Sales" sheetId="2" r:id="rId1"/>
  </sheets>
  <definedNames>
    <definedName name="_xlnm.Print_Titles" localSheetId="0">'Low Quality Sales'!$1:$1</definedName>
    <definedName name="Query_from_2011_ResValues" localSheetId="0">'Low Quality Sales'!$A$1:$X$51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Type10_11.IMPARA, PublicSales_Type10_11.Nbhd, PublicSales_Type10_11.SCH, PublicSales_Type10_11.LGLRCP, PublicSales_Type10_11.SaleDate, PublicSales_Type10_11.SLSAMT, PublicSales_Type10_11.AdjSP, PublicSales_Type10_11.Design, PublicSales_Type10_11.QUAL, PublicSales_Type10_11.CON, PublicSales_Type10_11.YrBlt, PublicSales_Type10_11.GrossArea, PublicSales_Type10_11.BsmtArea, PublicSales_Type10_11.BsmtType, PublicSales_Type10_11.GarType, PublicSales_Type10_11.BdrmCnt, PublicSales_Type10_11.bathtot, PublicSales_Type10_11.ValAcre, PublicSales_Type10_11.PRPSTRNUM, PublicSales_Type10_11.PRPSTRDIR, PublicSales_Type10_11.PRPSTRNAM, PublicSales_Type10_11.PRPSTRTYP, PublicSales_Type10_11.PRPCTYNAM, PublicSales_Type10_11.Subname_x000d__x000a_FROM `Q:\Reappraisal\2013\Residential\ValueChecks\ResSummary`.PublicSales_Type10_11 PublicSales_Type10_11_x000d__x000a_ORDER BY PublicSales_Type10_11.Nbhd, PublicSales_Type10_11.SaleDate, PublicSales_Type10_11.QUAL"/>
  </connection>
</connections>
</file>

<file path=xl/sharedStrings.xml><?xml version="1.0" encoding="utf-8"?>
<sst xmlns="http://schemas.openxmlformats.org/spreadsheetml/2006/main" count="720" uniqueCount="303">
  <si>
    <t>SCH</t>
  </si>
  <si>
    <t>LGLRCP</t>
  </si>
  <si>
    <t>AdjSP</t>
  </si>
  <si>
    <t>Design</t>
  </si>
  <si>
    <t>YrBlt</t>
  </si>
  <si>
    <t xml:space="preserve">2324      </t>
  </si>
  <si>
    <t>RANC</t>
  </si>
  <si>
    <t>1</t>
  </si>
  <si>
    <t>F</t>
  </si>
  <si>
    <t>UF</t>
  </si>
  <si>
    <t>NO</t>
  </si>
  <si>
    <t xml:space="preserve">W </t>
  </si>
  <si>
    <t xml:space="preserve">AVE </t>
  </si>
  <si>
    <t xml:space="preserve">ARVADA                                  </t>
  </si>
  <si>
    <t xml:space="preserve">                                             </t>
  </si>
  <si>
    <t>FF</t>
  </si>
  <si>
    <t xml:space="preserve">  </t>
  </si>
  <si>
    <t xml:space="preserve">DR  </t>
  </si>
  <si>
    <t>PF</t>
  </si>
  <si>
    <t>DG</t>
  </si>
  <si>
    <t xml:space="preserve">ST  </t>
  </si>
  <si>
    <t xml:space="preserve">WHEAT RIDGE                             </t>
  </si>
  <si>
    <t>1.5S</t>
  </si>
  <si>
    <t>AG</t>
  </si>
  <si>
    <t xml:space="preserve">2405      </t>
  </si>
  <si>
    <t>M</t>
  </si>
  <si>
    <t xml:space="preserve">2411      </t>
  </si>
  <si>
    <t xml:space="preserve">DEPEW               </t>
  </si>
  <si>
    <t xml:space="preserve">EDGEWATER                               </t>
  </si>
  <si>
    <t xml:space="preserve">EDGEWATER                                    </t>
  </si>
  <si>
    <t xml:space="preserve">HARLAN              </t>
  </si>
  <si>
    <t xml:space="preserve">CHASE               </t>
  </si>
  <si>
    <t xml:space="preserve">LAKEWOOD                                </t>
  </si>
  <si>
    <t xml:space="preserve">2412      </t>
  </si>
  <si>
    <t xml:space="preserve">AMES                </t>
  </si>
  <si>
    <t xml:space="preserve">DENVER                                  </t>
  </si>
  <si>
    <t xml:space="preserve">BERKELEY IN JEFFERSON                        </t>
  </si>
  <si>
    <t xml:space="preserve">FENTON              </t>
  </si>
  <si>
    <t xml:space="preserve">MOUNTAIN VIEW                           </t>
  </si>
  <si>
    <t>04327</t>
  </si>
  <si>
    <t xml:space="preserve">3001      </t>
  </si>
  <si>
    <t xml:space="preserve">WEST COLFAX SUB BLK 1 &amp; 2                    </t>
  </si>
  <si>
    <t xml:space="preserve">3004      </t>
  </si>
  <si>
    <t xml:space="preserve">GOLDEN                                  </t>
  </si>
  <si>
    <t xml:space="preserve">7013      </t>
  </si>
  <si>
    <t>043984</t>
  </si>
  <si>
    <t>31659</t>
  </si>
  <si>
    <t xml:space="preserve">HILLTOP             </t>
  </si>
  <si>
    <t xml:space="preserve">RD  </t>
  </si>
  <si>
    <t xml:space="preserve">HILLTOP                                      </t>
  </si>
  <si>
    <t xml:space="preserve">8001      </t>
  </si>
  <si>
    <t xml:space="preserve">S </t>
  </si>
  <si>
    <t xml:space="preserve">BROOK FOREST        </t>
  </si>
  <si>
    <t xml:space="preserve">EVERGREEN                               </t>
  </si>
  <si>
    <t xml:space="preserve">8005      </t>
  </si>
  <si>
    <t xml:space="preserve">9012      </t>
  </si>
  <si>
    <t xml:space="preserve">INDIAN HILLS                            </t>
  </si>
  <si>
    <t>0</t>
  </si>
  <si>
    <t xml:space="preserve">9033      </t>
  </si>
  <si>
    <t xml:space="preserve">    </t>
  </si>
  <si>
    <t xml:space="preserve">9043      </t>
  </si>
  <si>
    <t xml:space="preserve">LN  </t>
  </si>
  <si>
    <t xml:space="preserve">CONIFER                                 </t>
  </si>
  <si>
    <t xml:space="preserve">9082      </t>
  </si>
  <si>
    <t xml:space="preserve">LITTLETON                               </t>
  </si>
  <si>
    <t xml:space="preserve">9103      </t>
  </si>
  <si>
    <t xml:space="preserve">OEHLMANN PARK                                </t>
  </si>
  <si>
    <t xml:space="preserve">TRL </t>
  </si>
  <si>
    <t xml:space="preserve">9152      </t>
  </si>
  <si>
    <t>BLVD</t>
  </si>
  <si>
    <t xml:space="preserve">PINE                                    </t>
  </si>
  <si>
    <t xml:space="preserve">9162      </t>
  </si>
  <si>
    <t xml:space="preserve">PINE GROVE                                   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</si>
  <si>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</si>
  <si>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</si>
  <si>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</si>
  <si>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</si>
  <si>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</si>
  <si>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</si>
  <si>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</si>
  <si>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</si>
  <si>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</si>
  <si>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</si>
  <si>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</si>
  <si>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</si>
  <si>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</si>
  <si>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</si>
  <si>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</si>
  <si>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</si>
  <si>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 xml:space="preserve">2301      </t>
  </si>
  <si>
    <t>181781</t>
  </si>
  <si>
    <t>K1098971</t>
  </si>
  <si>
    <t>06090</t>
  </si>
  <si>
    <t xml:space="preserve">PIERCE              </t>
  </si>
  <si>
    <t xml:space="preserve">NOPONY SUB                                   </t>
  </si>
  <si>
    <t>103893</t>
  </si>
  <si>
    <t>K2057812</t>
  </si>
  <si>
    <t>06961</t>
  </si>
  <si>
    <t xml:space="preserve">LAMAR               </t>
  </si>
  <si>
    <t xml:space="preserve">LAMAR HEIGHTS FLG #14                        </t>
  </si>
  <si>
    <t>008274</t>
  </si>
  <si>
    <t>K1079706</t>
  </si>
  <si>
    <t>07304</t>
  </si>
  <si>
    <t xml:space="preserve">  59TH              </t>
  </si>
  <si>
    <t xml:space="preserve">LOBERG                                       </t>
  </si>
  <si>
    <t>024054</t>
  </si>
  <si>
    <t>K0098626</t>
  </si>
  <si>
    <t>03490</t>
  </si>
  <si>
    <t xml:space="preserve">TELLER              </t>
  </si>
  <si>
    <t>025523</t>
  </si>
  <si>
    <t>K1043388</t>
  </si>
  <si>
    <t>03402</t>
  </si>
  <si>
    <t xml:space="preserve">WADSWORTH           </t>
  </si>
  <si>
    <t>416002</t>
  </si>
  <si>
    <t>K1051756</t>
  </si>
  <si>
    <t>03215</t>
  </si>
  <si>
    <t xml:space="preserve">SUPERNOR MINOR SUB                           </t>
  </si>
  <si>
    <t>026545</t>
  </si>
  <si>
    <t>K1076863</t>
  </si>
  <si>
    <t>06025</t>
  </si>
  <si>
    <t xml:space="preserve">  40TH              </t>
  </si>
  <si>
    <t>023960</t>
  </si>
  <si>
    <t>K2018005</t>
  </si>
  <si>
    <t>04090</t>
  </si>
  <si>
    <t xml:space="preserve">QUAY                </t>
  </si>
  <si>
    <t xml:space="preserve">UPLAND ACRES                                 </t>
  </si>
  <si>
    <t>026544</t>
  </si>
  <si>
    <t>K2058949</t>
  </si>
  <si>
    <t>04490</t>
  </si>
  <si>
    <t xml:space="preserve">COULEHAN GRANGE                              </t>
  </si>
  <si>
    <t>198651</t>
  </si>
  <si>
    <t>K1090856</t>
  </si>
  <si>
    <t>02059</t>
  </si>
  <si>
    <t xml:space="preserve">EATON               </t>
  </si>
  <si>
    <t>036463</t>
  </si>
  <si>
    <t>K1102124</t>
  </si>
  <si>
    <t>02524</t>
  </si>
  <si>
    <t xml:space="preserve">GRAY                </t>
  </si>
  <si>
    <t>035886</t>
  </si>
  <si>
    <t>K2028661</t>
  </si>
  <si>
    <t>02549</t>
  </si>
  <si>
    <t>058708</t>
  </si>
  <si>
    <t>K2053259</t>
  </si>
  <si>
    <t>01927</t>
  </si>
  <si>
    <t xml:space="preserve">JAY                 </t>
  </si>
  <si>
    <t>023151</t>
  </si>
  <si>
    <t>K0064188</t>
  </si>
  <si>
    <t>023212</t>
  </si>
  <si>
    <t>K0067531</t>
  </si>
  <si>
    <t>05325</t>
  </si>
  <si>
    <t xml:space="preserve">  41ST              </t>
  </si>
  <si>
    <t>023012</t>
  </si>
  <si>
    <t>K0075720</t>
  </si>
  <si>
    <t>04345</t>
  </si>
  <si>
    <t>021396</t>
  </si>
  <si>
    <t>K0088704</t>
  </si>
  <si>
    <t>03241</t>
  </si>
  <si>
    <t xml:space="preserve">OLINGER GARDENS 2ND FLG                      </t>
  </si>
  <si>
    <t>212514</t>
  </si>
  <si>
    <t>K0100531</t>
  </si>
  <si>
    <t>02812</t>
  </si>
  <si>
    <t xml:space="preserve">LAKESIDE RESUB                               </t>
  </si>
  <si>
    <t>023085</t>
  </si>
  <si>
    <t>K1001624</t>
  </si>
  <si>
    <t>04172</t>
  </si>
  <si>
    <t>023173</t>
  </si>
  <si>
    <t>K1070673</t>
  </si>
  <si>
    <t>04344</t>
  </si>
  <si>
    <t>023074</t>
  </si>
  <si>
    <t>K1079264</t>
  </si>
  <si>
    <t>04375</t>
  </si>
  <si>
    <t>058033</t>
  </si>
  <si>
    <t>K1072923</t>
  </si>
  <si>
    <t>01398</t>
  </si>
  <si>
    <t>057401</t>
  </si>
  <si>
    <t>K2025997</t>
  </si>
  <si>
    <t>00888</t>
  </si>
  <si>
    <t xml:space="preserve">URBAN               </t>
  </si>
  <si>
    <t xml:space="preserve">DANIELS GARDENS 2ND ADD                      </t>
  </si>
  <si>
    <t xml:space="preserve">3008      </t>
  </si>
  <si>
    <t>055011</t>
  </si>
  <si>
    <t>K2015493</t>
  </si>
  <si>
    <t>MG</t>
  </si>
  <si>
    <t>07200</t>
  </si>
  <si>
    <t xml:space="preserve">   3RD              </t>
  </si>
  <si>
    <t xml:space="preserve">PL  </t>
  </si>
  <si>
    <t xml:space="preserve">LOGAN                                        </t>
  </si>
  <si>
    <t>044523</t>
  </si>
  <si>
    <t>K0075322</t>
  </si>
  <si>
    <t>10633</t>
  </si>
  <si>
    <t xml:space="preserve">TWIN SPRUCE         </t>
  </si>
  <si>
    <t xml:space="preserve">TWIN SPRUCE PARK                             </t>
  </si>
  <si>
    <t>K1097585</t>
  </si>
  <si>
    <t>456861</t>
  </si>
  <si>
    <t>K0057760</t>
  </si>
  <si>
    <t>29180</t>
  </si>
  <si>
    <t xml:space="preserve">GOLF                </t>
  </si>
  <si>
    <t xml:space="preserve">WAY </t>
  </si>
  <si>
    <t xml:space="preserve">GOLF WAY SUB                                 </t>
  </si>
  <si>
    <t>041748</t>
  </si>
  <si>
    <t>K0074949</t>
  </si>
  <si>
    <t>26680</t>
  </si>
  <si>
    <t xml:space="preserve">WILD FLOWER         </t>
  </si>
  <si>
    <t xml:space="preserve">MOUNTAIN PARK HOME                           </t>
  </si>
  <si>
    <t>041687</t>
  </si>
  <si>
    <t>K0087457</t>
  </si>
  <si>
    <t>04898</t>
  </si>
  <si>
    <t xml:space="preserve">INDIAN              </t>
  </si>
  <si>
    <t>456860</t>
  </si>
  <si>
    <t>K1057358</t>
  </si>
  <si>
    <t>29159</t>
  </si>
  <si>
    <t xml:space="preserve">DEER                </t>
  </si>
  <si>
    <t>456859</t>
  </si>
  <si>
    <t>K1082615</t>
  </si>
  <si>
    <t>29189</t>
  </si>
  <si>
    <t>040680</t>
  </si>
  <si>
    <t>K2034138</t>
  </si>
  <si>
    <t>05406</t>
  </si>
  <si>
    <t xml:space="preserve">8004      </t>
  </si>
  <si>
    <t>039397</t>
  </si>
  <si>
    <t>K0068723</t>
  </si>
  <si>
    <t>07256</t>
  </si>
  <si>
    <t xml:space="preserve">SPRUCEDALE PARK                              </t>
  </si>
  <si>
    <t>041279</t>
  </si>
  <si>
    <t>K2028531</t>
  </si>
  <si>
    <t>30623</t>
  </si>
  <si>
    <t xml:space="preserve">WAH KEENEY PARK 2ND FLG                      </t>
  </si>
  <si>
    <t>041055</t>
  </si>
  <si>
    <t>K2064350</t>
  </si>
  <si>
    <t>30762</t>
  </si>
  <si>
    <t xml:space="preserve">8012      </t>
  </si>
  <si>
    <t>042626</t>
  </si>
  <si>
    <t>K2038844</t>
  </si>
  <si>
    <t>00029</t>
  </si>
  <si>
    <t xml:space="preserve">SUMMIT RANCH        </t>
  </si>
  <si>
    <t xml:space="preserve">MOSS ROCK                                    </t>
  </si>
  <si>
    <t xml:space="preserve">8021      </t>
  </si>
  <si>
    <t>029712</t>
  </si>
  <si>
    <t>K1092177</t>
  </si>
  <si>
    <t>22930</t>
  </si>
  <si>
    <t xml:space="preserve">PINECREST           </t>
  </si>
  <si>
    <t xml:space="preserve">RILLIET PARK                                 </t>
  </si>
  <si>
    <t xml:space="preserve">8022      </t>
  </si>
  <si>
    <t>048024</t>
  </si>
  <si>
    <t>K1101384</t>
  </si>
  <si>
    <t>02724</t>
  </si>
  <si>
    <t>SE</t>
  </si>
  <si>
    <t xml:space="preserve">GRAPEVINE           </t>
  </si>
  <si>
    <t xml:space="preserve">IDLEDALE                                </t>
  </si>
  <si>
    <t xml:space="preserve">STARBUCK HEIGHTS                             </t>
  </si>
  <si>
    <t>046939</t>
  </si>
  <si>
    <t>K1081470</t>
  </si>
  <si>
    <t>05622</t>
  </si>
  <si>
    <t xml:space="preserve">SANTA CLARA         </t>
  </si>
  <si>
    <t xml:space="preserve">INDIAN HILLS 1ST FLG                         </t>
  </si>
  <si>
    <t xml:space="preserve">9025      </t>
  </si>
  <si>
    <t>034379</t>
  </si>
  <si>
    <t>K0086792</t>
  </si>
  <si>
    <t xml:space="preserve">     </t>
  </si>
  <si>
    <t xml:space="preserve">VACANT LAND         </t>
  </si>
  <si>
    <t xml:space="preserve">                                        </t>
  </si>
  <si>
    <t>038810</t>
  </si>
  <si>
    <t>K1034323</t>
  </si>
  <si>
    <t>27313</t>
  </si>
  <si>
    <t xml:space="preserve">MESA                </t>
  </si>
  <si>
    <t xml:space="preserve">HERZMAN MESA                                 </t>
  </si>
  <si>
    <t>K2055138</t>
  </si>
  <si>
    <t>027801</t>
  </si>
  <si>
    <t>K1063901</t>
  </si>
  <si>
    <t>09961</t>
  </si>
  <si>
    <t xml:space="preserve">APACHE SPRING       </t>
  </si>
  <si>
    <t xml:space="preserve">APACHE SPRINGS                               </t>
  </si>
  <si>
    <t>455368</t>
  </si>
  <si>
    <t>K1034043</t>
  </si>
  <si>
    <t>17686</t>
  </si>
  <si>
    <t xml:space="preserve">BELLA               </t>
  </si>
  <si>
    <t xml:space="preserve">HILBERT SUB                                  </t>
  </si>
  <si>
    <t>034120</t>
  </si>
  <si>
    <t>K2059288</t>
  </si>
  <si>
    <t>08818</t>
  </si>
  <si>
    <t xml:space="preserve">MURPHY GULCH        </t>
  </si>
  <si>
    <t>034661</t>
  </si>
  <si>
    <t>K0068370</t>
  </si>
  <si>
    <t>22656</t>
  </si>
  <si>
    <t xml:space="preserve">OEHLMANN PARK       </t>
  </si>
  <si>
    <t>046049</t>
  </si>
  <si>
    <t>K0068948</t>
  </si>
  <si>
    <t>12696</t>
  </si>
  <si>
    <t xml:space="preserve">SANGER              </t>
  </si>
  <si>
    <t xml:space="preserve">MOUNTAIN VIEW LAKES UNIT  3                  </t>
  </si>
  <si>
    <t>045198</t>
  </si>
  <si>
    <t>K1005486</t>
  </si>
  <si>
    <t>16290</t>
  </si>
  <si>
    <t xml:space="preserve">ELK CREEK           </t>
  </si>
  <si>
    <t xml:space="preserve">SPHINX LODGE 1ST ADD                         </t>
  </si>
  <si>
    <t>444363</t>
  </si>
  <si>
    <t>K0099573</t>
  </si>
  <si>
    <t>16755</t>
  </si>
  <si>
    <t xml:space="preserve">PARK ADDITION TO PINE GROVE AMD 1            </t>
  </si>
  <si>
    <t>034511</t>
  </si>
  <si>
    <t>K1070067</t>
  </si>
  <si>
    <t>16721</t>
  </si>
  <si>
    <t xml:space="preserve">JEFFERSON           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</si>
</sst>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7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5" fillId="2" borderId="2" xfId="1" applyFont="1" applyFill="1" applyBorder="1" applyAlignment="1">
      <alignment horizontal="center" wrapText="1"/>
    </xf>
    <xf numFmtId="165" fontId="5" fillId="2" borderId="2" xfId="1" applyNumberFormat="1" applyFont="1" applyFill="1" applyBorder="1" applyAlignment="1">
      <alignment horizontal="center" wrapText="1"/>
    </xf>
    <xf numFmtId="3" fontId="5" fillId="2" borderId="2" xfId="1" applyNumberFormat="1" applyFont="1" applyFill="1" applyBorder="1" applyAlignment="1">
      <alignment horizontal="center" wrapText="1"/>
    </xf>
    <xf numFmtId="166" fontId="5" fillId="2" borderId="2" xfId="1" applyNumberFormat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shrinkToFit="1"/>
    </xf>
    <xf numFmtId="0" fontId="6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  <xf numFmtId="0" fontId="2" fillId="0" borderId="1" xfId="1" applyFont="1" applyFill="1" applyBorder="1" applyAlignment="1"/>
    <xf numFmtId="0" fontId="3" fillId="0" borderId="0" xfId="1"/>
    <xf numFmtId="0" fontId="5" fillId="2" borderId="3" xfId="1" applyFont="1" applyFill="1" applyBorder="1" applyAlignment="1">
      <alignment horizontal="center" wrapText="1"/>
    </xf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5">
    <queryTableFields count="24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Design"/>
      <queryTableField id="9" name="QUAL"/>
      <queryTableField id="10" name="CON"/>
      <queryTableField id="11" name="YrBlt"/>
      <queryTableField id="12" name="GrossArea"/>
      <queryTableField id="13" name="BsmtArea"/>
      <queryTableField id="14" name="BsmtType"/>
      <queryTableField id="15" name="GarType"/>
      <queryTableField id="16" name="BdrmCnt"/>
      <queryTableField id="17" name="bathtot"/>
      <queryTableField id="18" name="ValAcre"/>
      <queryTableField id="19" name="PRPSTRNUM"/>
      <queryTableField id="20" name="PRPSTRDIR"/>
      <queryTableField id="21" name="PRPSTRNAM"/>
      <queryTableField id="22" name="PRPSTRTYP"/>
      <queryTableField id="23" name="PRPCTYNAM"/>
      <queryTableField id="24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3"/>
  <sheetViews>
    <sheetView tabSelected="1" workbookViewId="0"/>
  </sheetViews>
  <sheetFormatPr defaultRowHeight="12.75"/>
  <cols>
    <col min="1" max="1" width="3" customWidth="1"/>
    <col min="2" max="2" width="6.5703125" customWidth="1"/>
    <col min="3" max="3" width="7" bestFit="1" customWidth="1"/>
    <col min="4" max="4" width="9.28515625" bestFit="1" customWidth="1"/>
    <col min="5" max="5" width="9" bestFit="1" customWidth="1"/>
    <col min="6" max="7" width="8.5703125" bestFit="1" customWidth="1"/>
    <col min="8" max="8" width="7.140625" bestFit="1" customWidth="1"/>
    <col min="9" max="9" width="5" customWidth="1"/>
    <col min="10" max="10" width="4.85546875" customWidth="1"/>
    <col min="11" max="11" width="5.28515625" bestFit="1" customWidth="1"/>
    <col min="12" max="12" width="6" bestFit="1" customWidth="1"/>
    <col min="13" max="14" width="5.42578125" bestFit="1" customWidth="1"/>
    <col min="15" max="15" width="7.5703125" customWidth="1"/>
    <col min="16" max="16" width="5.85546875" bestFit="1" customWidth="1"/>
    <col min="17" max="17" width="5" customWidth="1"/>
    <col min="18" max="18" width="6.28515625" customWidth="1"/>
    <col min="19" max="19" width="7.28515625" bestFit="1" customWidth="1"/>
    <col min="20" max="20" width="4" customWidth="1"/>
    <col min="21" max="21" width="16.85546875" customWidth="1"/>
    <col min="22" max="22" width="5.7109375" customWidth="1"/>
    <col min="23" max="23" width="15.5703125" customWidth="1"/>
    <col min="24" max="24" width="31.28515625" customWidth="1"/>
  </cols>
  <sheetData>
    <row r="1" spans="1:24" s="6" customFormat="1" ht="28.5" customHeight="1">
      <c r="A1" s="1" t="s">
        <v>73</v>
      </c>
      <c r="B1" s="1" t="s">
        <v>74</v>
      </c>
      <c r="C1" s="1" t="s">
        <v>0</v>
      </c>
      <c r="D1" s="1" t="s">
        <v>1</v>
      </c>
      <c r="E1" s="1" t="s">
        <v>75</v>
      </c>
      <c r="F1" s="2" t="s">
        <v>76</v>
      </c>
      <c r="G1" s="2" t="s">
        <v>2</v>
      </c>
      <c r="H1" s="1" t="s">
        <v>3</v>
      </c>
      <c r="I1" s="1" t="s">
        <v>77</v>
      </c>
      <c r="J1" s="1" t="s">
        <v>78</v>
      </c>
      <c r="K1" s="1" t="s">
        <v>4</v>
      </c>
      <c r="L1" s="3" t="s">
        <v>79</v>
      </c>
      <c r="M1" s="3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4" t="s">
        <v>85</v>
      </c>
      <c r="S1" s="16" t="s">
        <v>86</v>
      </c>
      <c r="T1" s="17"/>
      <c r="U1" s="17"/>
      <c r="V1" s="18"/>
      <c r="W1" s="5" t="s">
        <v>87</v>
      </c>
      <c r="X1" s="5" t="s">
        <v>88</v>
      </c>
    </row>
    <row r="2" spans="1:24" s="15" customFormat="1">
      <c r="A2" s="7">
        <v>2</v>
      </c>
      <c r="B2" s="8" t="s">
        <v>89</v>
      </c>
      <c r="C2" s="8" t="s">
        <v>90</v>
      </c>
      <c r="D2" s="8" t="s">
        <v>91</v>
      </c>
      <c r="E2" s="7">
        <v>20111027</v>
      </c>
      <c r="F2" s="9">
        <v>216000</v>
      </c>
      <c r="G2" s="9">
        <v>219600</v>
      </c>
      <c r="H2" s="8" t="s">
        <v>6</v>
      </c>
      <c r="I2" s="8" t="s">
        <v>7</v>
      </c>
      <c r="J2" s="8" t="s">
        <v>8</v>
      </c>
      <c r="K2" s="7">
        <v>1927</v>
      </c>
      <c r="L2" s="10">
        <v>799</v>
      </c>
      <c r="M2" s="10">
        <v>799</v>
      </c>
      <c r="N2" s="8" t="s">
        <v>18</v>
      </c>
      <c r="O2" s="8" t="s">
        <v>10</v>
      </c>
      <c r="P2" s="7">
        <v>6</v>
      </c>
      <c r="Q2" s="7">
        <v>2</v>
      </c>
      <c r="R2" s="11">
        <v>0.24</v>
      </c>
      <c r="S2" s="12" t="s">
        <v>92</v>
      </c>
      <c r="T2" s="12" t="s">
        <v>16</v>
      </c>
      <c r="U2" s="12" t="s">
        <v>93</v>
      </c>
      <c r="V2" s="13" t="s">
        <v>20</v>
      </c>
      <c r="W2" s="14" t="s">
        <v>13</v>
      </c>
      <c r="X2" s="12" t="s">
        <v>94</v>
      </c>
    </row>
    <row r="3" spans="1:24" s="15" customFormat="1">
      <c r="A3" s="7">
        <v>2</v>
      </c>
      <c r="B3" s="8" t="s">
        <v>89</v>
      </c>
      <c r="C3" s="8" t="s">
        <v>95</v>
      </c>
      <c r="D3" s="8" t="s">
        <v>96</v>
      </c>
      <c r="E3" s="7">
        <v>20120530</v>
      </c>
      <c r="F3" s="9">
        <v>157500</v>
      </c>
      <c r="G3" s="9">
        <v>157800</v>
      </c>
      <c r="H3" s="8" t="s">
        <v>6</v>
      </c>
      <c r="I3" s="8" t="s">
        <v>7</v>
      </c>
      <c r="J3" s="8" t="s">
        <v>8</v>
      </c>
      <c r="K3" s="7">
        <v>1929</v>
      </c>
      <c r="L3" s="10">
        <v>1226</v>
      </c>
      <c r="M3" s="10">
        <v>810</v>
      </c>
      <c r="N3" s="8" t="s">
        <v>9</v>
      </c>
      <c r="O3" s="8" t="s">
        <v>19</v>
      </c>
      <c r="P3" s="7">
        <v>2</v>
      </c>
      <c r="Q3" s="7">
        <v>2</v>
      </c>
      <c r="R3" s="11">
        <v>0.32300000000000001</v>
      </c>
      <c r="S3" s="12" t="s">
        <v>97</v>
      </c>
      <c r="T3" s="12" t="s">
        <v>16</v>
      </c>
      <c r="U3" s="12" t="s">
        <v>98</v>
      </c>
      <c r="V3" s="13" t="s">
        <v>20</v>
      </c>
      <c r="W3" s="14" t="s">
        <v>13</v>
      </c>
      <c r="X3" s="12" t="s">
        <v>99</v>
      </c>
    </row>
    <row r="4" spans="1:24" s="15" customFormat="1">
      <c r="A4" s="7">
        <v>2</v>
      </c>
      <c r="B4" s="8" t="s">
        <v>5</v>
      </c>
      <c r="C4" s="8" t="s">
        <v>100</v>
      </c>
      <c r="D4" s="8" t="s">
        <v>101</v>
      </c>
      <c r="E4" s="7">
        <v>20110819</v>
      </c>
      <c r="F4" s="9">
        <v>110000</v>
      </c>
      <c r="G4" s="9">
        <v>112393</v>
      </c>
      <c r="H4" s="8" t="s">
        <v>6</v>
      </c>
      <c r="I4" s="8" t="s">
        <v>7</v>
      </c>
      <c r="J4" s="8" t="s">
        <v>8</v>
      </c>
      <c r="K4" s="7">
        <v>1953</v>
      </c>
      <c r="L4" s="10">
        <v>780</v>
      </c>
      <c r="M4" s="10">
        <v>0</v>
      </c>
      <c r="N4" s="8" t="s">
        <v>16</v>
      </c>
      <c r="O4" s="8" t="s">
        <v>10</v>
      </c>
      <c r="P4" s="7">
        <v>2</v>
      </c>
      <c r="Q4" s="7">
        <v>1</v>
      </c>
      <c r="R4" s="11">
        <v>0.17699999999999999</v>
      </c>
      <c r="S4" s="12" t="s">
        <v>102</v>
      </c>
      <c r="T4" s="12" t="s">
        <v>11</v>
      </c>
      <c r="U4" s="12" t="s">
        <v>103</v>
      </c>
      <c r="V4" s="13" t="s">
        <v>12</v>
      </c>
      <c r="W4" s="14" t="s">
        <v>13</v>
      </c>
      <c r="X4" s="12" t="s">
        <v>104</v>
      </c>
    </row>
    <row r="5" spans="1:24" s="15" customFormat="1">
      <c r="A5" s="7">
        <v>2</v>
      </c>
      <c r="B5" s="8" t="s">
        <v>24</v>
      </c>
      <c r="C5" s="8" t="s">
        <v>105</v>
      </c>
      <c r="D5" s="8" t="s">
        <v>106</v>
      </c>
      <c r="E5" s="7">
        <v>20101102</v>
      </c>
      <c r="F5" s="9">
        <v>165000</v>
      </c>
      <c r="G5" s="9">
        <v>172100</v>
      </c>
      <c r="H5" s="8" t="s">
        <v>6</v>
      </c>
      <c r="I5" s="8" t="s">
        <v>7</v>
      </c>
      <c r="J5" s="8" t="s">
        <v>8</v>
      </c>
      <c r="K5" s="7">
        <v>1919</v>
      </c>
      <c r="L5" s="10">
        <v>915</v>
      </c>
      <c r="M5" s="10">
        <v>0</v>
      </c>
      <c r="N5" s="8" t="s">
        <v>16</v>
      </c>
      <c r="O5" s="8" t="s">
        <v>19</v>
      </c>
      <c r="P5" s="7">
        <v>2</v>
      </c>
      <c r="Q5" s="7">
        <v>1</v>
      </c>
      <c r="R5" s="11">
        <v>0.33500000000000002</v>
      </c>
      <c r="S5" s="12" t="s">
        <v>107</v>
      </c>
      <c r="T5" s="12" t="s">
        <v>16</v>
      </c>
      <c r="U5" s="12" t="s">
        <v>108</v>
      </c>
      <c r="V5" s="13" t="s">
        <v>20</v>
      </c>
      <c r="W5" s="14" t="s">
        <v>21</v>
      </c>
      <c r="X5" s="12" t="s">
        <v>14</v>
      </c>
    </row>
    <row r="6" spans="1:24" s="15" customFormat="1">
      <c r="A6" s="7">
        <v>2</v>
      </c>
      <c r="B6" s="8" t="s">
        <v>24</v>
      </c>
      <c r="C6" s="8" t="s">
        <v>109</v>
      </c>
      <c r="D6" s="8" t="s">
        <v>110</v>
      </c>
      <c r="E6" s="7">
        <v>20110429</v>
      </c>
      <c r="F6" s="9">
        <v>89500</v>
      </c>
      <c r="G6" s="9">
        <v>93100</v>
      </c>
      <c r="H6" s="8" t="s">
        <v>6</v>
      </c>
      <c r="I6" s="8" t="s">
        <v>7</v>
      </c>
      <c r="J6" s="8" t="s">
        <v>8</v>
      </c>
      <c r="K6" s="7">
        <v>1941</v>
      </c>
      <c r="L6" s="10">
        <v>585</v>
      </c>
      <c r="M6" s="10">
        <v>585</v>
      </c>
      <c r="N6" s="8" t="s">
        <v>18</v>
      </c>
      <c r="O6" s="8" t="s">
        <v>10</v>
      </c>
      <c r="P6" s="7">
        <v>1</v>
      </c>
      <c r="Q6" s="7">
        <v>1</v>
      </c>
      <c r="R6" s="11">
        <v>0.108</v>
      </c>
      <c r="S6" s="12" t="s">
        <v>111</v>
      </c>
      <c r="T6" s="12" t="s">
        <v>16</v>
      </c>
      <c r="U6" s="12" t="s">
        <v>112</v>
      </c>
      <c r="V6" s="13" t="s">
        <v>69</v>
      </c>
      <c r="W6" s="14" t="s">
        <v>21</v>
      </c>
      <c r="X6" s="12" t="s">
        <v>14</v>
      </c>
    </row>
    <row r="7" spans="1:24" s="15" customFormat="1">
      <c r="A7" s="7">
        <v>2</v>
      </c>
      <c r="B7" s="8" t="s">
        <v>24</v>
      </c>
      <c r="C7" s="8" t="s">
        <v>113</v>
      </c>
      <c r="D7" s="8" t="s">
        <v>114</v>
      </c>
      <c r="E7" s="7">
        <v>20110524</v>
      </c>
      <c r="F7" s="9">
        <v>145000</v>
      </c>
      <c r="G7" s="9">
        <v>148300</v>
      </c>
      <c r="H7" s="8" t="s">
        <v>6</v>
      </c>
      <c r="I7" s="8" t="s">
        <v>7</v>
      </c>
      <c r="J7" s="8" t="s">
        <v>8</v>
      </c>
      <c r="K7" s="7">
        <v>1922</v>
      </c>
      <c r="L7" s="10">
        <v>610</v>
      </c>
      <c r="M7" s="10">
        <v>290</v>
      </c>
      <c r="N7" s="8" t="s">
        <v>18</v>
      </c>
      <c r="O7" s="8" t="s">
        <v>19</v>
      </c>
      <c r="P7" s="7">
        <v>2</v>
      </c>
      <c r="Q7" s="7">
        <v>1</v>
      </c>
      <c r="R7" s="11">
        <v>0.252</v>
      </c>
      <c r="S7" s="12" t="s">
        <v>115</v>
      </c>
      <c r="T7" s="12" t="s">
        <v>16</v>
      </c>
      <c r="U7" s="12" t="s">
        <v>30</v>
      </c>
      <c r="V7" s="13" t="s">
        <v>20</v>
      </c>
      <c r="W7" s="14" t="s">
        <v>21</v>
      </c>
      <c r="X7" s="12" t="s">
        <v>116</v>
      </c>
    </row>
    <row r="8" spans="1:24" s="15" customFormat="1">
      <c r="A8" s="7">
        <v>2</v>
      </c>
      <c r="B8" s="8" t="s">
        <v>24</v>
      </c>
      <c r="C8" s="8" t="s">
        <v>117</v>
      </c>
      <c r="D8" s="8" t="s">
        <v>118</v>
      </c>
      <c r="E8" s="7">
        <v>20110824</v>
      </c>
      <c r="F8" s="9">
        <v>148000</v>
      </c>
      <c r="G8" s="9">
        <v>151100</v>
      </c>
      <c r="H8" s="8" t="s">
        <v>6</v>
      </c>
      <c r="I8" s="8" t="s">
        <v>7</v>
      </c>
      <c r="J8" s="8" t="s">
        <v>8</v>
      </c>
      <c r="K8" s="7">
        <v>1942</v>
      </c>
      <c r="L8" s="10">
        <v>525</v>
      </c>
      <c r="M8" s="10">
        <v>525</v>
      </c>
      <c r="N8" s="8" t="s">
        <v>18</v>
      </c>
      <c r="O8" s="8" t="s">
        <v>23</v>
      </c>
      <c r="P8" s="7">
        <v>2</v>
      </c>
      <c r="Q8" s="7">
        <v>2</v>
      </c>
      <c r="R8" s="11">
        <v>0.17899999999999999</v>
      </c>
      <c r="S8" s="12" t="s">
        <v>119</v>
      </c>
      <c r="T8" s="12" t="s">
        <v>11</v>
      </c>
      <c r="U8" s="12" t="s">
        <v>120</v>
      </c>
      <c r="V8" s="13" t="s">
        <v>12</v>
      </c>
      <c r="W8" s="14" t="s">
        <v>21</v>
      </c>
      <c r="X8" s="12" t="s">
        <v>14</v>
      </c>
    </row>
    <row r="9" spans="1:24" s="15" customFormat="1">
      <c r="A9" s="7">
        <v>2</v>
      </c>
      <c r="B9" s="8" t="s">
        <v>24</v>
      </c>
      <c r="C9" s="8" t="s">
        <v>121</v>
      </c>
      <c r="D9" s="8" t="s">
        <v>122</v>
      </c>
      <c r="E9" s="7">
        <v>20120208</v>
      </c>
      <c r="F9" s="9">
        <v>191000</v>
      </c>
      <c r="G9" s="9">
        <v>190600</v>
      </c>
      <c r="H9" s="8" t="s">
        <v>6</v>
      </c>
      <c r="I9" s="8" t="s">
        <v>7</v>
      </c>
      <c r="J9" s="8" t="s">
        <v>25</v>
      </c>
      <c r="K9" s="7">
        <v>1942</v>
      </c>
      <c r="L9" s="10">
        <v>1188</v>
      </c>
      <c r="M9" s="10">
        <v>0</v>
      </c>
      <c r="N9" s="8" t="s">
        <v>16</v>
      </c>
      <c r="O9" s="8" t="s">
        <v>10</v>
      </c>
      <c r="P9" s="7">
        <v>2</v>
      </c>
      <c r="Q9" s="7">
        <v>1</v>
      </c>
      <c r="R9" s="11">
        <v>0.26600000000000001</v>
      </c>
      <c r="S9" s="12" t="s">
        <v>123</v>
      </c>
      <c r="T9" s="12" t="s">
        <v>16</v>
      </c>
      <c r="U9" s="12" t="s">
        <v>124</v>
      </c>
      <c r="V9" s="13" t="s">
        <v>20</v>
      </c>
      <c r="W9" s="14" t="s">
        <v>21</v>
      </c>
      <c r="X9" s="12" t="s">
        <v>125</v>
      </c>
    </row>
    <row r="10" spans="1:24" s="15" customFormat="1">
      <c r="A10" s="7">
        <v>2</v>
      </c>
      <c r="B10" s="8" t="s">
        <v>24</v>
      </c>
      <c r="C10" s="8" t="s">
        <v>126</v>
      </c>
      <c r="D10" s="8" t="s">
        <v>127</v>
      </c>
      <c r="E10" s="7">
        <v>20120605</v>
      </c>
      <c r="F10" s="9">
        <v>242450</v>
      </c>
      <c r="G10" s="9">
        <v>233950</v>
      </c>
      <c r="H10" s="8" t="s">
        <v>22</v>
      </c>
      <c r="I10" s="8" t="s">
        <v>7</v>
      </c>
      <c r="J10" s="8" t="s">
        <v>8</v>
      </c>
      <c r="K10" s="7">
        <v>1937</v>
      </c>
      <c r="L10" s="10">
        <v>1320</v>
      </c>
      <c r="M10" s="10">
        <v>942</v>
      </c>
      <c r="N10" s="8" t="s">
        <v>18</v>
      </c>
      <c r="O10" s="8" t="s">
        <v>19</v>
      </c>
      <c r="P10" s="7">
        <v>4</v>
      </c>
      <c r="Q10" s="7">
        <v>3</v>
      </c>
      <c r="R10" s="11">
        <v>0.252</v>
      </c>
      <c r="S10" s="12" t="s">
        <v>128</v>
      </c>
      <c r="T10" s="12" t="s">
        <v>16</v>
      </c>
      <c r="U10" s="12" t="s">
        <v>108</v>
      </c>
      <c r="V10" s="13" t="s">
        <v>20</v>
      </c>
      <c r="W10" s="14" t="s">
        <v>21</v>
      </c>
      <c r="X10" s="12" t="s">
        <v>129</v>
      </c>
    </row>
    <row r="11" spans="1:24" s="15" customFormat="1">
      <c r="A11" s="7">
        <v>2</v>
      </c>
      <c r="B11" s="8" t="s">
        <v>26</v>
      </c>
      <c r="C11" s="8" t="s">
        <v>130</v>
      </c>
      <c r="D11" s="8" t="s">
        <v>131</v>
      </c>
      <c r="E11" s="7">
        <v>20111005</v>
      </c>
      <c r="F11" s="9">
        <v>157500</v>
      </c>
      <c r="G11" s="9">
        <v>157553</v>
      </c>
      <c r="H11" s="8" t="s">
        <v>6</v>
      </c>
      <c r="I11" s="8" t="s">
        <v>7</v>
      </c>
      <c r="J11" s="8" t="s">
        <v>8</v>
      </c>
      <c r="K11" s="7">
        <v>1946</v>
      </c>
      <c r="L11" s="10">
        <v>1188</v>
      </c>
      <c r="M11" s="10">
        <v>0</v>
      </c>
      <c r="N11" s="8" t="s">
        <v>16</v>
      </c>
      <c r="O11" s="8" t="s">
        <v>10</v>
      </c>
      <c r="P11" s="7">
        <v>2</v>
      </c>
      <c r="Q11" s="7">
        <v>2</v>
      </c>
      <c r="R11" s="11">
        <v>0.155</v>
      </c>
      <c r="S11" s="12" t="s">
        <v>132</v>
      </c>
      <c r="T11" s="12" t="s">
        <v>16</v>
      </c>
      <c r="U11" s="12" t="s">
        <v>133</v>
      </c>
      <c r="V11" s="13" t="s">
        <v>20</v>
      </c>
      <c r="W11" s="14" t="s">
        <v>28</v>
      </c>
      <c r="X11" s="12" t="s">
        <v>29</v>
      </c>
    </row>
    <row r="12" spans="1:24" s="15" customFormat="1">
      <c r="A12" s="7">
        <v>2</v>
      </c>
      <c r="B12" s="8" t="s">
        <v>26</v>
      </c>
      <c r="C12" s="8" t="s">
        <v>134</v>
      </c>
      <c r="D12" s="8" t="s">
        <v>135</v>
      </c>
      <c r="E12" s="7">
        <v>20111107</v>
      </c>
      <c r="F12" s="9">
        <v>160000</v>
      </c>
      <c r="G12" s="9">
        <v>162150</v>
      </c>
      <c r="H12" s="8" t="s">
        <v>6</v>
      </c>
      <c r="I12" s="8" t="s">
        <v>7</v>
      </c>
      <c r="J12" s="8" t="s">
        <v>8</v>
      </c>
      <c r="K12" s="7">
        <v>1920</v>
      </c>
      <c r="L12" s="10">
        <v>780</v>
      </c>
      <c r="M12" s="10">
        <v>780</v>
      </c>
      <c r="N12" s="8" t="s">
        <v>9</v>
      </c>
      <c r="O12" s="8" t="s">
        <v>10</v>
      </c>
      <c r="P12" s="7">
        <v>2</v>
      </c>
      <c r="Q12" s="7">
        <v>2</v>
      </c>
      <c r="R12" s="11">
        <v>0.153</v>
      </c>
      <c r="S12" s="12" t="s">
        <v>136</v>
      </c>
      <c r="T12" s="12" t="s">
        <v>16</v>
      </c>
      <c r="U12" s="12" t="s">
        <v>137</v>
      </c>
      <c r="V12" s="13" t="s">
        <v>20</v>
      </c>
      <c r="W12" s="14" t="s">
        <v>28</v>
      </c>
      <c r="X12" s="12" t="s">
        <v>29</v>
      </c>
    </row>
    <row r="13" spans="1:24" s="15" customFormat="1">
      <c r="A13" s="7">
        <v>2</v>
      </c>
      <c r="B13" s="8" t="s">
        <v>26</v>
      </c>
      <c r="C13" s="8" t="s">
        <v>138</v>
      </c>
      <c r="D13" s="8" t="s">
        <v>139</v>
      </c>
      <c r="E13" s="7">
        <v>20120313</v>
      </c>
      <c r="F13" s="9">
        <v>125000</v>
      </c>
      <c r="G13" s="9">
        <v>126900</v>
      </c>
      <c r="H13" s="8" t="s">
        <v>6</v>
      </c>
      <c r="I13" s="8" t="s">
        <v>7</v>
      </c>
      <c r="J13" s="8" t="s">
        <v>8</v>
      </c>
      <c r="K13" s="7">
        <v>1923</v>
      </c>
      <c r="L13" s="10">
        <v>640</v>
      </c>
      <c r="M13" s="10">
        <v>0</v>
      </c>
      <c r="N13" s="8" t="s">
        <v>16</v>
      </c>
      <c r="O13" s="8" t="s">
        <v>19</v>
      </c>
      <c r="P13" s="7">
        <v>2</v>
      </c>
      <c r="Q13" s="7">
        <v>1</v>
      </c>
      <c r="R13" s="11">
        <v>7.5999999999999998E-2</v>
      </c>
      <c r="S13" s="12" t="s">
        <v>140</v>
      </c>
      <c r="T13" s="12" t="s">
        <v>16</v>
      </c>
      <c r="U13" s="12" t="s">
        <v>27</v>
      </c>
      <c r="V13" s="13" t="s">
        <v>20</v>
      </c>
      <c r="W13" s="14" t="s">
        <v>28</v>
      </c>
      <c r="X13" s="12" t="s">
        <v>29</v>
      </c>
    </row>
    <row r="14" spans="1:24" s="15" customFormat="1">
      <c r="A14" s="7">
        <v>2</v>
      </c>
      <c r="B14" s="8" t="s">
        <v>26</v>
      </c>
      <c r="C14" s="8" t="s">
        <v>141</v>
      </c>
      <c r="D14" s="8" t="s">
        <v>142</v>
      </c>
      <c r="E14" s="7">
        <v>20120522</v>
      </c>
      <c r="F14" s="9">
        <v>130000</v>
      </c>
      <c r="G14" s="9">
        <v>127200</v>
      </c>
      <c r="H14" s="8" t="s">
        <v>6</v>
      </c>
      <c r="I14" s="8" t="s">
        <v>7</v>
      </c>
      <c r="J14" s="8" t="s">
        <v>8</v>
      </c>
      <c r="K14" s="7">
        <v>1948</v>
      </c>
      <c r="L14" s="10">
        <v>679</v>
      </c>
      <c r="M14" s="10">
        <v>0</v>
      </c>
      <c r="N14" s="8" t="s">
        <v>16</v>
      </c>
      <c r="O14" s="8" t="s">
        <v>10</v>
      </c>
      <c r="P14" s="7">
        <v>2</v>
      </c>
      <c r="Q14" s="7">
        <v>1</v>
      </c>
      <c r="R14" s="11">
        <v>0.153</v>
      </c>
      <c r="S14" s="12" t="s">
        <v>143</v>
      </c>
      <c r="T14" s="12" t="s">
        <v>16</v>
      </c>
      <c r="U14" s="12" t="s">
        <v>144</v>
      </c>
      <c r="V14" s="13" t="s">
        <v>20</v>
      </c>
      <c r="W14" s="14" t="s">
        <v>32</v>
      </c>
      <c r="X14" s="12" t="s">
        <v>29</v>
      </c>
    </row>
    <row r="15" spans="1:24" s="15" customFormat="1">
      <c r="A15" s="7">
        <v>2</v>
      </c>
      <c r="B15" s="8" t="s">
        <v>33</v>
      </c>
      <c r="C15" s="8" t="s">
        <v>145</v>
      </c>
      <c r="D15" s="8" t="s">
        <v>146</v>
      </c>
      <c r="E15" s="7">
        <v>20100716</v>
      </c>
      <c r="F15" s="9">
        <v>96300</v>
      </c>
      <c r="G15" s="9">
        <v>100000</v>
      </c>
      <c r="H15" s="8" t="s">
        <v>6</v>
      </c>
      <c r="I15" s="8" t="s">
        <v>7</v>
      </c>
      <c r="J15" s="8" t="s">
        <v>8</v>
      </c>
      <c r="K15" s="7">
        <v>1928</v>
      </c>
      <c r="L15" s="10">
        <v>996</v>
      </c>
      <c r="M15" s="10">
        <v>400</v>
      </c>
      <c r="N15" s="8" t="s">
        <v>9</v>
      </c>
      <c r="O15" s="8" t="s">
        <v>19</v>
      </c>
      <c r="P15" s="7">
        <v>3</v>
      </c>
      <c r="Q15" s="7">
        <v>1</v>
      </c>
      <c r="R15" s="11">
        <v>0.153</v>
      </c>
      <c r="S15" s="12" t="s">
        <v>39</v>
      </c>
      <c r="T15" s="12" t="s">
        <v>16</v>
      </c>
      <c r="U15" s="12" t="s">
        <v>133</v>
      </c>
      <c r="V15" s="13" t="s">
        <v>20</v>
      </c>
      <c r="W15" s="14" t="s">
        <v>35</v>
      </c>
      <c r="X15" s="12" t="s">
        <v>36</v>
      </c>
    </row>
    <row r="16" spans="1:24" s="15" customFormat="1">
      <c r="A16" s="7">
        <v>2</v>
      </c>
      <c r="B16" s="8" t="s">
        <v>33</v>
      </c>
      <c r="C16" s="8" t="s">
        <v>147</v>
      </c>
      <c r="D16" s="8" t="s">
        <v>148</v>
      </c>
      <c r="E16" s="7">
        <v>20100804</v>
      </c>
      <c r="F16" s="9">
        <v>246000</v>
      </c>
      <c r="G16" s="9">
        <v>248500</v>
      </c>
      <c r="H16" s="8" t="s">
        <v>6</v>
      </c>
      <c r="I16" s="8" t="s">
        <v>7</v>
      </c>
      <c r="J16" s="8" t="s">
        <v>8</v>
      </c>
      <c r="K16" s="7">
        <v>1940</v>
      </c>
      <c r="L16" s="10">
        <v>929</v>
      </c>
      <c r="M16" s="10">
        <v>649</v>
      </c>
      <c r="N16" s="8" t="s">
        <v>15</v>
      </c>
      <c r="O16" s="8" t="s">
        <v>23</v>
      </c>
      <c r="P16" s="7">
        <v>1</v>
      </c>
      <c r="Q16" s="7">
        <v>2</v>
      </c>
      <c r="R16" s="11">
        <v>0.153</v>
      </c>
      <c r="S16" s="12" t="s">
        <v>149</v>
      </c>
      <c r="T16" s="12" t="s">
        <v>11</v>
      </c>
      <c r="U16" s="12" t="s">
        <v>150</v>
      </c>
      <c r="V16" s="13" t="s">
        <v>12</v>
      </c>
      <c r="W16" s="14" t="s">
        <v>38</v>
      </c>
      <c r="X16" s="12" t="s">
        <v>36</v>
      </c>
    </row>
    <row r="17" spans="1:24" s="15" customFormat="1">
      <c r="A17" s="7">
        <v>2</v>
      </c>
      <c r="B17" s="8" t="s">
        <v>33</v>
      </c>
      <c r="C17" s="8" t="s">
        <v>151</v>
      </c>
      <c r="D17" s="8" t="s">
        <v>152</v>
      </c>
      <c r="E17" s="7">
        <v>20100831</v>
      </c>
      <c r="F17" s="9">
        <v>95000</v>
      </c>
      <c r="G17" s="9">
        <v>98800</v>
      </c>
      <c r="H17" s="8" t="s">
        <v>6</v>
      </c>
      <c r="I17" s="8" t="s">
        <v>7</v>
      </c>
      <c r="J17" s="8" t="s">
        <v>8</v>
      </c>
      <c r="K17" s="7">
        <v>1946</v>
      </c>
      <c r="L17" s="10">
        <v>680</v>
      </c>
      <c r="M17" s="10">
        <v>0</v>
      </c>
      <c r="N17" s="8" t="s">
        <v>16</v>
      </c>
      <c r="O17" s="8" t="s">
        <v>10</v>
      </c>
      <c r="P17" s="7">
        <v>1</v>
      </c>
      <c r="Q17" s="7">
        <v>1</v>
      </c>
      <c r="R17" s="11">
        <v>0.107</v>
      </c>
      <c r="S17" s="12" t="s">
        <v>153</v>
      </c>
      <c r="T17" s="12" t="s">
        <v>16</v>
      </c>
      <c r="U17" s="12" t="s">
        <v>27</v>
      </c>
      <c r="V17" s="13" t="s">
        <v>20</v>
      </c>
      <c r="W17" s="14" t="s">
        <v>38</v>
      </c>
      <c r="X17" s="12" t="s">
        <v>36</v>
      </c>
    </row>
    <row r="18" spans="1:24" s="15" customFormat="1">
      <c r="A18" s="7">
        <v>2</v>
      </c>
      <c r="B18" s="8" t="s">
        <v>33</v>
      </c>
      <c r="C18" s="8" t="s">
        <v>154</v>
      </c>
      <c r="D18" s="8" t="s">
        <v>155</v>
      </c>
      <c r="E18" s="7">
        <v>20100920</v>
      </c>
      <c r="F18" s="9">
        <v>174900</v>
      </c>
      <c r="G18" s="9">
        <v>180500</v>
      </c>
      <c r="H18" s="8" t="s">
        <v>6</v>
      </c>
      <c r="I18" s="8" t="s">
        <v>7</v>
      </c>
      <c r="J18" s="8" t="s">
        <v>8</v>
      </c>
      <c r="K18" s="7">
        <v>1922</v>
      </c>
      <c r="L18" s="10">
        <v>698</v>
      </c>
      <c r="M18" s="10">
        <v>698</v>
      </c>
      <c r="N18" s="8" t="s">
        <v>18</v>
      </c>
      <c r="O18" s="8" t="s">
        <v>19</v>
      </c>
      <c r="P18" s="7">
        <v>4</v>
      </c>
      <c r="Q18" s="7">
        <v>2</v>
      </c>
      <c r="R18" s="11">
        <v>0.3</v>
      </c>
      <c r="S18" s="12" t="s">
        <v>156</v>
      </c>
      <c r="T18" s="12" t="s">
        <v>16</v>
      </c>
      <c r="U18" s="12" t="s">
        <v>27</v>
      </c>
      <c r="V18" s="13" t="s">
        <v>20</v>
      </c>
      <c r="W18" s="14" t="s">
        <v>21</v>
      </c>
      <c r="X18" s="12" t="s">
        <v>157</v>
      </c>
    </row>
    <row r="19" spans="1:24" s="15" customFormat="1">
      <c r="A19" s="7">
        <v>2</v>
      </c>
      <c r="B19" s="8" t="s">
        <v>33</v>
      </c>
      <c r="C19" s="8" t="s">
        <v>158</v>
      </c>
      <c r="D19" s="8" t="s">
        <v>159</v>
      </c>
      <c r="E19" s="7">
        <v>20101108</v>
      </c>
      <c r="F19" s="9">
        <v>154000</v>
      </c>
      <c r="G19" s="9">
        <v>160700</v>
      </c>
      <c r="H19" s="8" t="s">
        <v>6</v>
      </c>
      <c r="I19" s="8" t="s">
        <v>7</v>
      </c>
      <c r="J19" s="8" t="s">
        <v>8</v>
      </c>
      <c r="K19" s="7">
        <v>1924</v>
      </c>
      <c r="L19" s="10">
        <v>624</v>
      </c>
      <c r="M19" s="10">
        <v>312</v>
      </c>
      <c r="N19" s="8" t="s">
        <v>9</v>
      </c>
      <c r="O19" s="8" t="s">
        <v>19</v>
      </c>
      <c r="P19" s="7">
        <v>2</v>
      </c>
      <c r="Q19" s="7">
        <v>1</v>
      </c>
      <c r="R19" s="11">
        <v>0.115</v>
      </c>
      <c r="S19" s="12" t="s">
        <v>160</v>
      </c>
      <c r="T19" s="12" t="s">
        <v>16</v>
      </c>
      <c r="U19" s="12" t="s">
        <v>27</v>
      </c>
      <c r="V19" s="13" t="s">
        <v>20</v>
      </c>
      <c r="W19" s="14" t="s">
        <v>21</v>
      </c>
      <c r="X19" s="12" t="s">
        <v>161</v>
      </c>
    </row>
    <row r="20" spans="1:24" s="15" customFormat="1">
      <c r="A20" s="7">
        <v>2</v>
      </c>
      <c r="B20" s="8" t="s">
        <v>33</v>
      </c>
      <c r="C20" s="8" t="s">
        <v>162</v>
      </c>
      <c r="D20" s="8" t="s">
        <v>163</v>
      </c>
      <c r="E20" s="7">
        <v>20101230</v>
      </c>
      <c r="F20" s="9">
        <v>122500</v>
      </c>
      <c r="G20" s="9">
        <v>120800</v>
      </c>
      <c r="H20" s="8" t="s">
        <v>6</v>
      </c>
      <c r="I20" s="8" t="s">
        <v>7</v>
      </c>
      <c r="J20" s="8" t="s">
        <v>8</v>
      </c>
      <c r="K20" s="7">
        <v>1909</v>
      </c>
      <c r="L20" s="10">
        <v>1125</v>
      </c>
      <c r="M20" s="10">
        <v>0</v>
      </c>
      <c r="N20" s="8" t="s">
        <v>16</v>
      </c>
      <c r="O20" s="8" t="s">
        <v>19</v>
      </c>
      <c r="P20" s="7">
        <v>2</v>
      </c>
      <c r="Q20" s="7">
        <v>1</v>
      </c>
      <c r="R20" s="11">
        <v>0.153</v>
      </c>
      <c r="S20" s="12" t="s">
        <v>164</v>
      </c>
      <c r="T20" s="12" t="s">
        <v>16</v>
      </c>
      <c r="U20" s="12" t="s">
        <v>37</v>
      </c>
      <c r="V20" s="13" t="s">
        <v>20</v>
      </c>
      <c r="W20" s="14" t="s">
        <v>38</v>
      </c>
      <c r="X20" s="12" t="s">
        <v>36</v>
      </c>
    </row>
    <row r="21" spans="1:24" s="15" customFormat="1">
      <c r="A21" s="7">
        <v>2</v>
      </c>
      <c r="B21" s="8" t="s">
        <v>33</v>
      </c>
      <c r="C21" s="8" t="s">
        <v>165</v>
      </c>
      <c r="D21" s="8" t="s">
        <v>166</v>
      </c>
      <c r="E21" s="7">
        <v>20110802</v>
      </c>
      <c r="F21" s="9">
        <v>177500</v>
      </c>
      <c r="G21" s="9">
        <v>182800</v>
      </c>
      <c r="H21" s="8" t="s">
        <v>6</v>
      </c>
      <c r="I21" s="8" t="s">
        <v>7</v>
      </c>
      <c r="J21" s="8" t="s">
        <v>8</v>
      </c>
      <c r="K21" s="7">
        <v>1899</v>
      </c>
      <c r="L21" s="10">
        <v>880</v>
      </c>
      <c r="M21" s="10">
        <v>0</v>
      </c>
      <c r="N21" s="8" t="s">
        <v>16</v>
      </c>
      <c r="O21" s="8" t="s">
        <v>10</v>
      </c>
      <c r="P21" s="7">
        <v>2</v>
      </c>
      <c r="Q21" s="7">
        <v>1</v>
      </c>
      <c r="R21" s="11">
        <v>0.14799999999999999</v>
      </c>
      <c r="S21" s="12" t="s">
        <v>167</v>
      </c>
      <c r="T21" s="12" t="s">
        <v>16</v>
      </c>
      <c r="U21" s="12" t="s">
        <v>31</v>
      </c>
      <c r="V21" s="13" t="s">
        <v>20</v>
      </c>
      <c r="W21" s="14" t="s">
        <v>38</v>
      </c>
      <c r="X21" s="12" t="s">
        <v>36</v>
      </c>
    </row>
    <row r="22" spans="1:24" s="15" customFormat="1">
      <c r="A22" s="7">
        <v>2</v>
      </c>
      <c r="B22" s="8" t="s">
        <v>33</v>
      </c>
      <c r="C22" s="8" t="s">
        <v>168</v>
      </c>
      <c r="D22" s="8" t="s">
        <v>169</v>
      </c>
      <c r="E22" s="7">
        <v>20110831</v>
      </c>
      <c r="F22" s="9">
        <v>127500</v>
      </c>
      <c r="G22" s="9">
        <v>128600</v>
      </c>
      <c r="H22" s="8" t="s">
        <v>6</v>
      </c>
      <c r="I22" s="8" t="s">
        <v>7</v>
      </c>
      <c r="J22" s="8" t="s">
        <v>25</v>
      </c>
      <c r="K22" s="7">
        <v>1929</v>
      </c>
      <c r="L22" s="10">
        <v>494</v>
      </c>
      <c r="M22" s="10">
        <v>494</v>
      </c>
      <c r="N22" s="8" t="s">
        <v>18</v>
      </c>
      <c r="O22" s="8" t="s">
        <v>19</v>
      </c>
      <c r="P22" s="7">
        <v>2</v>
      </c>
      <c r="Q22" s="7">
        <v>2</v>
      </c>
      <c r="R22" s="11">
        <v>0.153</v>
      </c>
      <c r="S22" s="12" t="s">
        <v>170</v>
      </c>
      <c r="T22" s="12" t="s">
        <v>16</v>
      </c>
      <c r="U22" s="12" t="s">
        <v>34</v>
      </c>
      <c r="V22" s="13" t="s">
        <v>20</v>
      </c>
      <c r="W22" s="14" t="s">
        <v>38</v>
      </c>
      <c r="X22" s="12" t="s">
        <v>36</v>
      </c>
    </row>
    <row r="23" spans="1:24" s="15" customFormat="1">
      <c r="A23" s="7">
        <v>3</v>
      </c>
      <c r="B23" s="8" t="s">
        <v>40</v>
      </c>
      <c r="C23" s="8" t="s">
        <v>171</v>
      </c>
      <c r="D23" s="8" t="s">
        <v>172</v>
      </c>
      <c r="E23" s="7">
        <v>20110805</v>
      </c>
      <c r="F23" s="9">
        <v>145000</v>
      </c>
      <c r="G23" s="9">
        <v>151500</v>
      </c>
      <c r="H23" s="8" t="s">
        <v>6</v>
      </c>
      <c r="I23" s="8" t="s">
        <v>7</v>
      </c>
      <c r="J23" s="8" t="s">
        <v>8</v>
      </c>
      <c r="K23" s="7">
        <v>1927</v>
      </c>
      <c r="L23" s="10">
        <v>1210</v>
      </c>
      <c r="M23" s="10">
        <v>605</v>
      </c>
      <c r="N23" s="8" t="s">
        <v>9</v>
      </c>
      <c r="O23" s="8" t="s">
        <v>19</v>
      </c>
      <c r="P23" s="7">
        <v>2</v>
      </c>
      <c r="Q23" s="7">
        <v>1</v>
      </c>
      <c r="R23" s="11">
        <v>0.24099999999999999</v>
      </c>
      <c r="S23" s="12" t="s">
        <v>173</v>
      </c>
      <c r="T23" s="12" t="s">
        <v>16</v>
      </c>
      <c r="U23" s="12" t="s">
        <v>34</v>
      </c>
      <c r="V23" s="13" t="s">
        <v>20</v>
      </c>
      <c r="W23" s="14" t="s">
        <v>32</v>
      </c>
      <c r="X23" s="12" t="s">
        <v>41</v>
      </c>
    </row>
    <row r="24" spans="1:24" s="15" customFormat="1">
      <c r="A24" s="7">
        <v>3</v>
      </c>
      <c r="B24" s="8" t="s">
        <v>42</v>
      </c>
      <c r="C24" s="8" t="s">
        <v>174</v>
      </c>
      <c r="D24" s="8" t="s">
        <v>175</v>
      </c>
      <c r="E24" s="7">
        <v>20120221</v>
      </c>
      <c r="F24" s="9">
        <v>139000</v>
      </c>
      <c r="G24" s="9">
        <v>136500</v>
      </c>
      <c r="H24" s="8" t="s">
        <v>6</v>
      </c>
      <c r="I24" s="8" t="s">
        <v>7</v>
      </c>
      <c r="J24" s="8" t="s">
        <v>8</v>
      </c>
      <c r="K24" s="7">
        <v>1944</v>
      </c>
      <c r="L24" s="10">
        <v>490</v>
      </c>
      <c r="M24" s="10">
        <v>490</v>
      </c>
      <c r="N24" s="8" t="s">
        <v>15</v>
      </c>
      <c r="O24" s="8" t="s">
        <v>10</v>
      </c>
      <c r="P24" s="7">
        <v>3</v>
      </c>
      <c r="Q24" s="7">
        <v>1</v>
      </c>
      <c r="R24" s="11">
        <v>0.441</v>
      </c>
      <c r="S24" s="12" t="s">
        <v>176</v>
      </c>
      <c r="T24" s="12" t="s">
        <v>16</v>
      </c>
      <c r="U24" s="12" t="s">
        <v>177</v>
      </c>
      <c r="V24" s="13" t="s">
        <v>20</v>
      </c>
      <c r="W24" s="14" t="s">
        <v>43</v>
      </c>
      <c r="X24" s="12" t="s">
        <v>178</v>
      </c>
    </row>
    <row r="25" spans="1:24" s="15" customFormat="1">
      <c r="A25" s="7">
        <v>3</v>
      </c>
      <c r="B25" s="8" t="s">
        <v>179</v>
      </c>
      <c r="C25" s="8" t="s">
        <v>180</v>
      </c>
      <c r="D25" s="8" t="s">
        <v>181</v>
      </c>
      <c r="E25" s="7">
        <v>20120131</v>
      </c>
      <c r="F25" s="9">
        <v>153000</v>
      </c>
      <c r="G25" s="9">
        <v>155900</v>
      </c>
      <c r="H25" s="8" t="s">
        <v>6</v>
      </c>
      <c r="I25" s="8" t="s">
        <v>7</v>
      </c>
      <c r="J25" s="8" t="s">
        <v>25</v>
      </c>
      <c r="K25" s="7">
        <v>1958</v>
      </c>
      <c r="L25" s="10">
        <v>1033</v>
      </c>
      <c r="M25" s="10">
        <v>0</v>
      </c>
      <c r="N25" s="8" t="s">
        <v>16</v>
      </c>
      <c r="O25" s="8" t="s">
        <v>182</v>
      </c>
      <c r="P25" s="7">
        <v>3</v>
      </c>
      <c r="Q25" s="7">
        <v>2</v>
      </c>
      <c r="R25" s="11">
        <v>0.23400000000000001</v>
      </c>
      <c r="S25" s="12" t="s">
        <v>183</v>
      </c>
      <c r="T25" s="12" t="s">
        <v>11</v>
      </c>
      <c r="U25" s="12" t="s">
        <v>184</v>
      </c>
      <c r="V25" s="13" t="s">
        <v>185</v>
      </c>
      <c r="W25" s="14" t="s">
        <v>32</v>
      </c>
      <c r="X25" s="12" t="s">
        <v>186</v>
      </c>
    </row>
    <row r="26" spans="1:24" s="15" customFormat="1">
      <c r="A26" s="7">
        <v>7</v>
      </c>
      <c r="B26" s="8" t="s">
        <v>44</v>
      </c>
      <c r="C26" s="8" t="s">
        <v>187</v>
      </c>
      <c r="D26" s="8" t="s">
        <v>188</v>
      </c>
      <c r="E26" s="7">
        <v>20100824</v>
      </c>
      <c r="F26" s="9">
        <v>72400</v>
      </c>
      <c r="G26" s="9">
        <v>72400</v>
      </c>
      <c r="H26" s="8" t="s">
        <v>6</v>
      </c>
      <c r="I26" s="8" t="s">
        <v>7</v>
      </c>
      <c r="J26" s="8" t="s">
        <v>8</v>
      </c>
      <c r="K26" s="7">
        <v>1925</v>
      </c>
      <c r="L26" s="10">
        <v>638</v>
      </c>
      <c r="M26" s="10">
        <v>0</v>
      </c>
      <c r="N26" s="8" t="s">
        <v>16</v>
      </c>
      <c r="O26" s="8" t="s">
        <v>10</v>
      </c>
      <c r="P26" s="7">
        <v>1</v>
      </c>
      <c r="Q26" s="7">
        <v>1</v>
      </c>
      <c r="R26" s="11">
        <v>1.319</v>
      </c>
      <c r="S26" s="12" t="s">
        <v>189</v>
      </c>
      <c r="T26" s="12" t="s">
        <v>16</v>
      </c>
      <c r="U26" s="12" t="s">
        <v>190</v>
      </c>
      <c r="V26" s="13" t="s">
        <v>48</v>
      </c>
      <c r="W26" s="14" t="s">
        <v>43</v>
      </c>
      <c r="X26" s="12" t="s">
        <v>191</v>
      </c>
    </row>
    <row r="27" spans="1:24" s="15" customFormat="1">
      <c r="A27" s="7">
        <v>7</v>
      </c>
      <c r="B27" s="8" t="s">
        <v>44</v>
      </c>
      <c r="C27" s="8" t="s">
        <v>45</v>
      </c>
      <c r="D27" s="8" t="s">
        <v>192</v>
      </c>
      <c r="E27" s="7">
        <v>20111027</v>
      </c>
      <c r="F27" s="9">
        <v>205000</v>
      </c>
      <c r="G27" s="9">
        <v>200000</v>
      </c>
      <c r="H27" s="8" t="s">
        <v>6</v>
      </c>
      <c r="I27" s="8" t="s">
        <v>7</v>
      </c>
      <c r="J27" s="8" t="s">
        <v>8</v>
      </c>
      <c r="K27" s="7">
        <v>1963</v>
      </c>
      <c r="L27" s="10">
        <v>994</v>
      </c>
      <c r="M27" s="10">
        <v>0</v>
      </c>
      <c r="N27" s="8" t="s">
        <v>16</v>
      </c>
      <c r="O27" s="8" t="s">
        <v>10</v>
      </c>
      <c r="P27" s="7">
        <v>1</v>
      </c>
      <c r="Q27" s="7">
        <v>1</v>
      </c>
      <c r="R27" s="11">
        <v>1.0389999999999999</v>
      </c>
      <c r="S27" s="12" t="s">
        <v>46</v>
      </c>
      <c r="T27" s="12" t="s">
        <v>16</v>
      </c>
      <c r="U27" s="12" t="s">
        <v>47</v>
      </c>
      <c r="V27" s="13" t="s">
        <v>48</v>
      </c>
      <c r="W27" s="14" t="s">
        <v>43</v>
      </c>
      <c r="X27" s="12" t="s">
        <v>49</v>
      </c>
    </row>
    <row r="28" spans="1:24" s="15" customFormat="1">
      <c r="A28" s="7">
        <v>8</v>
      </c>
      <c r="B28" s="8" t="s">
        <v>50</v>
      </c>
      <c r="C28" s="8" t="s">
        <v>193</v>
      </c>
      <c r="D28" s="8" t="s">
        <v>194</v>
      </c>
      <c r="E28" s="7">
        <v>20100702</v>
      </c>
      <c r="F28" s="9">
        <v>159000</v>
      </c>
      <c r="G28" s="9">
        <v>156700</v>
      </c>
      <c r="H28" s="8" t="s">
        <v>6</v>
      </c>
      <c r="I28" s="8" t="s">
        <v>7</v>
      </c>
      <c r="J28" s="8" t="s">
        <v>8</v>
      </c>
      <c r="K28" s="7">
        <v>1946</v>
      </c>
      <c r="L28" s="10">
        <v>812</v>
      </c>
      <c r="M28" s="10">
        <v>0</v>
      </c>
      <c r="N28" s="8" t="s">
        <v>16</v>
      </c>
      <c r="O28" s="8" t="s">
        <v>10</v>
      </c>
      <c r="P28" s="7">
        <v>2</v>
      </c>
      <c r="Q28" s="7">
        <v>1</v>
      </c>
      <c r="R28" s="11">
        <v>0.16500000000000001</v>
      </c>
      <c r="S28" s="12" t="s">
        <v>195</v>
      </c>
      <c r="T28" s="12" t="s">
        <v>16</v>
      </c>
      <c r="U28" s="12" t="s">
        <v>196</v>
      </c>
      <c r="V28" s="13" t="s">
        <v>197</v>
      </c>
      <c r="W28" s="14" t="s">
        <v>53</v>
      </c>
      <c r="X28" s="12" t="s">
        <v>198</v>
      </c>
    </row>
    <row r="29" spans="1:24" s="15" customFormat="1">
      <c r="A29" s="7">
        <v>8</v>
      </c>
      <c r="B29" s="8" t="s">
        <v>50</v>
      </c>
      <c r="C29" s="8" t="s">
        <v>199</v>
      </c>
      <c r="D29" s="8" t="s">
        <v>200</v>
      </c>
      <c r="E29" s="7">
        <v>20100716</v>
      </c>
      <c r="F29" s="9">
        <v>100000</v>
      </c>
      <c r="G29" s="9">
        <v>100000</v>
      </c>
      <c r="H29" s="8" t="s">
        <v>6</v>
      </c>
      <c r="I29" s="8" t="s">
        <v>7</v>
      </c>
      <c r="J29" s="8" t="s">
        <v>8</v>
      </c>
      <c r="K29" s="7">
        <v>1924</v>
      </c>
      <c r="L29" s="10">
        <v>660</v>
      </c>
      <c r="M29" s="10">
        <v>0</v>
      </c>
      <c r="N29" s="8" t="s">
        <v>16</v>
      </c>
      <c r="O29" s="8" t="s">
        <v>10</v>
      </c>
      <c r="P29" s="7">
        <v>1</v>
      </c>
      <c r="Q29" s="7">
        <v>1</v>
      </c>
      <c r="R29" s="11">
        <v>0.315</v>
      </c>
      <c r="S29" s="12" t="s">
        <v>201</v>
      </c>
      <c r="T29" s="12" t="s">
        <v>16</v>
      </c>
      <c r="U29" s="12" t="s">
        <v>202</v>
      </c>
      <c r="V29" s="13" t="s">
        <v>67</v>
      </c>
      <c r="W29" s="14" t="s">
        <v>53</v>
      </c>
      <c r="X29" s="12" t="s">
        <v>203</v>
      </c>
    </row>
    <row r="30" spans="1:24" s="15" customFormat="1">
      <c r="A30" s="7">
        <v>8</v>
      </c>
      <c r="B30" s="8" t="s">
        <v>50</v>
      </c>
      <c r="C30" s="8" t="s">
        <v>204</v>
      </c>
      <c r="D30" s="8" t="s">
        <v>205</v>
      </c>
      <c r="E30" s="7">
        <v>20100924</v>
      </c>
      <c r="F30" s="9">
        <v>115500</v>
      </c>
      <c r="G30" s="9">
        <v>111700</v>
      </c>
      <c r="H30" s="8" t="s">
        <v>6</v>
      </c>
      <c r="I30" s="8" t="s">
        <v>7</v>
      </c>
      <c r="J30" s="8" t="s">
        <v>8</v>
      </c>
      <c r="K30" s="7">
        <v>1929</v>
      </c>
      <c r="L30" s="10">
        <v>676</v>
      </c>
      <c r="M30" s="10">
        <v>0</v>
      </c>
      <c r="N30" s="8" t="s">
        <v>16</v>
      </c>
      <c r="O30" s="8" t="s">
        <v>10</v>
      </c>
      <c r="P30" s="7">
        <v>2</v>
      </c>
      <c r="Q30" s="7">
        <v>1</v>
      </c>
      <c r="R30" s="11">
        <v>0.25600000000000001</v>
      </c>
      <c r="S30" s="12" t="s">
        <v>206</v>
      </c>
      <c r="T30" s="12" t="s">
        <v>51</v>
      </c>
      <c r="U30" s="12" t="s">
        <v>207</v>
      </c>
      <c r="V30" s="13" t="s">
        <v>67</v>
      </c>
      <c r="W30" s="14" t="s">
        <v>53</v>
      </c>
      <c r="X30" s="12" t="s">
        <v>203</v>
      </c>
    </row>
    <row r="31" spans="1:24" s="15" customFormat="1">
      <c r="A31" s="7">
        <v>8</v>
      </c>
      <c r="B31" s="8" t="s">
        <v>50</v>
      </c>
      <c r="C31" s="8" t="s">
        <v>208</v>
      </c>
      <c r="D31" s="8" t="s">
        <v>209</v>
      </c>
      <c r="E31" s="7">
        <v>20110616</v>
      </c>
      <c r="F31" s="9">
        <v>132500</v>
      </c>
      <c r="G31" s="9">
        <v>127000</v>
      </c>
      <c r="H31" s="8" t="s">
        <v>6</v>
      </c>
      <c r="I31" s="8" t="s">
        <v>7</v>
      </c>
      <c r="J31" s="8" t="s">
        <v>8</v>
      </c>
      <c r="K31" s="7">
        <v>1946</v>
      </c>
      <c r="L31" s="10">
        <v>812</v>
      </c>
      <c r="M31" s="10">
        <v>0</v>
      </c>
      <c r="N31" s="8" t="s">
        <v>16</v>
      </c>
      <c r="O31" s="8" t="s">
        <v>10</v>
      </c>
      <c r="P31" s="7">
        <v>2</v>
      </c>
      <c r="Q31" s="7">
        <v>1</v>
      </c>
      <c r="R31" s="11">
        <v>0.16700000000000001</v>
      </c>
      <c r="S31" s="12" t="s">
        <v>210</v>
      </c>
      <c r="T31" s="12" t="s">
        <v>51</v>
      </c>
      <c r="U31" s="12" t="s">
        <v>211</v>
      </c>
      <c r="V31" s="13" t="s">
        <v>67</v>
      </c>
      <c r="W31" s="14" t="s">
        <v>53</v>
      </c>
      <c r="X31" s="12" t="s">
        <v>198</v>
      </c>
    </row>
    <row r="32" spans="1:24" s="15" customFormat="1">
      <c r="A32" s="7">
        <v>8</v>
      </c>
      <c r="B32" s="8" t="s">
        <v>50</v>
      </c>
      <c r="C32" s="8" t="s">
        <v>212</v>
      </c>
      <c r="D32" s="8" t="s">
        <v>213</v>
      </c>
      <c r="E32" s="7">
        <v>20110914</v>
      </c>
      <c r="F32" s="9">
        <v>126000</v>
      </c>
      <c r="G32" s="9">
        <v>117500</v>
      </c>
      <c r="H32" s="8" t="s">
        <v>6</v>
      </c>
      <c r="I32" s="8" t="s">
        <v>7</v>
      </c>
      <c r="J32" s="8" t="s">
        <v>8</v>
      </c>
      <c r="K32" s="7">
        <v>1946</v>
      </c>
      <c r="L32" s="10">
        <v>797</v>
      </c>
      <c r="M32" s="10">
        <v>0</v>
      </c>
      <c r="N32" s="8" t="s">
        <v>16</v>
      </c>
      <c r="O32" s="8" t="s">
        <v>10</v>
      </c>
      <c r="P32" s="7">
        <v>2</v>
      </c>
      <c r="Q32" s="7">
        <v>1</v>
      </c>
      <c r="R32" s="11">
        <v>0.16800000000000001</v>
      </c>
      <c r="S32" s="12" t="s">
        <v>214</v>
      </c>
      <c r="T32" s="12" t="s">
        <v>51</v>
      </c>
      <c r="U32" s="12" t="s">
        <v>211</v>
      </c>
      <c r="V32" s="13" t="s">
        <v>67</v>
      </c>
      <c r="W32" s="14" t="s">
        <v>53</v>
      </c>
      <c r="X32" s="12" t="s">
        <v>198</v>
      </c>
    </row>
    <row r="33" spans="1:24" s="15" customFormat="1">
      <c r="A33" s="7">
        <v>8</v>
      </c>
      <c r="B33" s="8" t="s">
        <v>50</v>
      </c>
      <c r="C33" s="8" t="s">
        <v>215</v>
      </c>
      <c r="D33" s="8" t="s">
        <v>216</v>
      </c>
      <c r="E33" s="7">
        <v>20120330</v>
      </c>
      <c r="F33" s="9">
        <v>123500</v>
      </c>
      <c r="G33" s="9">
        <v>123200</v>
      </c>
      <c r="H33" s="8" t="s">
        <v>6</v>
      </c>
      <c r="I33" s="8" t="s">
        <v>7</v>
      </c>
      <c r="J33" s="8" t="s">
        <v>8</v>
      </c>
      <c r="K33" s="7">
        <v>1899</v>
      </c>
      <c r="L33" s="10">
        <v>771</v>
      </c>
      <c r="M33" s="10">
        <v>0</v>
      </c>
      <c r="N33" s="8" t="s">
        <v>16</v>
      </c>
      <c r="O33" s="8" t="s">
        <v>19</v>
      </c>
      <c r="P33" s="7">
        <v>2</v>
      </c>
      <c r="Q33" s="7">
        <v>1</v>
      </c>
      <c r="R33" s="11">
        <v>0.47</v>
      </c>
      <c r="S33" s="12" t="s">
        <v>217</v>
      </c>
      <c r="T33" s="12" t="s">
        <v>51</v>
      </c>
      <c r="U33" s="12" t="s">
        <v>52</v>
      </c>
      <c r="V33" s="13" t="s">
        <v>48</v>
      </c>
      <c r="W33" s="14" t="s">
        <v>53</v>
      </c>
      <c r="X33" s="12" t="s">
        <v>14</v>
      </c>
    </row>
    <row r="34" spans="1:24" s="15" customFormat="1">
      <c r="A34" s="7">
        <v>8</v>
      </c>
      <c r="B34" s="8" t="s">
        <v>218</v>
      </c>
      <c r="C34" s="8" t="s">
        <v>219</v>
      </c>
      <c r="D34" s="8" t="s">
        <v>220</v>
      </c>
      <c r="E34" s="7">
        <v>20100805</v>
      </c>
      <c r="F34" s="9">
        <v>42500</v>
      </c>
      <c r="G34" s="9">
        <v>42500</v>
      </c>
      <c r="H34" s="8" t="s">
        <v>6</v>
      </c>
      <c r="I34" s="8" t="s">
        <v>57</v>
      </c>
      <c r="J34" s="8" t="s">
        <v>8</v>
      </c>
      <c r="K34" s="7">
        <v>1934</v>
      </c>
      <c r="L34" s="10">
        <v>492</v>
      </c>
      <c r="M34" s="10">
        <v>204</v>
      </c>
      <c r="N34" s="8" t="s">
        <v>9</v>
      </c>
      <c r="O34" s="8" t="s">
        <v>10</v>
      </c>
      <c r="P34" s="7">
        <v>1</v>
      </c>
      <c r="Q34" s="7">
        <v>0</v>
      </c>
      <c r="R34" s="11">
        <v>4.2999999999999997E-2</v>
      </c>
      <c r="S34" s="12" t="s">
        <v>221</v>
      </c>
      <c r="T34" s="12" t="s">
        <v>51</v>
      </c>
      <c r="U34" s="12" t="s">
        <v>52</v>
      </c>
      <c r="V34" s="13" t="s">
        <v>48</v>
      </c>
      <c r="W34" s="14" t="s">
        <v>53</v>
      </c>
      <c r="X34" s="12" t="s">
        <v>222</v>
      </c>
    </row>
    <row r="35" spans="1:24" s="15" customFormat="1">
      <c r="A35" s="7">
        <v>8</v>
      </c>
      <c r="B35" s="8" t="s">
        <v>54</v>
      </c>
      <c r="C35" s="8" t="s">
        <v>223</v>
      </c>
      <c r="D35" s="8" t="s">
        <v>224</v>
      </c>
      <c r="E35" s="7">
        <v>20120229</v>
      </c>
      <c r="F35" s="9">
        <v>136000</v>
      </c>
      <c r="G35" s="9">
        <v>135700</v>
      </c>
      <c r="H35" s="8" t="s">
        <v>6</v>
      </c>
      <c r="I35" s="8" t="s">
        <v>7</v>
      </c>
      <c r="J35" s="8" t="s">
        <v>8</v>
      </c>
      <c r="K35" s="7">
        <v>1935</v>
      </c>
      <c r="L35" s="10">
        <v>795</v>
      </c>
      <c r="M35" s="10">
        <v>0</v>
      </c>
      <c r="N35" s="8" t="s">
        <v>16</v>
      </c>
      <c r="O35" s="8" t="s">
        <v>10</v>
      </c>
      <c r="P35" s="7">
        <v>2</v>
      </c>
      <c r="Q35" s="7">
        <v>1</v>
      </c>
      <c r="R35" s="11">
        <v>0.19500000000000001</v>
      </c>
      <c r="S35" s="12" t="s">
        <v>225</v>
      </c>
      <c r="T35" s="12" t="s">
        <v>16</v>
      </c>
      <c r="U35" s="12" t="s">
        <v>47</v>
      </c>
      <c r="V35" s="13" t="s">
        <v>17</v>
      </c>
      <c r="W35" s="14" t="s">
        <v>53</v>
      </c>
      <c r="X35" s="12" t="s">
        <v>226</v>
      </c>
    </row>
    <row r="36" spans="1:24" s="15" customFormat="1">
      <c r="A36" s="7">
        <v>8</v>
      </c>
      <c r="B36" s="8" t="s">
        <v>54</v>
      </c>
      <c r="C36" s="8" t="s">
        <v>227</v>
      </c>
      <c r="D36" s="8" t="s">
        <v>228</v>
      </c>
      <c r="E36" s="7">
        <v>20120615</v>
      </c>
      <c r="F36" s="9">
        <v>85000</v>
      </c>
      <c r="G36" s="9">
        <v>85000</v>
      </c>
      <c r="H36" s="8" t="s">
        <v>6</v>
      </c>
      <c r="I36" s="8" t="s">
        <v>7</v>
      </c>
      <c r="J36" s="8" t="s">
        <v>8</v>
      </c>
      <c r="K36" s="7">
        <v>1925</v>
      </c>
      <c r="L36" s="10">
        <v>662</v>
      </c>
      <c r="M36" s="10">
        <v>0</v>
      </c>
      <c r="N36" s="8" t="s">
        <v>16</v>
      </c>
      <c r="O36" s="8" t="s">
        <v>10</v>
      </c>
      <c r="P36" s="7">
        <v>2</v>
      </c>
      <c r="Q36" s="7">
        <v>1</v>
      </c>
      <c r="R36" s="11">
        <v>0.436</v>
      </c>
      <c r="S36" s="12" t="s">
        <v>229</v>
      </c>
      <c r="T36" s="12" t="s">
        <v>16</v>
      </c>
      <c r="U36" s="12" t="s">
        <v>47</v>
      </c>
      <c r="V36" s="13" t="s">
        <v>17</v>
      </c>
      <c r="W36" s="14" t="s">
        <v>53</v>
      </c>
      <c r="X36" s="12" t="s">
        <v>226</v>
      </c>
    </row>
    <row r="37" spans="1:24" s="15" customFormat="1">
      <c r="A37" s="7">
        <v>8</v>
      </c>
      <c r="B37" s="8" t="s">
        <v>230</v>
      </c>
      <c r="C37" s="8" t="s">
        <v>231</v>
      </c>
      <c r="D37" s="8" t="s">
        <v>232</v>
      </c>
      <c r="E37" s="7">
        <v>20120406</v>
      </c>
      <c r="F37" s="9">
        <v>405000</v>
      </c>
      <c r="G37" s="9">
        <v>385000</v>
      </c>
      <c r="H37" s="8" t="s">
        <v>6</v>
      </c>
      <c r="I37" s="8" t="s">
        <v>7</v>
      </c>
      <c r="J37" s="8" t="s">
        <v>25</v>
      </c>
      <c r="K37" s="7">
        <v>1920</v>
      </c>
      <c r="L37" s="10">
        <v>693</v>
      </c>
      <c r="M37" s="10">
        <v>0</v>
      </c>
      <c r="N37" s="8" t="s">
        <v>16</v>
      </c>
      <c r="O37" s="8" t="s">
        <v>10</v>
      </c>
      <c r="P37" s="7">
        <v>2</v>
      </c>
      <c r="Q37" s="7">
        <v>1</v>
      </c>
      <c r="R37" s="11">
        <v>7.3109999999999999</v>
      </c>
      <c r="S37" s="12" t="s">
        <v>233</v>
      </c>
      <c r="T37" s="12" t="s">
        <v>16</v>
      </c>
      <c r="U37" s="12" t="s">
        <v>234</v>
      </c>
      <c r="V37" s="13" t="s">
        <v>197</v>
      </c>
      <c r="W37" s="14" t="s">
        <v>43</v>
      </c>
      <c r="X37" s="12" t="s">
        <v>235</v>
      </c>
    </row>
    <row r="38" spans="1:24" s="15" customFormat="1">
      <c r="A38" s="7">
        <v>8</v>
      </c>
      <c r="B38" s="8" t="s">
        <v>236</v>
      </c>
      <c r="C38" s="8" t="s">
        <v>237</v>
      </c>
      <c r="D38" s="8" t="s">
        <v>238</v>
      </c>
      <c r="E38" s="7">
        <v>20111006</v>
      </c>
      <c r="F38" s="9">
        <v>140000</v>
      </c>
      <c r="G38" s="9">
        <v>140000</v>
      </c>
      <c r="H38" s="8" t="s">
        <v>6</v>
      </c>
      <c r="I38" s="8" t="s">
        <v>57</v>
      </c>
      <c r="J38" s="8" t="s">
        <v>8</v>
      </c>
      <c r="K38" s="7">
        <v>1925</v>
      </c>
      <c r="L38" s="10">
        <v>691</v>
      </c>
      <c r="M38" s="10">
        <v>0</v>
      </c>
      <c r="N38" s="8" t="s">
        <v>16</v>
      </c>
      <c r="O38" s="8" t="s">
        <v>10</v>
      </c>
      <c r="P38" s="7">
        <v>1</v>
      </c>
      <c r="Q38" s="7">
        <v>0</v>
      </c>
      <c r="R38" s="11">
        <v>1.0249999999999999</v>
      </c>
      <c r="S38" s="12" t="s">
        <v>239</v>
      </c>
      <c r="T38" s="12" t="s">
        <v>16</v>
      </c>
      <c r="U38" s="12" t="s">
        <v>240</v>
      </c>
      <c r="V38" s="13" t="s">
        <v>48</v>
      </c>
      <c r="W38" s="14" t="s">
        <v>43</v>
      </c>
      <c r="X38" s="12" t="s">
        <v>241</v>
      </c>
    </row>
    <row r="39" spans="1:24" s="15" customFormat="1">
      <c r="A39" s="7">
        <v>8</v>
      </c>
      <c r="B39" s="8" t="s">
        <v>242</v>
      </c>
      <c r="C39" s="8" t="s">
        <v>243</v>
      </c>
      <c r="D39" s="8" t="s">
        <v>244</v>
      </c>
      <c r="E39" s="7">
        <v>20111107</v>
      </c>
      <c r="F39" s="9">
        <v>180000</v>
      </c>
      <c r="G39" s="9">
        <v>170100</v>
      </c>
      <c r="H39" s="8" t="s">
        <v>6</v>
      </c>
      <c r="I39" s="8" t="s">
        <v>7</v>
      </c>
      <c r="J39" s="8" t="s">
        <v>8</v>
      </c>
      <c r="K39" s="7">
        <v>1930</v>
      </c>
      <c r="L39" s="10">
        <v>720</v>
      </c>
      <c r="M39" s="10">
        <v>720</v>
      </c>
      <c r="N39" s="8" t="s">
        <v>18</v>
      </c>
      <c r="O39" s="8" t="s">
        <v>19</v>
      </c>
      <c r="P39" s="7">
        <v>2</v>
      </c>
      <c r="Q39" s="7">
        <v>2</v>
      </c>
      <c r="R39" s="11">
        <v>0.35699999999999998</v>
      </c>
      <c r="S39" s="12" t="s">
        <v>245</v>
      </c>
      <c r="T39" s="12" t="s">
        <v>246</v>
      </c>
      <c r="U39" s="12" t="s">
        <v>247</v>
      </c>
      <c r="V39" s="13" t="s">
        <v>48</v>
      </c>
      <c r="W39" s="14" t="s">
        <v>248</v>
      </c>
      <c r="X39" s="12" t="s">
        <v>249</v>
      </c>
    </row>
    <row r="40" spans="1:24" s="15" customFormat="1">
      <c r="A40" s="7">
        <v>9</v>
      </c>
      <c r="B40" s="8" t="s">
        <v>55</v>
      </c>
      <c r="C40" s="8" t="s">
        <v>250</v>
      </c>
      <c r="D40" s="8" t="s">
        <v>251</v>
      </c>
      <c r="E40" s="7">
        <v>20110908</v>
      </c>
      <c r="F40" s="9">
        <v>164900</v>
      </c>
      <c r="G40" s="9">
        <v>159300</v>
      </c>
      <c r="H40" s="8" t="s">
        <v>6</v>
      </c>
      <c r="I40" s="8" t="s">
        <v>7</v>
      </c>
      <c r="J40" s="8" t="s">
        <v>8</v>
      </c>
      <c r="K40" s="7">
        <v>1930</v>
      </c>
      <c r="L40" s="10">
        <v>884</v>
      </c>
      <c r="M40" s="10">
        <v>352</v>
      </c>
      <c r="N40" s="8" t="s">
        <v>9</v>
      </c>
      <c r="O40" s="8" t="s">
        <v>10</v>
      </c>
      <c r="P40" s="7">
        <v>1</v>
      </c>
      <c r="Q40" s="7">
        <v>1</v>
      </c>
      <c r="R40" s="11">
        <v>0.42799999999999999</v>
      </c>
      <c r="S40" s="12" t="s">
        <v>252</v>
      </c>
      <c r="T40" s="12" t="s">
        <v>16</v>
      </c>
      <c r="U40" s="12" t="s">
        <v>253</v>
      </c>
      <c r="V40" s="13" t="s">
        <v>48</v>
      </c>
      <c r="W40" s="14" t="s">
        <v>56</v>
      </c>
      <c r="X40" s="12" t="s">
        <v>254</v>
      </c>
    </row>
    <row r="41" spans="1:24" s="15" customFormat="1">
      <c r="A41" s="7">
        <v>9</v>
      </c>
      <c r="B41" s="8" t="s">
        <v>255</v>
      </c>
      <c r="C41" s="8" t="s">
        <v>256</v>
      </c>
      <c r="D41" s="8" t="s">
        <v>257</v>
      </c>
      <c r="E41" s="7">
        <v>20100901</v>
      </c>
      <c r="F41" s="9">
        <v>13500</v>
      </c>
      <c r="G41" s="9">
        <v>13500</v>
      </c>
      <c r="H41" s="8" t="s">
        <v>6</v>
      </c>
      <c r="I41" s="8" t="s">
        <v>57</v>
      </c>
      <c r="J41" s="8" t="s">
        <v>8</v>
      </c>
      <c r="K41" s="7">
        <v>1930</v>
      </c>
      <c r="L41" s="10">
        <v>401</v>
      </c>
      <c r="M41" s="10">
        <v>0</v>
      </c>
      <c r="N41" s="8" t="s">
        <v>16</v>
      </c>
      <c r="O41" s="8" t="s">
        <v>10</v>
      </c>
      <c r="P41" s="7"/>
      <c r="Q41" s="7"/>
      <c r="R41" s="11"/>
      <c r="S41" s="12" t="s">
        <v>258</v>
      </c>
      <c r="T41" s="12" t="s">
        <v>16</v>
      </c>
      <c r="U41" s="12" t="s">
        <v>259</v>
      </c>
      <c r="V41" s="13" t="s">
        <v>59</v>
      </c>
      <c r="W41" s="14" t="s">
        <v>260</v>
      </c>
      <c r="X41" s="12"/>
    </row>
    <row r="42" spans="1:24" s="15" customFormat="1">
      <c r="A42" s="7">
        <v>9</v>
      </c>
      <c r="B42" s="8" t="s">
        <v>58</v>
      </c>
      <c r="C42" s="8" t="s">
        <v>261</v>
      </c>
      <c r="D42" s="8" t="s">
        <v>262</v>
      </c>
      <c r="E42" s="7">
        <v>20110323</v>
      </c>
      <c r="F42" s="9">
        <v>165000</v>
      </c>
      <c r="G42" s="9">
        <v>164650</v>
      </c>
      <c r="H42" s="8" t="s">
        <v>6</v>
      </c>
      <c r="I42" s="8" t="s">
        <v>7</v>
      </c>
      <c r="J42" s="8" t="s">
        <v>8</v>
      </c>
      <c r="K42" s="7">
        <v>1946</v>
      </c>
      <c r="L42" s="10">
        <v>659</v>
      </c>
      <c r="M42" s="10">
        <v>0</v>
      </c>
      <c r="N42" s="8" t="s">
        <v>16</v>
      </c>
      <c r="O42" s="8" t="s">
        <v>19</v>
      </c>
      <c r="P42" s="7">
        <v>2</v>
      </c>
      <c r="Q42" s="7">
        <v>1</v>
      </c>
      <c r="R42" s="11">
        <v>0.62</v>
      </c>
      <c r="S42" s="12" t="s">
        <v>263</v>
      </c>
      <c r="T42" s="12" t="s">
        <v>16</v>
      </c>
      <c r="U42" s="12" t="s">
        <v>264</v>
      </c>
      <c r="V42" s="13" t="s">
        <v>17</v>
      </c>
      <c r="W42" s="14" t="s">
        <v>53</v>
      </c>
      <c r="X42" s="12" t="s">
        <v>265</v>
      </c>
    </row>
    <row r="43" spans="1:24" s="15" customFormat="1">
      <c r="A43" s="7">
        <v>9</v>
      </c>
      <c r="B43" s="8" t="s">
        <v>58</v>
      </c>
      <c r="C43" s="8" t="s">
        <v>261</v>
      </c>
      <c r="D43" s="8" t="s">
        <v>266</v>
      </c>
      <c r="E43" s="7">
        <v>20120510</v>
      </c>
      <c r="F43" s="9">
        <v>170000</v>
      </c>
      <c r="G43" s="9">
        <v>169800</v>
      </c>
      <c r="H43" s="8" t="s">
        <v>6</v>
      </c>
      <c r="I43" s="8" t="s">
        <v>7</v>
      </c>
      <c r="J43" s="8" t="s">
        <v>8</v>
      </c>
      <c r="K43" s="7">
        <v>1946</v>
      </c>
      <c r="L43" s="10">
        <v>659</v>
      </c>
      <c r="M43" s="10">
        <v>0</v>
      </c>
      <c r="N43" s="8" t="s">
        <v>16</v>
      </c>
      <c r="O43" s="8" t="s">
        <v>19</v>
      </c>
      <c r="P43" s="7">
        <v>2</v>
      </c>
      <c r="Q43" s="7">
        <v>1</v>
      </c>
      <c r="R43" s="11">
        <v>0.62</v>
      </c>
      <c r="S43" s="12" t="s">
        <v>263</v>
      </c>
      <c r="T43" s="12" t="s">
        <v>16</v>
      </c>
      <c r="U43" s="12" t="s">
        <v>264</v>
      </c>
      <c r="V43" s="13" t="s">
        <v>17</v>
      </c>
      <c r="W43" s="14" t="s">
        <v>53</v>
      </c>
      <c r="X43" s="12" t="s">
        <v>265</v>
      </c>
    </row>
    <row r="44" spans="1:24" s="15" customFormat="1">
      <c r="A44" s="7">
        <v>9</v>
      </c>
      <c r="B44" s="8" t="s">
        <v>60</v>
      </c>
      <c r="C44" s="8" t="s">
        <v>267</v>
      </c>
      <c r="D44" s="8" t="s">
        <v>268</v>
      </c>
      <c r="E44" s="7">
        <v>20110711</v>
      </c>
      <c r="F44" s="9">
        <v>55000</v>
      </c>
      <c r="G44" s="9">
        <v>55000</v>
      </c>
      <c r="H44" s="8" t="s">
        <v>6</v>
      </c>
      <c r="I44" s="8" t="s">
        <v>57</v>
      </c>
      <c r="J44" s="8" t="s">
        <v>8</v>
      </c>
      <c r="K44" s="7">
        <v>1930</v>
      </c>
      <c r="L44" s="10">
        <v>502</v>
      </c>
      <c r="M44" s="10">
        <v>0</v>
      </c>
      <c r="N44" s="8" t="s">
        <v>16</v>
      </c>
      <c r="O44" s="8" t="s">
        <v>10</v>
      </c>
      <c r="P44" s="7">
        <v>1</v>
      </c>
      <c r="Q44" s="7">
        <v>0</v>
      </c>
      <c r="R44" s="11">
        <v>0.47899999999999998</v>
      </c>
      <c r="S44" s="12" t="s">
        <v>269</v>
      </c>
      <c r="T44" s="12" t="s">
        <v>16</v>
      </c>
      <c r="U44" s="12" t="s">
        <v>270</v>
      </c>
      <c r="V44" s="13" t="s">
        <v>17</v>
      </c>
      <c r="W44" s="14" t="s">
        <v>62</v>
      </c>
      <c r="X44" s="12" t="s">
        <v>271</v>
      </c>
    </row>
    <row r="45" spans="1:24" s="15" customFormat="1">
      <c r="A45" s="7">
        <v>9</v>
      </c>
      <c r="B45" s="8" t="s">
        <v>63</v>
      </c>
      <c r="C45" s="8" t="s">
        <v>272</v>
      </c>
      <c r="D45" s="8" t="s">
        <v>273</v>
      </c>
      <c r="E45" s="7">
        <v>20110405</v>
      </c>
      <c r="F45" s="9">
        <v>224000</v>
      </c>
      <c r="G45" s="9">
        <v>224000</v>
      </c>
      <c r="H45" s="8" t="s">
        <v>6</v>
      </c>
      <c r="I45" s="8" t="s">
        <v>7</v>
      </c>
      <c r="J45" s="8" t="s">
        <v>8</v>
      </c>
      <c r="K45" s="7">
        <v>1943</v>
      </c>
      <c r="L45" s="10">
        <v>976</v>
      </c>
      <c r="M45" s="10">
        <v>0</v>
      </c>
      <c r="N45" s="8" t="s">
        <v>16</v>
      </c>
      <c r="O45" s="8" t="s">
        <v>10</v>
      </c>
      <c r="P45" s="7">
        <v>1</v>
      </c>
      <c r="Q45" s="7">
        <v>1</v>
      </c>
      <c r="R45" s="11">
        <v>7.6</v>
      </c>
      <c r="S45" s="12" t="s">
        <v>274</v>
      </c>
      <c r="T45" s="12" t="s">
        <v>16</v>
      </c>
      <c r="U45" s="12" t="s">
        <v>275</v>
      </c>
      <c r="V45" s="13" t="s">
        <v>61</v>
      </c>
      <c r="W45" s="14" t="s">
        <v>64</v>
      </c>
      <c r="X45" s="12" t="s">
        <v>276</v>
      </c>
    </row>
    <row r="46" spans="1:24" s="15" customFormat="1">
      <c r="A46" s="7">
        <v>9</v>
      </c>
      <c r="B46" s="8" t="s">
        <v>63</v>
      </c>
      <c r="C46" s="8" t="s">
        <v>277</v>
      </c>
      <c r="D46" s="8" t="s">
        <v>278</v>
      </c>
      <c r="E46" s="7">
        <v>20120531</v>
      </c>
      <c r="F46" s="9">
        <v>163000</v>
      </c>
      <c r="G46" s="9">
        <v>160000</v>
      </c>
      <c r="H46" s="8" t="s">
        <v>6</v>
      </c>
      <c r="I46" s="8" t="s">
        <v>7</v>
      </c>
      <c r="J46" s="8" t="s">
        <v>8</v>
      </c>
      <c r="K46" s="7">
        <v>1968</v>
      </c>
      <c r="L46" s="10">
        <v>624</v>
      </c>
      <c r="M46" s="10">
        <v>0</v>
      </c>
      <c r="N46" s="8" t="s">
        <v>16</v>
      </c>
      <c r="O46" s="8" t="s">
        <v>19</v>
      </c>
      <c r="P46" s="7">
        <v>1</v>
      </c>
      <c r="Q46" s="7">
        <v>1</v>
      </c>
      <c r="R46" s="11">
        <v>1</v>
      </c>
      <c r="S46" s="12" t="s">
        <v>279</v>
      </c>
      <c r="T46" s="12" t="s">
        <v>16</v>
      </c>
      <c r="U46" s="12" t="s">
        <v>280</v>
      </c>
      <c r="V46" s="13" t="s">
        <v>48</v>
      </c>
      <c r="W46" s="14" t="s">
        <v>64</v>
      </c>
      <c r="X46" s="12" t="s">
        <v>14</v>
      </c>
    </row>
    <row r="47" spans="1:24" s="15" customFormat="1">
      <c r="A47" s="7">
        <v>9</v>
      </c>
      <c r="B47" s="8" t="s">
        <v>65</v>
      </c>
      <c r="C47" s="8" t="s">
        <v>281</v>
      </c>
      <c r="D47" s="8" t="s">
        <v>282</v>
      </c>
      <c r="E47" s="7">
        <v>20100701</v>
      </c>
      <c r="F47" s="9">
        <v>129000</v>
      </c>
      <c r="G47" s="9">
        <v>120295</v>
      </c>
      <c r="H47" s="8" t="s">
        <v>6</v>
      </c>
      <c r="I47" s="8" t="s">
        <v>7</v>
      </c>
      <c r="J47" s="8" t="s">
        <v>8</v>
      </c>
      <c r="K47" s="7">
        <v>1939</v>
      </c>
      <c r="L47" s="10">
        <v>543</v>
      </c>
      <c r="M47" s="10">
        <v>0</v>
      </c>
      <c r="N47" s="8" t="s">
        <v>16</v>
      </c>
      <c r="O47" s="8" t="s">
        <v>10</v>
      </c>
      <c r="P47" s="7">
        <v>1</v>
      </c>
      <c r="Q47" s="7">
        <v>1</v>
      </c>
      <c r="R47" s="11">
        <v>0.39700000000000002</v>
      </c>
      <c r="S47" s="12" t="s">
        <v>283</v>
      </c>
      <c r="T47" s="12" t="s">
        <v>16</v>
      </c>
      <c r="U47" s="12" t="s">
        <v>284</v>
      </c>
      <c r="V47" s="13" t="s">
        <v>48</v>
      </c>
      <c r="W47" s="14" t="s">
        <v>62</v>
      </c>
      <c r="X47" s="12" t="s">
        <v>66</v>
      </c>
    </row>
    <row r="48" spans="1:24" s="15" customFormat="1">
      <c r="A48" s="7">
        <v>9</v>
      </c>
      <c r="B48" s="8" t="s">
        <v>68</v>
      </c>
      <c r="C48" s="8" t="s">
        <v>285</v>
      </c>
      <c r="D48" s="8" t="s">
        <v>286</v>
      </c>
      <c r="E48" s="7">
        <v>20100810</v>
      </c>
      <c r="F48" s="9">
        <v>99500</v>
      </c>
      <c r="G48" s="9">
        <v>96665</v>
      </c>
      <c r="H48" s="8" t="s">
        <v>6</v>
      </c>
      <c r="I48" s="8" t="s">
        <v>7</v>
      </c>
      <c r="J48" s="8" t="s">
        <v>8</v>
      </c>
      <c r="K48" s="7">
        <v>1956</v>
      </c>
      <c r="L48" s="10">
        <v>783</v>
      </c>
      <c r="M48" s="10">
        <v>0</v>
      </c>
      <c r="N48" s="8" t="s">
        <v>16</v>
      </c>
      <c r="O48" s="8" t="s">
        <v>10</v>
      </c>
      <c r="P48" s="7">
        <v>1</v>
      </c>
      <c r="Q48" s="7">
        <v>1</v>
      </c>
      <c r="R48" s="11">
        <v>0.34499999999999997</v>
      </c>
      <c r="S48" s="12" t="s">
        <v>287</v>
      </c>
      <c r="T48" s="12" t="s">
        <v>16</v>
      </c>
      <c r="U48" s="12" t="s">
        <v>288</v>
      </c>
      <c r="V48" s="13" t="s">
        <v>12</v>
      </c>
      <c r="W48" s="14" t="s">
        <v>70</v>
      </c>
      <c r="X48" s="12" t="s">
        <v>289</v>
      </c>
    </row>
    <row r="49" spans="1:24" s="15" customFormat="1">
      <c r="A49" s="7">
        <v>9</v>
      </c>
      <c r="B49" s="8" t="s">
        <v>71</v>
      </c>
      <c r="C49" s="8" t="s">
        <v>290</v>
      </c>
      <c r="D49" s="8" t="s">
        <v>291</v>
      </c>
      <c r="E49" s="7">
        <v>20100910</v>
      </c>
      <c r="F49" s="9">
        <v>158750</v>
      </c>
      <c r="G49" s="9">
        <v>154750</v>
      </c>
      <c r="H49" s="8" t="s">
        <v>6</v>
      </c>
      <c r="I49" s="8" t="s">
        <v>7</v>
      </c>
      <c r="J49" s="8" t="s">
        <v>8</v>
      </c>
      <c r="K49" s="7">
        <v>1940</v>
      </c>
      <c r="L49" s="10">
        <v>536</v>
      </c>
      <c r="M49" s="10">
        <v>0</v>
      </c>
      <c r="N49" s="8" t="s">
        <v>16</v>
      </c>
      <c r="O49" s="8" t="s">
        <v>10</v>
      </c>
      <c r="P49" s="7">
        <v>2</v>
      </c>
      <c r="Q49" s="7">
        <v>1</v>
      </c>
      <c r="R49" s="11">
        <v>8.1549999999999994</v>
      </c>
      <c r="S49" s="12" t="s">
        <v>292</v>
      </c>
      <c r="T49" s="12" t="s">
        <v>51</v>
      </c>
      <c r="U49" s="12" t="s">
        <v>293</v>
      </c>
      <c r="V49" s="13" t="s">
        <v>48</v>
      </c>
      <c r="W49" s="14" t="s">
        <v>70</v>
      </c>
      <c r="X49" s="12" t="s">
        <v>294</v>
      </c>
    </row>
    <row r="50" spans="1:24" s="15" customFormat="1">
      <c r="A50" s="7">
        <v>9</v>
      </c>
      <c r="B50" s="8" t="s">
        <v>71</v>
      </c>
      <c r="C50" s="8" t="s">
        <v>295</v>
      </c>
      <c r="D50" s="8" t="s">
        <v>296</v>
      </c>
      <c r="E50" s="7">
        <v>20101104</v>
      </c>
      <c r="F50" s="9">
        <v>64900</v>
      </c>
      <c r="G50" s="9">
        <v>61400</v>
      </c>
      <c r="H50" s="8" t="s">
        <v>6</v>
      </c>
      <c r="I50" s="8" t="s">
        <v>7</v>
      </c>
      <c r="J50" s="8" t="s">
        <v>8</v>
      </c>
      <c r="K50" s="7">
        <v>1910</v>
      </c>
      <c r="L50" s="10">
        <v>749</v>
      </c>
      <c r="M50" s="10">
        <v>0</v>
      </c>
      <c r="N50" s="8" t="s">
        <v>16</v>
      </c>
      <c r="O50" s="8" t="s">
        <v>19</v>
      </c>
      <c r="P50" s="7">
        <v>2</v>
      </c>
      <c r="Q50" s="7">
        <v>1</v>
      </c>
      <c r="R50" s="11">
        <v>0.4</v>
      </c>
      <c r="S50" s="12" t="s">
        <v>297</v>
      </c>
      <c r="T50" s="12" t="s">
        <v>51</v>
      </c>
      <c r="U50" s="12" t="s">
        <v>293</v>
      </c>
      <c r="V50" s="13" t="s">
        <v>48</v>
      </c>
      <c r="W50" s="14" t="s">
        <v>70</v>
      </c>
      <c r="X50" s="12" t="s">
        <v>298</v>
      </c>
    </row>
    <row r="51" spans="1:24" s="15" customFormat="1">
      <c r="A51" s="7">
        <v>9</v>
      </c>
      <c r="B51" s="8" t="s">
        <v>71</v>
      </c>
      <c r="C51" s="8" t="s">
        <v>299</v>
      </c>
      <c r="D51" s="8" t="s">
        <v>300</v>
      </c>
      <c r="E51" s="7">
        <v>20110728</v>
      </c>
      <c r="F51" s="9">
        <v>67500</v>
      </c>
      <c r="G51" s="9">
        <v>67100</v>
      </c>
      <c r="H51" s="8" t="s">
        <v>6</v>
      </c>
      <c r="I51" s="8" t="s">
        <v>7</v>
      </c>
      <c r="J51" s="8" t="s">
        <v>8</v>
      </c>
      <c r="K51" s="7">
        <v>1900</v>
      </c>
      <c r="L51" s="10">
        <v>740</v>
      </c>
      <c r="M51" s="10">
        <v>0</v>
      </c>
      <c r="N51" s="8" t="s">
        <v>16</v>
      </c>
      <c r="O51" s="8" t="s">
        <v>10</v>
      </c>
      <c r="P51" s="7">
        <v>2</v>
      </c>
      <c r="Q51" s="7">
        <v>1</v>
      </c>
      <c r="R51" s="11">
        <v>0.21199999999999999</v>
      </c>
      <c r="S51" s="12" t="s">
        <v>301</v>
      </c>
      <c r="T51" s="12" t="s">
        <v>16</v>
      </c>
      <c r="U51" s="12" t="s">
        <v>302</v>
      </c>
      <c r="V51" s="13" t="s">
        <v>20</v>
      </c>
      <c r="W51" s="14" t="s">
        <v>70</v>
      </c>
      <c r="X51" s="12" t="s">
        <v>72</v>
      </c>
    </row>
    <row r="52" spans="1:24" s="15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s="15" customFormat="1" ht="13.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s="15" customFormat="1" ht="13.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s="15" customFormat="1" ht="13.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s="15" customFormat="1" ht="13.5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s="15" customFormat="1" ht="13.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s="15" customFormat="1" ht="13.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s="15" customFormat="1" ht="13.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s="15" customFormat="1" ht="13.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s="15" customFormat="1" ht="13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s="15" customFormat="1" ht="13.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s="15" customFormat="1" ht="13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</sheetData>
  <mergeCells count="1">
    <mergeCell ref="S1:V1"/>
  </mergeCells>
  <phoneticPr fontId="4" type="noConversion"/>
  <conditionalFormatting sqref="C2:C51 I2:I51">
    <cfRule type="cellIs" dxfId="1" priority="1" stopIfTrue="1" operator="notEqual">
      <formula>0</formula>
    </cfRule>
  </conditionalFormatting>
  <conditionalFormatting sqref="G2:G51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Low Quality Residential Sales: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Low Quality Sales</vt:lpstr>
      <vt:lpstr>'Low Quality Sales'!Print_Titles</vt:lpstr>
      <vt:lpstr>'Low Quality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2011-04-19T23:48:06Z</cp:lastPrinted>
  <dcterms:created xsi:type="dcterms:W3CDTF">2011-04-19T20:03:53Z</dcterms:created>
  <dcterms:modified xsi:type="dcterms:W3CDTF">2013-05-30T17:54:34Z</dcterms:modified>
</cp:coreProperties>
</file>