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" windowWidth="13275" windowHeight="7935"/>
  </bookViews>
  <sheets>
    <sheet name="Degree Application" sheetId="1" r:id="rId1"/>
  </sheets>
  <calcPr calcId="145621"/>
</workbook>
</file>

<file path=xl/calcChain.xml><?xml version="1.0" encoding="utf-8"?>
<calcChain xmlns="http://schemas.openxmlformats.org/spreadsheetml/2006/main">
  <c r="E64" i="1" l="1"/>
  <c r="A64" i="1"/>
</calcChain>
</file>

<file path=xl/sharedStrings.xml><?xml version="1.0" encoding="utf-8"?>
<sst xmlns="http://schemas.openxmlformats.org/spreadsheetml/2006/main" count="276" uniqueCount="153">
  <si>
    <t>FIRST-YEAR EXPERIENCE:</t>
  </si>
  <si>
    <t>AREAS OF KNOWLEDGE:</t>
  </si>
  <si>
    <r>
      <t>Natural &amp; Math Sciences:</t>
    </r>
    <r>
      <rPr>
        <b/>
        <sz val="8"/>
        <rFont val="Arial"/>
        <family val="2"/>
      </rPr>
      <t xml:space="preserve"> (4 courses)</t>
    </r>
  </si>
  <si>
    <r>
      <t>Arts &amp; Literature:</t>
    </r>
    <r>
      <rPr>
        <b/>
        <sz val="8"/>
        <rFont val="Arial"/>
        <family val="2"/>
      </rPr>
      <t xml:space="preserve"> (3 courses)</t>
    </r>
  </si>
  <si>
    <r>
      <t>Civilizations</t>
    </r>
    <r>
      <rPr>
        <b/>
        <sz val="8"/>
        <rFont val="Arial"/>
        <family val="2"/>
      </rPr>
      <t>: (4 courses)</t>
    </r>
  </si>
  <si>
    <r>
      <t>Foreign Language:</t>
    </r>
    <r>
      <rPr>
        <b/>
        <sz val="8"/>
        <rFont val="Arial"/>
        <family val="2"/>
      </rPr>
      <t xml:space="preserve"> (Proficiency through Intermediate Level)</t>
    </r>
  </si>
  <si>
    <t>Capstone Experience</t>
  </si>
  <si>
    <t>Computer</t>
  </si>
  <si>
    <t>Non-Western Culture</t>
  </si>
  <si>
    <r>
      <t>Experiential</t>
    </r>
    <r>
      <rPr>
        <sz val="8"/>
        <rFont val="Arial"/>
        <family val="2"/>
      </rPr>
      <t xml:space="preserve"> (1 course)</t>
    </r>
  </si>
  <si>
    <t>Travel/Study Abroad</t>
  </si>
  <si>
    <t>Internship</t>
  </si>
  <si>
    <t>Research</t>
  </si>
  <si>
    <t>Field Study</t>
  </si>
  <si>
    <t xml:space="preserve"> </t>
  </si>
  <si>
    <t>CROSS-AREA REQUIREMENTS:</t>
  </si>
  <si>
    <r>
      <t>Arts</t>
    </r>
    <r>
      <rPr>
        <sz val="8"/>
        <rFont val="Arial"/>
        <family val="2"/>
      </rPr>
      <t xml:space="preserve"> </t>
    </r>
  </si>
  <si>
    <r>
      <t>Literature</t>
    </r>
    <r>
      <rPr>
        <sz val="8"/>
        <rFont val="Arial"/>
        <family val="2"/>
      </rPr>
      <t xml:space="preserve"> </t>
    </r>
  </si>
  <si>
    <t>Arts or Literature</t>
  </si>
  <si>
    <t>Natural Science Laboratory</t>
  </si>
  <si>
    <t>Two PHED courses at 100 level</t>
  </si>
  <si>
    <t>Wellness Activity Courses:</t>
  </si>
  <si>
    <t>GRADE</t>
  </si>
  <si>
    <t>COURSE</t>
  </si>
  <si>
    <t>HOURS</t>
  </si>
  <si>
    <r>
      <t>Math</t>
    </r>
    <r>
      <rPr>
        <sz val="6"/>
        <rFont val="Arial"/>
        <family val="2"/>
      </rPr>
      <t xml:space="preserve"> (excluding Statistics)</t>
    </r>
  </si>
  <si>
    <r>
      <t>History</t>
    </r>
    <r>
      <rPr>
        <sz val="6"/>
        <rFont val="Arial"/>
        <family val="2"/>
      </rPr>
      <t xml:space="preserve"> (2 courses)</t>
    </r>
  </si>
  <si>
    <r>
      <t xml:space="preserve">Must take 211 &amp; 212 </t>
    </r>
    <r>
      <rPr>
        <b/>
        <i/>
        <sz val="10"/>
        <rFont val="Arial"/>
        <family val="2"/>
      </rPr>
      <t>OR</t>
    </r>
    <r>
      <rPr>
        <sz val="10"/>
        <rFont val="Arial"/>
        <family val="2"/>
      </rPr>
      <t xml:space="preserve"> 215</t>
    </r>
  </si>
  <si>
    <t>ENGL 185 - Sem on Exp &amp; Argument</t>
  </si>
  <si>
    <t xml:space="preserve">Student Teaching </t>
  </si>
  <si>
    <r>
      <t xml:space="preserve">Philosophy &amp; Religious Studies </t>
    </r>
    <r>
      <rPr>
        <sz val="5"/>
        <rFont val="Arial"/>
        <family val="2"/>
      </rPr>
      <t>(2 courses)</t>
    </r>
  </si>
  <si>
    <t>Satisfy all general education requirements</t>
  </si>
  <si>
    <t>Minimum 34 courses of 3 or 4 hours each</t>
  </si>
  <si>
    <t>Minimum 2.00 GPA on all R-MC work</t>
  </si>
  <si>
    <t xml:space="preserve">Complete at least one major with 2.00 GPA </t>
  </si>
  <si>
    <t>Minimum 2.00 GPA on all majors and minors</t>
  </si>
  <si>
    <t>REMARKS / COMMENTS</t>
  </si>
  <si>
    <t>Page 1 of 2</t>
  </si>
  <si>
    <t>Minimum 110 semester hours</t>
  </si>
  <si>
    <t>Identify Transfer Work, Work to be</t>
  </si>
  <si>
    <t>Completed-When, Other Pertinent Information</t>
  </si>
  <si>
    <t>#</t>
  </si>
  <si>
    <t>180</t>
  </si>
  <si>
    <t xml:space="preserve">ENGL  </t>
  </si>
  <si>
    <t>COMM</t>
  </si>
  <si>
    <t xml:space="preserve">                 HIST 100-101 OR HIST 111-112</t>
  </si>
  <si>
    <t>Natural Science Laboratory or CSCI 111</t>
  </si>
  <si>
    <t>Other: Nat., Math or Computer Science</t>
  </si>
  <si>
    <t>**Please refer to the Registrar's Office website for a list of courses approved to fulfill the above requirements.</t>
  </si>
  <si>
    <t>Page 2 of 2</t>
  </si>
  <si>
    <t xml:space="preserve">Major(s): </t>
  </si>
  <si>
    <t xml:space="preserve">Minor(s): </t>
  </si>
  <si>
    <t>COMM 180 - required if FYEC not completed</t>
  </si>
  <si>
    <t>Check if completed:</t>
  </si>
  <si>
    <t xml:space="preserve">First-Year Colloquium (FYEC) </t>
  </si>
  <si>
    <t>Majors, Minors, and Electives</t>
  </si>
  <si>
    <t>185</t>
  </si>
  <si>
    <r>
      <t>Social Sciences:</t>
    </r>
    <r>
      <rPr>
        <b/>
        <sz val="8"/>
        <rFont val="Arial"/>
        <family val="2"/>
      </rPr>
      <t xml:space="preserve"> (2 courses)</t>
    </r>
  </si>
  <si>
    <t>RANDOLPH-MACON COLLEGE APPLICATION FOR DEGREE</t>
  </si>
  <si>
    <t>Name:  Yellow Jacket</t>
  </si>
  <si>
    <t>ID#: 123456</t>
  </si>
  <si>
    <t>Date Entered R-MC:  Fall 2009</t>
  </si>
  <si>
    <t>X</t>
  </si>
  <si>
    <t>B</t>
  </si>
  <si>
    <t>SOCI</t>
  </si>
  <si>
    <t>460</t>
  </si>
  <si>
    <t>CSCI</t>
  </si>
  <si>
    <t>106</t>
  </si>
  <si>
    <t>Fall 2012</t>
  </si>
  <si>
    <t>A</t>
  </si>
  <si>
    <t>J-term 2013</t>
  </si>
  <si>
    <t>HIST</t>
  </si>
  <si>
    <t>100</t>
  </si>
  <si>
    <t>101</t>
  </si>
  <si>
    <t>C+</t>
  </si>
  <si>
    <t>PHIL</t>
  </si>
  <si>
    <t>251</t>
  </si>
  <si>
    <t>B-</t>
  </si>
  <si>
    <t>RELS</t>
  </si>
  <si>
    <t>205</t>
  </si>
  <si>
    <t>FYEC</t>
  </si>
  <si>
    <t>120</t>
  </si>
  <si>
    <t>206</t>
  </si>
  <si>
    <t>DRAM</t>
  </si>
  <si>
    <t>310</t>
  </si>
  <si>
    <t>A/B+/A</t>
  </si>
  <si>
    <t>200</t>
  </si>
  <si>
    <t>PSCI</t>
  </si>
  <si>
    <t>201</t>
  </si>
  <si>
    <t>MATH</t>
  </si>
  <si>
    <t>BIOL</t>
  </si>
  <si>
    <t>122</t>
  </si>
  <si>
    <t>4</t>
  </si>
  <si>
    <t>Transfer Credit</t>
  </si>
  <si>
    <t>EVST</t>
  </si>
  <si>
    <t>D</t>
  </si>
  <si>
    <t>111</t>
  </si>
  <si>
    <t>SPAN</t>
  </si>
  <si>
    <t>B+</t>
  </si>
  <si>
    <t>212</t>
  </si>
  <si>
    <t>PHED</t>
  </si>
  <si>
    <t>S</t>
  </si>
  <si>
    <t>Sociology Major</t>
  </si>
  <si>
    <t>300</t>
  </si>
  <si>
    <t>D+/B</t>
  </si>
  <si>
    <t>301</t>
  </si>
  <si>
    <t>Spring 2013</t>
  </si>
  <si>
    <t>215</t>
  </si>
  <si>
    <t>A-</t>
  </si>
  <si>
    <t>Group I</t>
  </si>
  <si>
    <t>3</t>
  </si>
  <si>
    <t>Group II</t>
  </si>
  <si>
    <t>440</t>
  </si>
  <si>
    <t>Group III/Fall 2012</t>
  </si>
  <si>
    <t>322</t>
  </si>
  <si>
    <t>C</t>
  </si>
  <si>
    <t>383</t>
  </si>
  <si>
    <t>Concentration Group III</t>
  </si>
  <si>
    <t>219</t>
  </si>
  <si>
    <t>J-term 2013 (400-level)</t>
  </si>
  <si>
    <t>Group IV (300-level)</t>
  </si>
  <si>
    <t>Concentration Group III (300-level)</t>
  </si>
  <si>
    <t>Repeated for major.  Counts as D in major GPA.</t>
  </si>
  <si>
    <t>Political Science Minor</t>
  </si>
  <si>
    <t>202</t>
  </si>
  <si>
    <t>AP</t>
  </si>
  <si>
    <t>AP Credit</t>
  </si>
  <si>
    <t>321</t>
  </si>
  <si>
    <t>333</t>
  </si>
  <si>
    <t>307</t>
  </si>
  <si>
    <t>Electives</t>
  </si>
  <si>
    <t>Transfer</t>
  </si>
  <si>
    <t>ARTH</t>
  </si>
  <si>
    <t>PSYC</t>
  </si>
  <si>
    <t>010</t>
  </si>
  <si>
    <t>INST</t>
  </si>
  <si>
    <t>261</t>
  </si>
  <si>
    <t>1/1/1</t>
  </si>
  <si>
    <t>MAJOR 1:</t>
  </si>
  <si>
    <t>Chair Approval:</t>
  </si>
  <si>
    <t>MAJOR 2:</t>
  </si>
  <si>
    <t>MAJOR 3:</t>
  </si>
  <si>
    <t>MINOR 1:</t>
  </si>
  <si>
    <t>MINOR 2:</t>
  </si>
  <si>
    <t>MINOR 3:</t>
  </si>
  <si>
    <r>
      <t>Requirements for Graduation:</t>
    </r>
    <r>
      <rPr>
        <b/>
        <sz val="9"/>
        <rFont val="Arial"/>
        <family val="2"/>
      </rPr>
      <t xml:space="preserve"> (Please check completed boxes.)</t>
    </r>
  </si>
  <si>
    <t>Advisor's Signature:</t>
  </si>
  <si>
    <t>Student's Signature:</t>
  </si>
  <si>
    <t xml:space="preserve">Date Submitted to Registrar: </t>
  </si>
  <si>
    <t>To the Faculty: I respectfully announce myself a candidate for the degree of</t>
  </si>
  <si>
    <t>Bachelor of Arts</t>
  </si>
  <si>
    <t>Bachelor of Science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</si>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</sst>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u/>
      <sz val="11"/>
      <name val="Arial"/>
      <family val="2"/>
    </font>
    <font>
      <b/>
      <i/>
      <u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i/>
      <sz val="16"/>
      <name val="Arial"/>
      <family val="2"/>
    </font>
    <font>
      <b/>
      <i/>
      <sz val="10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i/>
      <u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7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4" xfId="0" applyFont="1" applyBorder="1"/>
    <xf numFmtId="0" fontId="7" fillId="0" borderId="2" xfId="0" applyFont="1" applyBorder="1"/>
    <xf numFmtId="0" fontId="0" fillId="2" borderId="1" xfId="0" applyFill="1" applyBorder="1"/>
    <xf numFmtId="49" fontId="1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0" borderId="2" xfId="0" applyFont="1" applyBorder="1"/>
    <xf numFmtId="0" fontId="0" fillId="0" borderId="0" xfId="0" applyBorder="1"/>
    <xf numFmtId="0" fontId="2" fillId="0" borderId="0" xfId="0" applyFont="1" applyFill="1" applyBorder="1"/>
    <xf numFmtId="0" fontId="13" fillId="0" borderId="0" xfId="0" applyFont="1"/>
    <xf numFmtId="0" fontId="14" fillId="2" borderId="5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left"/>
    </xf>
    <xf numFmtId="0" fontId="4" fillId="0" borderId="2" xfId="0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0" fillId="0" borderId="2" xfId="0" applyBorder="1" applyAlignment="1"/>
    <xf numFmtId="0" fontId="0" fillId="0" borderId="4" xfId="0" applyBorder="1" applyAlignment="1"/>
    <xf numFmtId="0" fontId="2" fillId="0" borderId="0" xfId="0" applyFont="1" applyAlignment="1">
      <alignment horizontal="right"/>
    </xf>
    <xf numFmtId="0" fontId="2" fillId="0" borderId="0" xfId="0" applyFont="1" applyBorder="1" applyAlignment="1"/>
    <xf numFmtId="0" fontId="2" fillId="0" borderId="0" xfId="0" applyFont="1" applyBorder="1"/>
    <xf numFmtId="49" fontId="7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7" fillId="0" borderId="5" xfId="0" applyNumberFormat="1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7" fillId="0" borderId="10" xfId="0" applyFont="1" applyBorder="1"/>
    <xf numFmtId="49" fontId="1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/>
    <xf numFmtId="49" fontId="0" fillId="0" borderId="1" xfId="0" applyNumberFormat="1" applyFont="1" applyFill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6" fontId="7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2" fillId="0" borderId="0" xfId="0" applyFont="1" applyBorder="1" applyAlignment="1"/>
    <xf numFmtId="49" fontId="0" fillId="0" borderId="0" xfId="0" applyNumberFormat="1"/>
    <xf numFmtId="0" fontId="1" fillId="0" borderId="1" xfId="0" applyFont="1" applyBorder="1" applyAlignment="1">
      <alignment horizontal="left"/>
    </xf>
    <xf numFmtId="0" fontId="1" fillId="0" borderId="0" xfId="0" applyFont="1" applyBorder="1"/>
    <xf numFmtId="0" fontId="0" fillId="0" borderId="14" xfId="0" applyBorder="1"/>
    <xf numFmtId="0" fontId="0" fillId="0" borderId="15" xfId="0" applyBorder="1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13" xfId="0" applyBorder="1"/>
    <xf numFmtId="0" fontId="0" fillId="0" borderId="2" xfId="0" applyBorder="1"/>
    <xf numFmtId="0" fontId="0" fillId="0" borderId="4" xfId="0" applyBorder="1" applyAlignment="1"/>
    <xf numFmtId="0" fontId="0" fillId="0" borderId="2" xfId="0" applyBorder="1" applyAlignment="1"/>
    <xf numFmtId="0" fontId="7" fillId="0" borderId="4" xfId="0" applyFont="1" applyBorder="1" applyAlignment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Border="1" applyAlignment="1"/>
    <xf numFmtId="0" fontId="7" fillId="0" borderId="4" xfId="0" applyFont="1" applyBorder="1"/>
    <xf numFmtId="0" fontId="7" fillId="0" borderId="2" xfId="0" applyFont="1" applyBorder="1"/>
    <xf numFmtId="0" fontId="7" fillId="0" borderId="4" xfId="0" applyFont="1" applyBorder="1" applyAlignment="1">
      <alignment horizontal="right"/>
    </xf>
    <xf numFmtId="0" fontId="7" fillId="0" borderId="12" xfId="0" applyFont="1" applyBorder="1" applyAlignment="1">
      <alignment horizontal="right"/>
    </xf>
    <xf numFmtId="49" fontId="7" fillId="0" borderId="4" xfId="0" applyNumberFormat="1" applyFont="1" applyBorder="1" applyAlignment="1">
      <alignment horizontal="right"/>
    </xf>
    <xf numFmtId="49" fontId="7" fillId="0" borderId="2" xfId="0" applyNumberFormat="1" applyFont="1" applyBorder="1" applyAlignment="1">
      <alignment horizontal="right"/>
    </xf>
    <xf numFmtId="49" fontId="7" fillId="0" borderId="4" xfId="0" applyNumberFormat="1" applyFont="1" applyBorder="1" applyAlignment="1">
      <alignment horizontal="left"/>
    </xf>
    <xf numFmtId="49" fontId="7" fillId="0" borderId="2" xfId="0" applyNumberFormat="1" applyFont="1" applyBorder="1" applyAlignment="1">
      <alignment horizontal="left"/>
    </xf>
    <xf numFmtId="0" fontId="7" fillId="0" borderId="2" xfId="0" applyFont="1" applyBorder="1" applyAlignment="1">
      <alignment horizontal="right"/>
    </xf>
    <xf numFmtId="0" fontId="7" fillId="0" borderId="4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5" fillId="0" borderId="0" xfId="0" applyFont="1" applyBorder="1" applyAlignment="1"/>
    <xf numFmtId="0" fontId="15" fillId="0" borderId="0" xfId="0" applyFont="1"/>
    <xf numFmtId="49" fontId="15" fillId="0" borderId="0" xfId="0" applyNumberFormat="1" applyFont="1" applyBorder="1" applyAlignment="1"/>
    <xf numFmtId="49" fontId="2" fillId="0" borderId="0" xfId="0" applyNumberFormat="1" applyFont="1" applyBorder="1" applyAlignment="1"/>
    <xf numFmtId="0" fontId="2" fillId="0" borderId="16" xfId="0" applyFont="1" applyBorder="1" applyAlignment="1"/>
    <xf numFmtId="49" fontId="2" fillId="0" borderId="0" xfId="0" applyNumberFormat="1" applyFont="1"/>
    <xf numFmtId="0" fontId="0" fillId="0" borderId="1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0"/>
  <sheetViews>
    <sheetView tabSelected="1" view="pageLayout" zoomScaleNormal="100" workbookViewId="0">
      <selection activeCell="C13" sqref="C13:C14"/>
    </sheetView>
  </sheetViews>
  <sheetFormatPr defaultRowHeight="12.75" x14ac:dyDescent="0.2"/>
  <cols>
    <col min="1" max="1" width="3.5703125" customWidth="1"/>
    <col min="2" max="2" width="34" customWidth="1"/>
    <col min="3" max="3" width="12.140625" style="6" customWidth="1"/>
    <col min="4" max="4" width="9.28515625" style="6" customWidth="1"/>
    <col min="7" max="7" width="41" customWidth="1"/>
  </cols>
  <sheetData>
    <row r="1" spans="1:7" s="39" customFormat="1" ht="20.25" x14ac:dyDescent="0.3">
      <c r="A1" s="75" t="s">
        <v>58</v>
      </c>
      <c r="B1" s="76"/>
      <c r="C1" s="76"/>
      <c r="D1" s="76"/>
      <c r="E1" s="76"/>
      <c r="F1" s="76"/>
      <c r="G1" s="76"/>
    </row>
    <row r="2" spans="1:7" ht="20.25" x14ac:dyDescent="0.3">
      <c r="A2" s="5"/>
      <c r="C2" s="4"/>
      <c r="D2" s="4"/>
    </row>
    <row r="3" spans="1:7" x14ac:dyDescent="0.2">
      <c r="A3" s="79" t="s">
        <v>59</v>
      </c>
      <c r="B3" s="79"/>
      <c r="C3" s="79"/>
      <c r="D3" s="1" t="s">
        <v>60</v>
      </c>
      <c r="E3" s="45"/>
      <c r="F3" s="45"/>
      <c r="G3" s="46" t="s">
        <v>61</v>
      </c>
    </row>
    <row r="4" spans="1:7" x14ac:dyDescent="0.2">
      <c r="A4" s="1"/>
      <c r="B4" s="1"/>
      <c r="C4" s="1"/>
      <c r="D4" s="1"/>
      <c r="E4" s="1"/>
      <c r="F4" s="1"/>
      <c r="G4" s="1"/>
    </row>
    <row r="5" spans="1:7" x14ac:dyDescent="0.2">
      <c r="A5" s="91" t="s">
        <v>149</v>
      </c>
      <c r="B5" s="91"/>
      <c r="C5" s="91"/>
      <c r="D5" s="92"/>
      <c r="E5" s="93"/>
      <c r="F5" s="94"/>
      <c r="G5" s="46"/>
    </row>
    <row r="6" spans="1:7" ht="13.5" thickBot="1" x14ac:dyDescent="0.25">
      <c r="A6" s="61"/>
      <c r="B6" s="61"/>
      <c r="C6" s="61"/>
      <c r="D6" s="1"/>
      <c r="E6" s="94"/>
      <c r="F6" s="94"/>
      <c r="G6" s="46"/>
    </row>
    <row r="7" spans="1:7" ht="14.25" thickTop="1" thickBot="1" x14ac:dyDescent="0.25">
      <c r="A7" s="95" t="s">
        <v>152</v>
      </c>
      <c r="B7" s="91" t="s">
        <v>150</v>
      </c>
      <c r="C7" s="61"/>
      <c r="D7" s="1"/>
      <c r="E7" s="94"/>
      <c r="F7" s="94"/>
      <c r="G7" s="46"/>
    </row>
    <row r="8" spans="1:7" ht="14.25" thickTop="1" thickBot="1" x14ac:dyDescent="0.25">
      <c r="A8" s="1"/>
      <c r="B8" s="1"/>
      <c r="C8" s="1"/>
      <c r="D8" s="1"/>
      <c r="E8" s="96"/>
      <c r="F8" s="96"/>
      <c r="G8" s="1"/>
    </row>
    <row r="9" spans="1:7" ht="14.25" thickTop="1" thickBot="1" x14ac:dyDescent="0.25">
      <c r="A9" s="97"/>
      <c r="B9" s="92" t="s">
        <v>151</v>
      </c>
      <c r="E9" s="62"/>
      <c r="F9" s="62"/>
    </row>
    <row r="10" spans="1:7" ht="13.5" thickTop="1" x14ac:dyDescent="0.2"/>
    <row r="11" spans="1:7" ht="15.75" thickBot="1" x14ac:dyDescent="0.25">
      <c r="A11" s="3" t="s">
        <v>0</v>
      </c>
    </row>
    <row r="12" spans="1:7" s="4" customFormat="1" ht="13.5" thickBot="1" x14ac:dyDescent="0.25">
      <c r="A12" s="9" t="s">
        <v>54</v>
      </c>
      <c r="B12" s="9"/>
      <c r="C12" s="82" t="s">
        <v>53</v>
      </c>
      <c r="D12" s="83"/>
      <c r="E12" s="60" t="s">
        <v>62</v>
      </c>
      <c r="F12" s="51"/>
      <c r="G12" s="9"/>
    </row>
    <row r="13" spans="1:7" s="4" customFormat="1" x14ac:dyDescent="0.2">
      <c r="C13" s="30" t="s">
        <v>23</v>
      </c>
      <c r="D13" s="30" t="s">
        <v>41</v>
      </c>
      <c r="E13" s="50" t="s">
        <v>22</v>
      </c>
      <c r="F13" s="30" t="s">
        <v>24</v>
      </c>
      <c r="G13" s="30" t="s">
        <v>36</v>
      </c>
    </row>
    <row r="14" spans="1:7" s="4" customFormat="1" x14ac:dyDescent="0.2">
      <c r="A14" s="80" t="s">
        <v>28</v>
      </c>
      <c r="B14" s="81"/>
      <c r="C14" s="52" t="s">
        <v>43</v>
      </c>
      <c r="D14" s="55" t="s">
        <v>56</v>
      </c>
      <c r="E14" s="53" t="s">
        <v>63</v>
      </c>
      <c r="F14" s="53">
        <v>4</v>
      </c>
      <c r="G14" s="54"/>
    </row>
    <row r="15" spans="1:7" s="4" customFormat="1" x14ac:dyDescent="0.2">
      <c r="A15" s="80" t="s">
        <v>52</v>
      </c>
      <c r="B15" s="81"/>
      <c r="C15" s="52" t="s">
        <v>44</v>
      </c>
      <c r="D15" s="52" t="s">
        <v>42</v>
      </c>
      <c r="E15" s="53"/>
      <c r="F15" s="53"/>
      <c r="G15" s="54"/>
    </row>
    <row r="17" spans="1:8" s="4" customFormat="1" x14ac:dyDescent="0.2">
      <c r="C17" s="26"/>
      <c r="D17" s="26"/>
    </row>
    <row r="18" spans="1:8" s="4" customFormat="1" x14ac:dyDescent="0.2">
      <c r="C18" s="28"/>
      <c r="D18" s="28"/>
      <c r="E18" s="28"/>
      <c r="F18" s="28"/>
      <c r="G18" s="22" t="s">
        <v>39</v>
      </c>
      <c r="H18" s="1"/>
    </row>
    <row r="19" spans="1:8" ht="14.25" x14ac:dyDescent="0.2">
      <c r="A19" s="2" t="s">
        <v>15</v>
      </c>
      <c r="C19" s="29" t="s">
        <v>23</v>
      </c>
      <c r="D19" s="29" t="s">
        <v>41</v>
      </c>
      <c r="E19" s="29" t="s">
        <v>22</v>
      </c>
      <c r="F19" s="29" t="s">
        <v>24</v>
      </c>
      <c r="G19" s="23" t="s">
        <v>40</v>
      </c>
    </row>
    <row r="20" spans="1:8" x14ac:dyDescent="0.2">
      <c r="A20" s="8" t="s">
        <v>6</v>
      </c>
      <c r="B20" s="8"/>
      <c r="C20" s="56" t="s">
        <v>64</v>
      </c>
      <c r="D20" s="56" t="s">
        <v>65</v>
      </c>
      <c r="E20" s="31"/>
      <c r="F20" s="31" t="s">
        <v>62</v>
      </c>
      <c r="G20" s="8" t="s">
        <v>70</v>
      </c>
    </row>
    <row r="21" spans="1:8" x14ac:dyDescent="0.2">
      <c r="A21" s="11" t="s">
        <v>7</v>
      </c>
      <c r="B21" s="8"/>
      <c r="C21" s="48" t="s">
        <v>66</v>
      </c>
      <c r="D21" s="48" t="s">
        <v>67</v>
      </c>
      <c r="E21" s="31"/>
      <c r="F21" s="31">
        <v>3</v>
      </c>
      <c r="G21" s="8" t="s">
        <v>68</v>
      </c>
    </row>
    <row r="22" spans="1:8" x14ac:dyDescent="0.2">
      <c r="A22" s="8" t="s">
        <v>8</v>
      </c>
      <c r="B22" s="8"/>
      <c r="C22" s="48" t="s">
        <v>64</v>
      </c>
      <c r="D22" s="48" t="s">
        <v>107</v>
      </c>
      <c r="E22" s="31" t="s">
        <v>69</v>
      </c>
      <c r="F22" s="31" t="s">
        <v>62</v>
      </c>
      <c r="G22" s="8"/>
    </row>
    <row r="23" spans="1:8" x14ac:dyDescent="0.2">
      <c r="A23" s="8" t="s">
        <v>9</v>
      </c>
      <c r="B23" s="8"/>
      <c r="C23" s="27" t="s">
        <v>14</v>
      </c>
      <c r="D23" s="27"/>
      <c r="E23" s="17"/>
      <c r="F23" s="17"/>
      <c r="G23" s="15"/>
    </row>
    <row r="24" spans="1:8" x14ac:dyDescent="0.2">
      <c r="A24" s="12"/>
      <c r="B24" s="10" t="s">
        <v>10</v>
      </c>
      <c r="C24" s="25"/>
      <c r="D24" s="25"/>
      <c r="E24" s="31"/>
      <c r="F24" s="31"/>
      <c r="G24" s="8"/>
    </row>
    <row r="25" spans="1:8" x14ac:dyDescent="0.2">
      <c r="A25" s="12"/>
      <c r="B25" s="10" t="s">
        <v>11</v>
      </c>
      <c r="C25" s="25"/>
      <c r="D25" s="25"/>
      <c r="E25" s="31"/>
      <c r="F25" s="31"/>
      <c r="G25" s="8"/>
    </row>
    <row r="26" spans="1:8" x14ac:dyDescent="0.2">
      <c r="A26" s="12"/>
      <c r="B26" s="10" t="s">
        <v>12</v>
      </c>
      <c r="C26" s="56" t="s">
        <v>64</v>
      </c>
      <c r="D26" s="56" t="s">
        <v>65</v>
      </c>
      <c r="E26" s="31"/>
      <c r="F26" s="31" t="s">
        <v>62</v>
      </c>
      <c r="G26" s="8" t="s">
        <v>70</v>
      </c>
    </row>
    <row r="27" spans="1:8" x14ac:dyDescent="0.2">
      <c r="A27" s="12"/>
      <c r="B27" s="10" t="s">
        <v>13</v>
      </c>
      <c r="C27" s="25"/>
      <c r="D27" s="25"/>
      <c r="E27" s="31"/>
      <c r="F27" s="31"/>
      <c r="G27" s="8"/>
    </row>
    <row r="28" spans="1:8" x14ac:dyDescent="0.2">
      <c r="A28" s="12"/>
      <c r="B28" s="10" t="s">
        <v>29</v>
      </c>
      <c r="C28" s="25"/>
      <c r="D28" s="25"/>
      <c r="E28" s="31"/>
      <c r="F28" s="31"/>
      <c r="G28" s="8"/>
    </row>
    <row r="29" spans="1:8" x14ac:dyDescent="0.2">
      <c r="C29" s="26"/>
      <c r="D29" s="26"/>
    </row>
    <row r="30" spans="1:8" x14ac:dyDescent="0.2">
      <c r="C30" s="28"/>
      <c r="D30" s="28"/>
      <c r="E30" s="28"/>
      <c r="F30" s="28"/>
      <c r="G30" s="22" t="s">
        <v>39</v>
      </c>
    </row>
    <row r="31" spans="1:8" ht="15" x14ac:dyDescent="0.2">
      <c r="A31" s="3" t="s">
        <v>1</v>
      </c>
      <c r="C31" s="29" t="s">
        <v>23</v>
      </c>
      <c r="D31" s="29" t="s">
        <v>41</v>
      </c>
      <c r="E31" s="29" t="s">
        <v>22</v>
      </c>
      <c r="F31" s="29" t="s">
        <v>24</v>
      </c>
      <c r="G31" s="23" t="s">
        <v>40</v>
      </c>
    </row>
    <row r="32" spans="1:8" x14ac:dyDescent="0.2">
      <c r="A32" s="7" t="s">
        <v>4</v>
      </c>
      <c r="B32" s="8"/>
      <c r="C32" s="27"/>
      <c r="D32" s="27"/>
      <c r="E32" s="17"/>
      <c r="F32" s="17"/>
      <c r="G32" s="15"/>
    </row>
    <row r="33" spans="1:7" x14ac:dyDescent="0.2">
      <c r="A33" s="12"/>
      <c r="B33" s="10" t="s">
        <v>26</v>
      </c>
      <c r="C33" s="47" t="s">
        <v>71</v>
      </c>
      <c r="D33" s="47" t="s">
        <v>72</v>
      </c>
      <c r="E33" s="32" t="s">
        <v>63</v>
      </c>
      <c r="F33" s="31">
        <v>3</v>
      </c>
      <c r="G33" s="9"/>
    </row>
    <row r="34" spans="1:7" x14ac:dyDescent="0.2">
      <c r="A34" s="12"/>
      <c r="B34" s="34" t="s">
        <v>45</v>
      </c>
      <c r="C34" s="47" t="s">
        <v>71</v>
      </c>
      <c r="D34" s="47" t="s">
        <v>73</v>
      </c>
      <c r="E34" s="32" t="s">
        <v>74</v>
      </c>
      <c r="F34" s="31">
        <v>3</v>
      </c>
      <c r="G34" s="9"/>
    </row>
    <row r="35" spans="1:7" x14ac:dyDescent="0.2">
      <c r="A35" s="12"/>
      <c r="B35" s="10" t="s">
        <v>30</v>
      </c>
      <c r="C35" s="49" t="s">
        <v>75</v>
      </c>
      <c r="D35" s="49" t="s">
        <v>76</v>
      </c>
      <c r="E35" s="32" t="s">
        <v>77</v>
      </c>
      <c r="F35" s="31">
        <v>3</v>
      </c>
      <c r="G35" s="8"/>
    </row>
    <row r="36" spans="1:7" x14ac:dyDescent="0.2">
      <c r="A36" s="12"/>
      <c r="B36" s="18" t="s">
        <v>14</v>
      </c>
      <c r="C36" s="47" t="s">
        <v>78</v>
      </c>
      <c r="D36" s="47" t="s">
        <v>79</v>
      </c>
      <c r="E36" s="32"/>
      <c r="F36" s="31">
        <v>3</v>
      </c>
      <c r="G36" s="8" t="s">
        <v>68</v>
      </c>
    </row>
    <row r="37" spans="1:7" ht="7.5" customHeight="1" x14ac:dyDescent="0.2">
      <c r="A37" s="12"/>
      <c r="B37" s="18"/>
      <c r="C37" s="25"/>
      <c r="D37" s="25"/>
      <c r="E37" s="31"/>
      <c r="F37" s="31"/>
      <c r="G37" s="8"/>
    </row>
    <row r="38" spans="1:7" x14ac:dyDescent="0.2">
      <c r="A38" s="7" t="s">
        <v>3</v>
      </c>
      <c r="B38" s="8"/>
      <c r="C38" s="27"/>
      <c r="D38" s="27"/>
      <c r="E38" s="17"/>
      <c r="F38" s="17"/>
      <c r="G38" s="15"/>
    </row>
    <row r="39" spans="1:7" x14ac:dyDescent="0.2">
      <c r="A39" s="12"/>
      <c r="B39" s="10" t="s">
        <v>16</v>
      </c>
      <c r="C39" s="47" t="s">
        <v>80</v>
      </c>
      <c r="D39" s="47" t="s">
        <v>79</v>
      </c>
      <c r="E39" s="32" t="s">
        <v>69</v>
      </c>
      <c r="F39" s="31">
        <v>4</v>
      </c>
      <c r="G39" s="9"/>
    </row>
    <row r="40" spans="1:7" x14ac:dyDescent="0.2">
      <c r="A40" s="12"/>
      <c r="B40" s="10" t="s">
        <v>17</v>
      </c>
      <c r="C40" s="47" t="s">
        <v>80</v>
      </c>
      <c r="D40" s="47" t="s">
        <v>82</v>
      </c>
      <c r="E40" s="32" t="s">
        <v>69</v>
      </c>
      <c r="F40" s="31">
        <v>4</v>
      </c>
      <c r="G40" s="9"/>
    </row>
    <row r="41" spans="1:7" x14ac:dyDescent="0.2">
      <c r="A41" s="12"/>
      <c r="B41" s="10" t="s">
        <v>18</v>
      </c>
      <c r="C41" s="56" t="s">
        <v>83</v>
      </c>
      <c r="D41" s="56" t="s">
        <v>84</v>
      </c>
      <c r="E41" s="31" t="s">
        <v>85</v>
      </c>
      <c r="F41" s="48" t="s">
        <v>137</v>
      </c>
      <c r="G41" s="8"/>
    </row>
    <row r="42" spans="1:7" ht="6.75" customHeight="1" x14ac:dyDescent="0.2">
      <c r="A42" s="12"/>
      <c r="B42" s="10"/>
      <c r="C42" s="24"/>
      <c r="D42" s="24"/>
      <c r="E42" s="31"/>
      <c r="F42" s="31"/>
      <c r="G42" s="8"/>
    </row>
    <row r="43" spans="1:7" x14ac:dyDescent="0.2">
      <c r="A43" s="7" t="s">
        <v>57</v>
      </c>
      <c r="B43" s="8"/>
      <c r="C43" s="59"/>
      <c r="D43" s="27"/>
      <c r="E43" s="17"/>
      <c r="F43" s="17"/>
      <c r="G43" s="15"/>
    </row>
    <row r="44" spans="1:7" x14ac:dyDescent="0.2">
      <c r="A44" s="13"/>
      <c r="B44" s="14"/>
      <c r="C44" s="47" t="s">
        <v>64</v>
      </c>
      <c r="D44" s="47" t="s">
        <v>86</v>
      </c>
      <c r="E44" s="32" t="s">
        <v>63</v>
      </c>
      <c r="F44" s="31" t="s">
        <v>62</v>
      </c>
      <c r="G44" s="9"/>
    </row>
    <row r="45" spans="1:7" x14ac:dyDescent="0.2">
      <c r="A45" s="13"/>
      <c r="B45" s="14"/>
      <c r="C45" s="47" t="s">
        <v>87</v>
      </c>
      <c r="D45" s="47" t="s">
        <v>88</v>
      </c>
      <c r="E45" s="32" t="s">
        <v>69</v>
      </c>
      <c r="F45" s="31" t="s">
        <v>62</v>
      </c>
      <c r="G45" s="9"/>
    </row>
    <row r="46" spans="1:7" ht="6.75" customHeight="1" x14ac:dyDescent="0.2">
      <c r="A46" s="13"/>
      <c r="B46" s="10"/>
      <c r="C46" s="24"/>
      <c r="D46" s="24"/>
      <c r="E46" s="31"/>
      <c r="F46" s="31"/>
      <c r="G46" s="8"/>
    </row>
    <row r="47" spans="1:7" x14ac:dyDescent="0.2">
      <c r="A47" s="13" t="s">
        <v>2</v>
      </c>
      <c r="B47" s="10"/>
      <c r="C47" s="27"/>
      <c r="D47" s="27"/>
      <c r="E47" s="17"/>
      <c r="F47" s="17"/>
      <c r="G47" s="15"/>
    </row>
    <row r="48" spans="1:7" x14ac:dyDescent="0.2">
      <c r="A48" s="13"/>
      <c r="B48" s="10" t="s">
        <v>25</v>
      </c>
      <c r="C48" s="56" t="s">
        <v>89</v>
      </c>
      <c r="D48" s="56" t="s">
        <v>81</v>
      </c>
      <c r="E48" s="31" t="s">
        <v>63</v>
      </c>
      <c r="F48" s="31">
        <v>3</v>
      </c>
      <c r="G48" s="8"/>
    </row>
    <row r="49" spans="1:7" x14ac:dyDescent="0.2">
      <c r="A49" s="13"/>
      <c r="B49" s="10" t="s">
        <v>19</v>
      </c>
      <c r="C49" s="47" t="s">
        <v>90</v>
      </c>
      <c r="D49" s="47" t="s">
        <v>91</v>
      </c>
      <c r="E49" s="32" t="s">
        <v>74</v>
      </c>
      <c r="F49" s="47" t="s">
        <v>92</v>
      </c>
      <c r="G49" s="9" t="s">
        <v>93</v>
      </c>
    </row>
    <row r="50" spans="1:7" x14ac:dyDescent="0.2">
      <c r="A50" s="13"/>
      <c r="B50" s="14" t="s">
        <v>46</v>
      </c>
      <c r="C50" s="47" t="s">
        <v>94</v>
      </c>
      <c r="D50" s="47" t="s">
        <v>73</v>
      </c>
      <c r="E50" s="58" t="s">
        <v>95</v>
      </c>
      <c r="F50" s="47" t="s">
        <v>92</v>
      </c>
      <c r="G50" s="9"/>
    </row>
    <row r="51" spans="1:7" x14ac:dyDescent="0.2">
      <c r="A51" s="13"/>
      <c r="B51" s="14" t="s">
        <v>47</v>
      </c>
      <c r="C51" s="47" t="s">
        <v>89</v>
      </c>
      <c r="D51" s="47" t="s">
        <v>96</v>
      </c>
      <c r="E51" s="32" t="s">
        <v>74</v>
      </c>
      <c r="F51" s="31" t="s">
        <v>62</v>
      </c>
      <c r="G51" s="9"/>
    </row>
    <row r="52" spans="1:7" ht="7.5" customHeight="1" x14ac:dyDescent="0.2">
      <c r="A52" s="13"/>
      <c r="B52" s="10"/>
      <c r="C52" s="24"/>
      <c r="D52" s="24"/>
      <c r="E52" s="31"/>
      <c r="F52" s="31"/>
      <c r="G52" s="8"/>
    </row>
    <row r="53" spans="1:7" x14ac:dyDescent="0.2">
      <c r="A53" s="13" t="s">
        <v>5</v>
      </c>
      <c r="B53" s="10"/>
      <c r="C53" s="24"/>
      <c r="D53" s="27"/>
      <c r="E53" s="17"/>
      <c r="F53" s="17"/>
      <c r="G53" s="15"/>
    </row>
    <row r="54" spans="1:7" x14ac:dyDescent="0.2">
      <c r="A54" s="13"/>
      <c r="B54" s="10" t="s">
        <v>27</v>
      </c>
      <c r="C54" s="57" t="s">
        <v>97</v>
      </c>
      <c r="D54" s="24">
        <v>211</v>
      </c>
      <c r="E54" s="31" t="s">
        <v>98</v>
      </c>
      <c r="F54" s="31">
        <v>3</v>
      </c>
      <c r="G54" s="8"/>
    </row>
    <row r="55" spans="1:7" x14ac:dyDescent="0.2">
      <c r="A55" s="13"/>
      <c r="B55" s="14"/>
      <c r="C55" s="47" t="s">
        <v>97</v>
      </c>
      <c r="D55" s="56" t="s">
        <v>99</v>
      </c>
      <c r="E55" s="31" t="s">
        <v>98</v>
      </c>
      <c r="F55" s="31">
        <v>3</v>
      </c>
      <c r="G55" s="8"/>
    </row>
    <row r="56" spans="1:7" ht="8.25" customHeight="1" x14ac:dyDescent="0.2">
      <c r="A56" s="12"/>
      <c r="B56" s="10"/>
      <c r="C56" s="25"/>
      <c r="D56" s="25"/>
      <c r="E56" s="31"/>
      <c r="F56" s="31"/>
      <c r="G56" s="8"/>
    </row>
    <row r="57" spans="1:7" x14ac:dyDescent="0.2">
      <c r="A57" s="13" t="s">
        <v>21</v>
      </c>
      <c r="B57" s="10"/>
      <c r="C57" s="27"/>
      <c r="D57" s="27"/>
      <c r="E57" s="17"/>
      <c r="F57" s="17"/>
      <c r="G57" s="15"/>
    </row>
    <row r="58" spans="1:7" x14ac:dyDescent="0.2">
      <c r="A58" s="12"/>
      <c r="B58" s="10" t="s">
        <v>20</v>
      </c>
      <c r="C58" s="47" t="s">
        <v>100</v>
      </c>
      <c r="D58" s="47" t="s">
        <v>73</v>
      </c>
      <c r="E58" s="32" t="s">
        <v>101</v>
      </c>
      <c r="F58" s="31">
        <v>0</v>
      </c>
      <c r="G58" s="9"/>
    </row>
    <row r="59" spans="1:7" x14ac:dyDescent="0.2">
      <c r="A59" s="12"/>
      <c r="B59" s="10"/>
      <c r="C59" s="47" t="s">
        <v>100</v>
      </c>
      <c r="D59" s="47" t="s">
        <v>96</v>
      </c>
      <c r="E59" s="32" t="s">
        <v>101</v>
      </c>
      <c r="F59" s="31">
        <v>0</v>
      </c>
      <c r="G59" s="9"/>
    </row>
    <row r="60" spans="1:7" x14ac:dyDescent="0.2">
      <c r="B60" s="20" t="s">
        <v>37</v>
      </c>
      <c r="C60" s="33"/>
      <c r="D60" s="16"/>
      <c r="E60" s="17"/>
      <c r="F60" s="17"/>
      <c r="G60" s="15"/>
    </row>
    <row r="61" spans="1:7" x14ac:dyDescent="0.2">
      <c r="C61" s="26"/>
      <c r="D61" s="26"/>
    </row>
    <row r="62" spans="1:7" x14ac:dyDescent="0.2">
      <c r="B62" s="4" t="s">
        <v>48</v>
      </c>
      <c r="C62" s="26"/>
      <c r="D62" s="26"/>
    </row>
    <row r="63" spans="1:7" x14ac:dyDescent="0.2">
      <c r="C63" s="26"/>
      <c r="D63" s="26"/>
      <c r="G63" s="44" t="s">
        <v>49</v>
      </c>
    </row>
    <row r="64" spans="1:7" x14ac:dyDescent="0.2">
      <c r="A64" s="1" t="str">
        <f>A3</f>
        <v>Name:  Yellow Jacket</v>
      </c>
      <c r="B64" s="1"/>
      <c r="C64" s="1"/>
      <c r="D64" s="1"/>
      <c r="E64" s="1" t="str">
        <f>D3</f>
        <v>ID#: 123456</v>
      </c>
      <c r="F64" s="1"/>
    </row>
    <row r="65" spans="1:7" x14ac:dyDescent="0.2">
      <c r="A65" s="35"/>
      <c r="B65" s="6"/>
      <c r="D65"/>
    </row>
    <row r="66" spans="1:7" x14ac:dyDescent="0.2">
      <c r="A66" s="36"/>
      <c r="B66" s="1"/>
      <c r="C66" s="1"/>
      <c r="D66" s="1"/>
      <c r="E66" s="1"/>
      <c r="F66" s="4" t="s">
        <v>50</v>
      </c>
    </row>
    <row r="67" spans="1:7" x14ac:dyDescent="0.2">
      <c r="A67" s="35"/>
      <c r="B67" s="6"/>
      <c r="D67"/>
      <c r="F67" s="4" t="s">
        <v>51</v>
      </c>
    </row>
    <row r="68" spans="1:7" x14ac:dyDescent="0.2">
      <c r="A68" s="35"/>
      <c r="B68" s="6"/>
      <c r="D68"/>
    </row>
    <row r="69" spans="1:7" x14ac:dyDescent="0.2">
      <c r="A69" s="37" t="s">
        <v>55</v>
      </c>
      <c r="B69" s="21"/>
      <c r="C69" s="21"/>
      <c r="D69"/>
      <c r="F69" s="77" t="s">
        <v>39</v>
      </c>
      <c r="G69" s="78"/>
    </row>
    <row r="70" spans="1:7" x14ac:dyDescent="0.2">
      <c r="A70" s="40" t="s">
        <v>14</v>
      </c>
      <c r="B70" s="41" t="s">
        <v>23</v>
      </c>
      <c r="C70" s="29" t="s">
        <v>41</v>
      </c>
      <c r="D70" s="29" t="s">
        <v>22</v>
      </c>
      <c r="E70" s="29" t="s">
        <v>24</v>
      </c>
      <c r="F70" s="77" t="s">
        <v>40</v>
      </c>
      <c r="G70" s="78"/>
    </row>
    <row r="71" spans="1:7" x14ac:dyDescent="0.2">
      <c r="A71" s="86" t="s">
        <v>102</v>
      </c>
      <c r="B71" s="87"/>
      <c r="C71" s="47"/>
      <c r="D71" s="47"/>
      <c r="E71" s="47"/>
      <c r="F71" s="74"/>
      <c r="G71" s="73"/>
    </row>
    <row r="72" spans="1:7" x14ac:dyDescent="0.2">
      <c r="A72" s="84" t="s">
        <v>64</v>
      </c>
      <c r="B72" s="85"/>
      <c r="C72" s="47" t="s">
        <v>86</v>
      </c>
      <c r="D72" s="47" t="s">
        <v>63</v>
      </c>
      <c r="E72" s="47" t="s">
        <v>92</v>
      </c>
      <c r="F72" s="74"/>
      <c r="G72" s="73"/>
    </row>
    <row r="73" spans="1:7" x14ac:dyDescent="0.2">
      <c r="A73" s="82" t="s">
        <v>64</v>
      </c>
      <c r="B73" s="88"/>
      <c r="C73" s="47" t="s">
        <v>103</v>
      </c>
      <c r="D73" s="47" t="s">
        <v>104</v>
      </c>
      <c r="E73" s="47" t="s">
        <v>92</v>
      </c>
      <c r="F73" s="74" t="s">
        <v>122</v>
      </c>
      <c r="G73" s="73"/>
    </row>
    <row r="74" spans="1:7" x14ac:dyDescent="0.2">
      <c r="A74" s="84" t="s">
        <v>64</v>
      </c>
      <c r="B74" s="85"/>
      <c r="C74" s="47" t="s">
        <v>105</v>
      </c>
      <c r="D74" s="47"/>
      <c r="E74" s="47" t="s">
        <v>92</v>
      </c>
      <c r="F74" s="74" t="s">
        <v>106</v>
      </c>
      <c r="G74" s="73"/>
    </row>
    <row r="75" spans="1:7" x14ac:dyDescent="0.2">
      <c r="A75" s="82" t="s">
        <v>64</v>
      </c>
      <c r="B75" s="88"/>
      <c r="C75" s="48" t="s">
        <v>65</v>
      </c>
      <c r="D75" s="48"/>
      <c r="E75" s="48" t="s">
        <v>92</v>
      </c>
      <c r="F75" s="72" t="s">
        <v>119</v>
      </c>
      <c r="G75" s="73"/>
    </row>
    <row r="76" spans="1:7" x14ac:dyDescent="0.2">
      <c r="A76" s="82" t="s">
        <v>64</v>
      </c>
      <c r="B76" s="88"/>
      <c r="C76" s="48" t="s">
        <v>107</v>
      </c>
      <c r="D76" s="48" t="s">
        <v>108</v>
      </c>
      <c r="E76" s="48" t="s">
        <v>92</v>
      </c>
      <c r="F76" s="72" t="s">
        <v>109</v>
      </c>
      <c r="G76" s="73"/>
    </row>
    <row r="77" spans="1:7" x14ac:dyDescent="0.2">
      <c r="A77" s="82" t="s">
        <v>64</v>
      </c>
      <c r="B77" s="88"/>
      <c r="C77" s="48" t="s">
        <v>99</v>
      </c>
      <c r="D77" s="48" t="s">
        <v>108</v>
      </c>
      <c r="E77" s="48" t="s">
        <v>110</v>
      </c>
      <c r="F77" s="72" t="s">
        <v>111</v>
      </c>
      <c r="G77" s="73"/>
    </row>
    <row r="78" spans="1:7" x14ac:dyDescent="0.2">
      <c r="A78" s="82" t="s">
        <v>64</v>
      </c>
      <c r="B78" s="88"/>
      <c r="C78" s="48" t="s">
        <v>112</v>
      </c>
      <c r="D78" s="48"/>
      <c r="E78" s="48" t="s">
        <v>92</v>
      </c>
      <c r="F78" s="72" t="s">
        <v>113</v>
      </c>
      <c r="G78" s="73"/>
    </row>
    <row r="79" spans="1:7" x14ac:dyDescent="0.2">
      <c r="A79" s="82" t="s">
        <v>64</v>
      </c>
      <c r="B79" s="88"/>
      <c r="C79" s="48" t="s">
        <v>114</v>
      </c>
      <c r="D79" s="48" t="s">
        <v>115</v>
      </c>
      <c r="E79" s="48" t="s">
        <v>92</v>
      </c>
      <c r="F79" s="72" t="s">
        <v>120</v>
      </c>
      <c r="G79" s="73"/>
    </row>
    <row r="80" spans="1:7" x14ac:dyDescent="0.2">
      <c r="A80" s="82" t="s">
        <v>64</v>
      </c>
      <c r="B80" s="88"/>
      <c r="C80" s="48" t="s">
        <v>116</v>
      </c>
      <c r="D80" s="48" t="s">
        <v>98</v>
      </c>
      <c r="E80" s="48" t="s">
        <v>110</v>
      </c>
      <c r="F80" s="72" t="s">
        <v>121</v>
      </c>
      <c r="G80" s="73"/>
    </row>
    <row r="81" spans="1:7" x14ac:dyDescent="0.2">
      <c r="A81" s="82" t="s">
        <v>64</v>
      </c>
      <c r="B81" s="88"/>
      <c r="C81" s="48" t="s">
        <v>118</v>
      </c>
      <c r="D81" s="48" t="s">
        <v>115</v>
      </c>
      <c r="E81" s="48" t="s">
        <v>110</v>
      </c>
      <c r="F81" s="72" t="s">
        <v>117</v>
      </c>
      <c r="G81" s="73"/>
    </row>
    <row r="82" spans="1:7" x14ac:dyDescent="0.2">
      <c r="A82" s="82" t="s">
        <v>89</v>
      </c>
      <c r="B82" s="88"/>
      <c r="C82" s="48" t="s">
        <v>96</v>
      </c>
      <c r="D82" s="48" t="s">
        <v>74</v>
      </c>
      <c r="E82" s="48" t="s">
        <v>110</v>
      </c>
      <c r="F82" s="72"/>
      <c r="G82" s="73"/>
    </row>
    <row r="83" spans="1:7" x14ac:dyDescent="0.2">
      <c r="A83" s="82"/>
      <c r="B83" s="88"/>
      <c r="C83" s="48"/>
      <c r="D83" s="48"/>
      <c r="E83" s="48"/>
      <c r="F83" s="72"/>
      <c r="G83" s="73"/>
    </row>
    <row r="84" spans="1:7" x14ac:dyDescent="0.2">
      <c r="A84" s="89" t="s">
        <v>123</v>
      </c>
      <c r="B84" s="90"/>
      <c r="C84" s="48"/>
      <c r="D84" s="48"/>
      <c r="E84" s="48"/>
      <c r="F84" s="72"/>
      <c r="G84" s="73"/>
    </row>
    <row r="85" spans="1:7" x14ac:dyDescent="0.2">
      <c r="A85" s="82" t="s">
        <v>87</v>
      </c>
      <c r="B85" s="88"/>
      <c r="C85" s="48" t="s">
        <v>88</v>
      </c>
      <c r="D85" s="48" t="s">
        <v>69</v>
      </c>
      <c r="E85" s="48" t="s">
        <v>110</v>
      </c>
      <c r="F85" s="72"/>
      <c r="G85" s="73"/>
    </row>
    <row r="86" spans="1:7" x14ac:dyDescent="0.2">
      <c r="A86" s="82" t="s">
        <v>87</v>
      </c>
      <c r="B86" s="88"/>
      <c r="C86" s="48" t="s">
        <v>124</v>
      </c>
      <c r="D86" s="48" t="s">
        <v>125</v>
      </c>
      <c r="E86" s="48" t="s">
        <v>110</v>
      </c>
      <c r="F86" s="72" t="s">
        <v>126</v>
      </c>
      <c r="G86" s="73"/>
    </row>
    <row r="87" spans="1:7" x14ac:dyDescent="0.2">
      <c r="A87" s="82" t="s">
        <v>87</v>
      </c>
      <c r="B87" s="88"/>
      <c r="C87" s="48" t="s">
        <v>127</v>
      </c>
      <c r="D87" s="48" t="s">
        <v>69</v>
      </c>
      <c r="E87" s="48" t="s">
        <v>110</v>
      </c>
      <c r="F87" s="72"/>
      <c r="G87" s="73"/>
    </row>
    <row r="88" spans="1:7" x14ac:dyDescent="0.2">
      <c r="A88" s="82" t="s">
        <v>87</v>
      </c>
      <c r="B88" s="88"/>
      <c r="C88" s="48" t="s">
        <v>128</v>
      </c>
      <c r="D88" s="48"/>
      <c r="E88" s="48" t="s">
        <v>110</v>
      </c>
      <c r="F88" s="72" t="s">
        <v>68</v>
      </c>
      <c r="G88" s="73"/>
    </row>
    <row r="89" spans="1:7" x14ac:dyDescent="0.2">
      <c r="A89" s="82" t="s">
        <v>87</v>
      </c>
      <c r="B89" s="88"/>
      <c r="C89" s="47" t="s">
        <v>129</v>
      </c>
      <c r="D89" s="47"/>
      <c r="E89" s="47" t="s">
        <v>110</v>
      </c>
      <c r="F89" s="74" t="s">
        <v>106</v>
      </c>
      <c r="G89" s="73"/>
    </row>
    <row r="90" spans="1:7" x14ac:dyDescent="0.2">
      <c r="A90" s="82"/>
      <c r="B90" s="88"/>
      <c r="C90" s="47"/>
      <c r="D90" s="47"/>
      <c r="E90" s="47"/>
      <c r="F90" s="74"/>
      <c r="G90" s="73"/>
    </row>
    <row r="91" spans="1:7" x14ac:dyDescent="0.2">
      <c r="A91" s="89" t="s">
        <v>130</v>
      </c>
      <c r="B91" s="90"/>
      <c r="C91" s="47"/>
      <c r="D91" s="47"/>
      <c r="E91" s="47"/>
      <c r="F91" s="74"/>
      <c r="G91" s="73"/>
    </row>
    <row r="92" spans="1:7" x14ac:dyDescent="0.2">
      <c r="A92" s="82" t="s">
        <v>97</v>
      </c>
      <c r="B92" s="88"/>
      <c r="C92" s="47" t="s">
        <v>96</v>
      </c>
      <c r="D92" s="47" t="s">
        <v>74</v>
      </c>
      <c r="E92" s="47" t="s">
        <v>110</v>
      </c>
      <c r="F92" s="74"/>
      <c r="G92" s="73"/>
    </row>
    <row r="93" spans="1:7" x14ac:dyDescent="0.2">
      <c r="A93" s="82" t="s">
        <v>71</v>
      </c>
      <c r="B93" s="88"/>
      <c r="C93" s="47" t="s">
        <v>99</v>
      </c>
      <c r="D93" s="47" t="s">
        <v>69</v>
      </c>
      <c r="E93" s="47" t="s">
        <v>110</v>
      </c>
      <c r="F93" s="74" t="s">
        <v>131</v>
      </c>
      <c r="G93" s="73"/>
    </row>
    <row r="94" spans="1:7" x14ac:dyDescent="0.2">
      <c r="A94" s="82" t="s">
        <v>132</v>
      </c>
      <c r="B94" s="88"/>
      <c r="C94" s="47" t="s">
        <v>88</v>
      </c>
      <c r="D94" s="47" t="s">
        <v>74</v>
      </c>
      <c r="E94" s="47" t="s">
        <v>110</v>
      </c>
      <c r="F94" s="74"/>
      <c r="G94" s="73"/>
    </row>
    <row r="95" spans="1:7" x14ac:dyDescent="0.2">
      <c r="A95" s="82" t="s">
        <v>133</v>
      </c>
      <c r="B95" s="88"/>
      <c r="C95" s="47" t="s">
        <v>134</v>
      </c>
      <c r="D95" s="47" t="s">
        <v>125</v>
      </c>
      <c r="E95" s="47" t="s">
        <v>110</v>
      </c>
      <c r="F95" s="74" t="s">
        <v>126</v>
      </c>
      <c r="G95" s="73"/>
    </row>
    <row r="96" spans="1:7" x14ac:dyDescent="0.2">
      <c r="A96" s="82" t="s">
        <v>135</v>
      </c>
      <c r="B96" s="88"/>
      <c r="C96" s="47" t="s">
        <v>136</v>
      </c>
      <c r="D96" s="47"/>
      <c r="E96" s="47" t="s">
        <v>110</v>
      </c>
      <c r="F96" s="74" t="s">
        <v>106</v>
      </c>
      <c r="G96" s="73"/>
    </row>
    <row r="97" spans="1:7" x14ac:dyDescent="0.2">
      <c r="A97" s="82" t="s">
        <v>83</v>
      </c>
      <c r="B97" s="88"/>
      <c r="C97" s="48" t="s">
        <v>96</v>
      </c>
      <c r="D97" s="48"/>
      <c r="E97" s="48" t="s">
        <v>110</v>
      </c>
      <c r="F97" s="72" t="s">
        <v>106</v>
      </c>
      <c r="G97" s="73"/>
    </row>
    <row r="98" spans="1:7" x14ac:dyDescent="0.2">
      <c r="A98" s="82"/>
      <c r="B98" s="88"/>
      <c r="C98" s="48"/>
      <c r="D98" s="48"/>
      <c r="E98" s="48"/>
      <c r="F98" s="72"/>
      <c r="G98" s="73"/>
    </row>
    <row r="99" spans="1:7" x14ac:dyDescent="0.2">
      <c r="A99" s="82"/>
      <c r="B99" s="88"/>
      <c r="C99" s="48"/>
      <c r="D99" s="48"/>
      <c r="E99" s="48"/>
      <c r="F99" s="72"/>
      <c r="G99" s="73"/>
    </row>
    <row r="100" spans="1:7" x14ac:dyDescent="0.2">
      <c r="A100" s="82"/>
      <c r="B100" s="88"/>
      <c r="C100" s="48"/>
      <c r="D100" s="48"/>
      <c r="E100" s="48"/>
      <c r="F100" s="72"/>
      <c r="G100" s="73"/>
    </row>
    <row r="101" spans="1:7" x14ac:dyDescent="0.2">
      <c r="A101" s="82"/>
      <c r="B101" s="88"/>
      <c r="C101" s="48"/>
      <c r="D101" s="48"/>
      <c r="E101" s="48"/>
      <c r="F101" s="72"/>
      <c r="G101" s="73"/>
    </row>
    <row r="102" spans="1:7" x14ac:dyDescent="0.2">
      <c r="A102" s="82"/>
      <c r="B102" s="88"/>
      <c r="C102" s="48"/>
      <c r="D102" s="48"/>
      <c r="E102" s="48"/>
      <c r="F102" s="72"/>
      <c r="G102" s="73"/>
    </row>
    <row r="103" spans="1:7" x14ac:dyDescent="0.2">
      <c r="A103" s="82"/>
      <c r="B103" s="88"/>
      <c r="C103" s="48"/>
      <c r="D103" s="48"/>
      <c r="E103" s="48"/>
      <c r="F103" s="72"/>
      <c r="G103" s="73"/>
    </row>
    <row r="104" spans="1:7" x14ac:dyDescent="0.2">
      <c r="A104" s="82"/>
      <c r="B104" s="88"/>
      <c r="C104" s="48"/>
      <c r="D104" s="48"/>
      <c r="E104" s="48"/>
      <c r="F104" s="72"/>
      <c r="G104" s="73"/>
    </row>
    <row r="105" spans="1:7" x14ac:dyDescent="0.2">
      <c r="A105" s="82"/>
      <c r="B105" s="88"/>
      <c r="C105" s="48"/>
      <c r="D105" s="48"/>
      <c r="E105" s="48"/>
      <c r="F105" s="72"/>
      <c r="G105" s="73"/>
    </row>
    <row r="106" spans="1:7" x14ac:dyDescent="0.2">
      <c r="A106" s="82"/>
      <c r="B106" s="88"/>
      <c r="C106" s="48"/>
      <c r="D106" s="48"/>
      <c r="E106" s="48"/>
      <c r="F106" s="72"/>
      <c r="G106" s="73"/>
    </row>
    <row r="107" spans="1:7" x14ac:dyDescent="0.2">
      <c r="A107" s="82"/>
      <c r="B107" s="88"/>
      <c r="C107" s="48"/>
      <c r="D107" s="48"/>
      <c r="E107" s="48"/>
      <c r="F107" s="72"/>
      <c r="G107" s="73"/>
    </row>
    <row r="108" spans="1:7" x14ac:dyDescent="0.2">
      <c r="A108" s="82"/>
      <c r="B108" s="88"/>
      <c r="C108" s="48"/>
      <c r="D108" s="48"/>
      <c r="E108" s="48"/>
      <c r="F108" s="72"/>
      <c r="G108" s="73"/>
    </row>
    <row r="109" spans="1:7" x14ac:dyDescent="0.2">
      <c r="A109" s="82"/>
      <c r="B109" s="88"/>
      <c r="C109" s="48"/>
      <c r="D109" s="48"/>
      <c r="E109" s="48"/>
      <c r="F109" s="72"/>
      <c r="G109" s="73"/>
    </row>
    <row r="110" spans="1:7" x14ac:dyDescent="0.2">
      <c r="A110" s="82"/>
      <c r="B110" s="88"/>
      <c r="C110" s="48"/>
      <c r="D110" s="48"/>
      <c r="E110" s="48"/>
      <c r="F110" s="72"/>
      <c r="G110" s="73"/>
    </row>
    <row r="111" spans="1:7" x14ac:dyDescent="0.2">
      <c r="A111" s="82"/>
      <c r="B111" s="88"/>
      <c r="C111" s="48"/>
      <c r="D111" s="48"/>
      <c r="E111" s="48"/>
      <c r="F111" s="43"/>
      <c r="G111" s="42"/>
    </row>
    <row r="112" spans="1:7" x14ac:dyDescent="0.2">
      <c r="A112" s="82"/>
      <c r="B112" s="88"/>
      <c r="C112" s="48"/>
      <c r="D112" s="48"/>
      <c r="E112" s="48"/>
      <c r="F112" s="72"/>
      <c r="G112" s="73"/>
    </row>
    <row r="113" spans="1:7" x14ac:dyDescent="0.2">
      <c r="A113" s="82"/>
      <c r="B113" s="88"/>
      <c r="C113" s="48"/>
      <c r="D113" s="48"/>
      <c r="E113" s="48"/>
      <c r="F113" s="72"/>
      <c r="G113" s="73"/>
    </row>
    <row r="114" spans="1:7" x14ac:dyDescent="0.2">
      <c r="A114" s="82"/>
      <c r="B114" s="88"/>
      <c r="C114" s="48"/>
      <c r="D114" s="48"/>
      <c r="E114" s="48"/>
      <c r="F114" s="72"/>
      <c r="G114" s="73"/>
    </row>
    <row r="115" spans="1:7" x14ac:dyDescent="0.2">
      <c r="A115" s="35"/>
      <c r="B115" s="6"/>
      <c r="C115"/>
      <c r="D115"/>
      <c r="E115" s="62"/>
      <c r="F115" s="62"/>
    </row>
    <row r="116" spans="1:7" x14ac:dyDescent="0.2">
      <c r="A116" s="35"/>
      <c r="B116" s="6"/>
      <c r="C116"/>
      <c r="D116"/>
      <c r="E116" s="62"/>
      <c r="F116" s="62"/>
    </row>
    <row r="117" spans="1:7" x14ac:dyDescent="0.2">
      <c r="A117" s="63" t="s">
        <v>138</v>
      </c>
      <c r="B117" s="8"/>
      <c r="C117" s="64"/>
      <c r="D117"/>
      <c r="E117" s="69" t="s">
        <v>139</v>
      </c>
      <c r="F117" s="70"/>
      <c r="G117" s="71"/>
    </row>
    <row r="118" spans="1:7" x14ac:dyDescent="0.2">
      <c r="A118" s="38" t="s">
        <v>140</v>
      </c>
      <c r="B118" s="8"/>
      <c r="C118" s="19"/>
      <c r="D118"/>
      <c r="E118" s="69" t="s">
        <v>139</v>
      </c>
      <c r="F118" s="70"/>
      <c r="G118" s="71"/>
    </row>
    <row r="119" spans="1:7" x14ac:dyDescent="0.2">
      <c r="A119" s="38" t="s">
        <v>141</v>
      </c>
      <c r="B119" s="8"/>
      <c r="C119" s="19"/>
      <c r="D119"/>
      <c r="E119" s="69" t="s">
        <v>139</v>
      </c>
      <c r="F119" s="70"/>
      <c r="G119" s="71"/>
    </row>
    <row r="120" spans="1:7" x14ac:dyDescent="0.2">
      <c r="A120" s="38" t="s">
        <v>142</v>
      </c>
      <c r="B120" s="8"/>
      <c r="C120" s="19"/>
      <c r="D120"/>
      <c r="E120" s="69" t="s">
        <v>139</v>
      </c>
      <c r="F120" s="70"/>
      <c r="G120" s="71"/>
    </row>
    <row r="121" spans="1:7" x14ac:dyDescent="0.2">
      <c r="A121" s="38" t="s">
        <v>143</v>
      </c>
      <c r="B121" s="8"/>
      <c r="C121" s="19"/>
      <c r="D121"/>
      <c r="E121" s="69" t="s">
        <v>139</v>
      </c>
      <c r="F121" s="70"/>
      <c r="G121" s="71"/>
    </row>
    <row r="122" spans="1:7" x14ac:dyDescent="0.2">
      <c r="A122" s="38" t="s">
        <v>144</v>
      </c>
      <c r="B122" s="8"/>
      <c r="C122" s="19"/>
      <c r="D122"/>
      <c r="E122" s="69" t="s">
        <v>139</v>
      </c>
      <c r="F122" s="70"/>
      <c r="G122" s="71"/>
    </row>
    <row r="123" spans="1:7" x14ac:dyDescent="0.2">
      <c r="A123" s="39"/>
      <c r="C123"/>
      <c r="D123"/>
    </row>
    <row r="124" spans="1:7" x14ac:dyDescent="0.2">
      <c r="A124" s="36" t="s">
        <v>145</v>
      </c>
      <c r="B124" s="1"/>
      <c r="C124" s="1"/>
      <c r="D124" s="19"/>
      <c r="E124" s="19"/>
      <c r="F124" s="65" t="s">
        <v>14</v>
      </c>
      <c r="G124" s="66"/>
    </row>
    <row r="125" spans="1:7" x14ac:dyDescent="0.2">
      <c r="A125" s="38"/>
      <c r="B125" s="39" t="s">
        <v>38</v>
      </c>
      <c r="C125"/>
      <c r="D125" s="19"/>
      <c r="E125" s="19"/>
      <c r="F125" s="67" t="s">
        <v>146</v>
      </c>
      <c r="G125" s="68"/>
    </row>
    <row r="126" spans="1:7" x14ac:dyDescent="0.2">
      <c r="A126" s="38"/>
      <c r="B126" s="39" t="s">
        <v>32</v>
      </c>
      <c r="C126"/>
      <c r="D126" s="19"/>
      <c r="E126" s="19"/>
      <c r="F126" s="65"/>
      <c r="G126" s="66"/>
    </row>
    <row r="127" spans="1:7" x14ac:dyDescent="0.2">
      <c r="A127" s="38"/>
      <c r="B127" s="39" t="s">
        <v>33</v>
      </c>
      <c r="C127"/>
      <c r="D127"/>
      <c r="F127" s="67" t="s">
        <v>147</v>
      </c>
      <c r="G127" s="68"/>
    </row>
    <row r="128" spans="1:7" x14ac:dyDescent="0.2">
      <c r="A128" s="38"/>
      <c r="B128" s="39" t="s">
        <v>31</v>
      </c>
      <c r="C128"/>
      <c r="D128"/>
      <c r="F128" s="65" t="s">
        <v>14</v>
      </c>
      <c r="G128" s="66"/>
    </row>
    <row r="129" spans="1:7" x14ac:dyDescent="0.2">
      <c r="A129" s="38"/>
      <c r="B129" s="39" t="s">
        <v>34</v>
      </c>
      <c r="C129"/>
      <c r="D129"/>
      <c r="F129" s="67" t="s">
        <v>148</v>
      </c>
      <c r="G129" s="68"/>
    </row>
    <row r="130" spans="1:7" x14ac:dyDescent="0.2">
      <c r="A130" s="38"/>
      <c r="B130" s="39" t="s">
        <v>35</v>
      </c>
      <c r="C130"/>
      <c r="D130"/>
    </row>
  </sheetData>
  <mergeCells count="106">
    <mergeCell ref="A101:B101"/>
    <mergeCell ref="A102:B102"/>
    <mergeCell ref="A103:B103"/>
    <mergeCell ref="A104:B104"/>
    <mergeCell ref="A105:B105"/>
    <mergeCell ref="A106:B106"/>
    <mergeCell ref="A113:B113"/>
    <mergeCell ref="A114:B114"/>
    <mergeCell ref="A107:B107"/>
    <mergeCell ref="A108:B108"/>
    <mergeCell ref="A109:B109"/>
    <mergeCell ref="A110:B110"/>
    <mergeCell ref="A111:B111"/>
    <mergeCell ref="A112:B112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1:G1"/>
    <mergeCell ref="F72:G72"/>
    <mergeCell ref="F69:G69"/>
    <mergeCell ref="F70:G70"/>
    <mergeCell ref="F71:G71"/>
    <mergeCell ref="F73:G73"/>
    <mergeCell ref="A3:C3"/>
    <mergeCell ref="A14:B14"/>
    <mergeCell ref="A15:B15"/>
    <mergeCell ref="C12:D12"/>
    <mergeCell ref="A72:B72"/>
    <mergeCell ref="A71:B71"/>
    <mergeCell ref="A73:B73"/>
    <mergeCell ref="F74:G74"/>
    <mergeCell ref="F75:G75"/>
    <mergeCell ref="F80:G80"/>
    <mergeCell ref="F81:G81"/>
    <mergeCell ref="F82:G82"/>
    <mergeCell ref="F83:G83"/>
    <mergeCell ref="F76:G76"/>
    <mergeCell ref="F77:G77"/>
    <mergeCell ref="F78:G78"/>
    <mergeCell ref="F79:G79"/>
    <mergeCell ref="F95:G95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109:G109"/>
    <mergeCell ref="F110:G110"/>
    <mergeCell ref="E117:G117"/>
    <mergeCell ref="E118:G118"/>
    <mergeCell ref="E119:G119"/>
    <mergeCell ref="F114:G114"/>
    <mergeCell ref="F96:G96"/>
    <mergeCell ref="F97:G97"/>
    <mergeCell ref="F98:G98"/>
    <mergeCell ref="F99:G99"/>
    <mergeCell ref="F100:G100"/>
    <mergeCell ref="F102:G102"/>
    <mergeCell ref="F103:G103"/>
    <mergeCell ref="F104:G104"/>
    <mergeCell ref="F105:G105"/>
    <mergeCell ref="F101:G101"/>
    <mergeCell ref="F106:G106"/>
    <mergeCell ref="F112:G112"/>
    <mergeCell ref="F113:G113"/>
    <mergeCell ref="F107:G107"/>
    <mergeCell ref="F108:G108"/>
    <mergeCell ref="F126:G126"/>
    <mergeCell ref="F127:G127"/>
    <mergeCell ref="F128:G128"/>
    <mergeCell ref="F129:G129"/>
    <mergeCell ref="E120:G120"/>
    <mergeCell ref="E121:G121"/>
    <mergeCell ref="E122:G122"/>
    <mergeCell ref="F124:G124"/>
    <mergeCell ref="F125:G125"/>
  </mergeCells>
  <phoneticPr fontId="8" type="noConversion"/>
  <pageMargins left="0" right="0" top="0.39" bottom="0" header="0.35" footer="0.2"/>
  <pageSetup scale="89" fitToHeight="0" orientation="portrait" r:id="rId1"/>
  <headerFooter alignWithMargins="0"/>
  <rowBreaks count="1" manualBreakCount="1">
    <brk id="6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Degree Application</vt:lpstr>
    </vt:vector>
  </TitlesOfParts>
  <Company>Randolph-Macon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Cooper, Janice</dc:creator>
  <cp:lastModifiedBy>Admin2</cp:lastModifiedBy>
  <cp:lastPrinted>2012-10-10T15:00:13Z</cp:lastPrinted>
  <dcterms:created xsi:type="dcterms:W3CDTF">2005-02-17T19:06:50Z</dcterms:created>
  <dcterms:modified xsi:type="dcterms:W3CDTF">2012-10-31T15:45:21Z</dcterms:modified>
</cp:coreProperties>
</file>