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4" sheetId="1" r:id="rId1"/>
  </sheets>
  <externalReferences>
    <externalReference r:id="rId2"/>
  </externalReferences>
  <definedNames>
    <definedName name="_xlnm.Print_Area" localSheetId="0">'Table 6.4'!$A$3:$L$56</definedName>
  </definedNames>
  <calcPr calcId="145621" calcMode="manual"/>
</workbook>
</file>

<file path=xl/sharedStrings.xml><?xml version="1.0" encoding="utf-8"?>
<sst xmlns="http://schemas.openxmlformats.org/spreadsheetml/2006/main" count="48" uniqueCount="27">
  <si>
    <t>Monthly Statistical Bulletin</t>
  </si>
  <si>
    <t>6.4 Exchange rates</t>
  </si>
  <si>
    <t>Month</t>
  </si>
  <si>
    <t>United States dollar (a) – cents</t>
  </si>
  <si>
    <t>July</t>
  </si>
  <si>
    <t>August</t>
  </si>
  <si>
    <t>September</t>
  </si>
  <si>
    <t>October</t>
  </si>
  <si>
    <t>November</t>
  </si>
  <si>
    <t>December</t>
  </si>
  <si>
    <t>January</t>
  </si>
  <si>
    <t xml:space="preserve"> </t>
  </si>
  <si>
    <t>February</t>
  </si>
  <si>
    <t>March</t>
  </si>
  <si>
    <t>April</t>
  </si>
  <si>
    <t>May</t>
  </si>
  <si>
    <t>June</t>
  </si>
  <si>
    <t>Trade weighted index (b) – index</t>
  </si>
  <si>
    <t>(a) US cents per A$. Rate at end of month.</t>
  </si>
  <si>
    <t>(b) At end of month. Base: May 1970 = 100.0.</t>
  </si>
  <si>
    <r>
      <t xml:space="preserve">Source: RBA, </t>
    </r>
    <r>
      <rPr>
        <i/>
        <sz val="8"/>
        <color indexed="30"/>
        <rFont val="Times New Roman"/>
        <family val="1"/>
      </rPr>
      <t>Daily statistical release</t>
    </r>
  </si>
  <si>
    <t>Update</t>
  </si>
  <si>
    <t>2009–10</t>
  </si>
  <si>
    <t>2010–11</t>
  </si>
  <si>
    <t>2011–12</t>
  </si>
  <si>
    <t>2012–13</t>
  </si>
  <si>
    <t>2013–14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</si>
</sst>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i/>
      <sz val="8"/>
      <color indexed="30"/>
      <name val="Times New Roman"/>
      <family val="1"/>
    </font>
    <font>
      <sz val="10"/>
      <color indexed="18"/>
      <name val="Arial"/>
      <family val="2"/>
    </font>
    <font>
      <b/>
      <sz val="8"/>
      <name val="Times New Roman"/>
      <family val="1"/>
    </font>
    <font>
      <i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6" fillId="0" borderId="0"/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2" fontId="8" fillId="0" borderId="0" xfId="0" applyNumberFormat="1" applyFont="1"/>
    <xf numFmtId="2" fontId="0" fillId="0" borderId="0" xfId="0" applyNumberFormat="1"/>
    <xf numFmtId="2" fontId="0" fillId="0" borderId="2" xfId="0" applyNumberFormat="1" applyBorder="1"/>
    <xf numFmtId="164" fontId="0" fillId="0" borderId="0" xfId="0" applyNumberFormat="1"/>
    <xf numFmtId="0" fontId="9" fillId="0" borderId="1" xfId="0" applyFont="1" applyBorder="1"/>
    <xf numFmtId="2" fontId="8" fillId="0" borderId="1" xfId="0" applyNumberFormat="1" applyFont="1" applyBorder="1"/>
    <xf numFmtId="2" fontId="4" fillId="0" borderId="0" xfId="0" applyNumberFormat="1" applyFont="1" applyAlignment="1">
      <alignment horizontal="centerContinuous"/>
    </xf>
    <xf numFmtId="0" fontId="0" fillId="0" borderId="0" xfId="0" applyBorder="1"/>
    <xf numFmtId="2" fontId="8" fillId="0" borderId="0" xfId="0" applyNumberFormat="1" applyFont="1" applyAlignment="1">
      <alignment horizontal="centerContinuous"/>
    </xf>
    <xf numFmtId="164" fontId="8" fillId="0" borderId="0" xfId="0" applyNumberFormat="1" applyFont="1"/>
    <xf numFmtId="164" fontId="0" fillId="0" borderId="2" xfId="0" applyNumberFormat="1" applyBorder="1"/>
    <xf numFmtId="164" fontId="8" fillId="0" borderId="0" xfId="0" applyNumberFormat="1" applyFont="1" applyBorder="1"/>
    <xf numFmtId="164" fontId="8" fillId="0" borderId="1" xfId="0" applyNumberFormat="1" applyFont="1" applyBorder="1"/>
    <xf numFmtId="0" fontId="10" fillId="0" borderId="0" xfId="0" applyFont="1"/>
    <xf numFmtId="0" fontId="11" fillId="0" borderId="0" xfId="0" applyFont="1"/>
    <xf numFmtId="0" fontId="11" fillId="0" borderId="0" xfId="0" quotePrefix="1" applyFont="1" applyAlignment="1">
      <alignment horizontal="left"/>
    </xf>
    <xf numFmtId="0" fontId="10" fillId="0" borderId="0" xfId="1" quotePrefix="1" applyFont="1" applyAlignment="1" applyProtection="1">
      <alignment horizontal="left"/>
    </xf>
    <xf numFmtId="0" fontId="13" fillId="0" borderId="0" xfId="1" applyFont="1" applyAlignment="1" applyProtection="1"/>
    <xf numFmtId="0" fontId="14" fillId="0" borderId="0" xfId="0" applyFont="1" applyAlignment="1">
      <alignment horizontal="left"/>
    </xf>
    <xf numFmtId="0" fontId="15" fillId="0" borderId="0" xfId="0" quotePrefix="1" applyFont="1" applyAlignment="1">
      <alignment horizontal="left"/>
    </xf>
    <xf numFmtId="165" fontId="11" fillId="0" borderId="0" xfId="2" quotePrefix="1" applyNumberFormat="1" applyFont="1" applyAlignment="1">
      <alignment horizontal="left"/>
    </xf>
  </cellXfs>
  <cellStyles count="3">
    <cellStyle name="Hyperlink" xfId="1" builtinId="8"/>
    <cellStyle name="Normal" xfId="0" builtinId="0"/>
    <cellStyle name="Normal_1.1 Original (2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US cents/Index</a:t>
            </a:r>
          </a:p>
        </c:rich>
      </c:tx>
      <c:layout>
        <c:manualLayout>
          <c:xMode val="edge"/>
          <c:yMode val="edge"/>
          <c:x val="2.696078622926478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29438164058122"/>
          <c:y val="0.12280743834785585"/>
          <c:w val="0.83333532795105658"/>
          <c:h val="0.75087976589832062"/>
        </c:manualLayout>
      </c:layout>
      <c:lineChart>
        <c:grouping val="standard"/>
        <c:varyColors val="0"/>
        <c:ser>
          <c:idx val="0"/>
          <c:order val="0"/>
          <c:tx>
            <c:strRef>
              <c:f>'[1]Data 6.4'!$B$1</c:f>
              <c:strCache>
                <c:ptCount val="1"/>
                <c:pt idx="0">
                  <c:v>US cents per $Aus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6.4'!$A$481:$A$541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6.4'!$B$481:$B$541</c:f>
              <c:numCache>
                <c:formatCode>0.00</c:formatCode>
                <c:ptCount val="61"/>
                <c:pt idx="0">
                  <c:v>81.14</c:v>
                </c:pt>
                <c:pt idx="1">
                  <c:v>82.809999999999988</c:v>
                </c:pt>
                <c:pt idx="2">
                  <c:v>83.93</c:v>
                </c:pt>
                <c:pt idx="3">
                  <c:v>88.01</c:v>
                </c:pt>
                <c:pt idx="4">
                  <c:v>91.61</c:v>
                </c:pt>
                <c:pt idx="5">
                  <c:v>91.78</c:v>
                </c:pt>
                <c:pt idx="6">
                  <c:v>89.69</c:v>
                </c:pt>
                <c:pt idx="7">
                  <c:v>89.09</c:v>
                </c:pt>
                <c:pt idx="8">
                  <c:v>88.990000000000009</c:v>
                </c:pt>
                <c:pt idx="9">
                  <c:v>91.59</c:v>
                </c:pt>
                <c:pt idx="10">
                  <c:v>93</c:v>
                </c:pt>
                <c:pt idx="11">
                  <c:v>84.899999999999991</c:v>
                </c:pt>
                <c:pt idx="12">
                  <c:v>85.22999999999999</c:v>
                </c:pt>
                <c:pt idx="13">
                  <c:v>89.86</c:v>
                </c:pt>
                <c:pt idx="14">
                  <c:v>89.18</c:v>
                </c:pt>
                <c:pt idx="15">
                  <c:v>96.67</c:v>
                </c:pt>
                <c:pt idx="16">
                  <c:v>97.61</c:v>
                </c:pt>
                <c:pt idx="17">
                  <c:v>96.179999999999993</c:v>
                </c:pt>
                <c:pt idx="18">
                  <c:v>101.63</c:v>
                </c:pt>
                <c:pt idx="19">
                  <c:v>99.24</c:v>
                </c:pt>
                <c:pt idx="20">
                  <c:v>101.63</c:v>
                </c:pt>
                <c:pt idx="21">
                  <c:v>103.34</c:v>
                </c:pt>
                <c:pt idx="22">
                  <c:v>109.00000000000001</c:v>
                </c:pt>
                <c:pt idx="23">
                  <c:v>107.09</c:v>
                </c:pt>
                <c:pt idx="24">
                  <c:v>107.39000000000001</c:v>
                </c:pt>
                <c:pt idx="25">
                  <c:v>109.53999999999999</c:v>
                </c:pt>
                <c:pt idx="26">
                  <c:v>106.91</c:v>
                </c:pt>
                <c:pt idx="27">
                  <c:v>97.81</c:v>
                </c:pt>
                <c:pt idx="28">
                  <c:v>105.08999999999999</c:v>
                </c:pt>
                <c:pt idx="29">
                  <c:v>100.21</c:v>
                </c:pt>
                <c:pt idx="30">
                  <c:v>101.56</c:v>
                </c:pt>
                <c:pt idx="31">
                  <c:v>106.37</c:v>
                </c:pt>
                <c:pt idx="32">
                  <c:v>108.16</c:v>
                </c:pt>
                <c:pt idx="33">
                  <c:v>104.02</c:v>
                </c:pt>
                <c:pt idx="34">
                  <c:v>104.52999999999999</c:v>
                </c:pt>
                <c:pt idx="35">
                  <c:v>97.27</c:v>
                </c:pt>
                <c:pt idx="36">
                  <c:v>101.91</c:v>
                </c:pt>
                <c:pt idx="37">
                  <c:v>105.25999999999999</c:v>
                </c:pt>
                <c:pt idx="38">
                  <c:v>103.1</c:v>
                </c:pt>
                <c:pt idx="39">
                  <c:v>104.64</c:v>
                </c:pt>
                <c:pt idx="40">
                  <c:v>103.78</c:v>
                </c:pt>
                <c:pt idx="41">
                  <c:v>104.30999999999999</c:v>
                </c:pt>
                <c:pt idx="42">
                  <c:v>103.84</c:v>
                </c:pt>
                <c:pt idx="43">
                  <c:v>103.94000000000001</c:v>
                </c:pt>
                <c:pt idx="44">
                  <c:v>102.75000000000001</c:v>
                </c:pt>
                <c:pt idx="45">
                  <c:v>104.25999999999999</c:v>
                </c:pt>
                <c:pt idx="46">
                  <c:v>103.67999999999999</c:v>
                </c:pt>
                <c:pt idx="47">
                  <c:v>96.49</c:v>
                </c:pt>
                <c:pt idx="48">
                  <c:v>92.75</c:v>
                </c:pt>
                <c:pt idx="49">
                  <c:v>90.36999999999999</c:v>
                </c:pt>
                <c:pt idx="50">
                  <c:v>89.47</c:v>
                </c:pt>
                <c:pt idx="51">
                  <c:v>93.089999999999989</c:v>
                </c:pt>
                <c:pt idx="52">
                  <c:v>94.899999999999991</c:v>
                </c:pt>
                <c:pt idx="53">
                  <c:v>90.86999999999999</c:v>
                </c:pt>
                <c:pt idx="54">
                  <c:v>89.48</c:v>
                </c:pt>
                <c:pt idx="55">
                  <c:v>87.63</c:v>
                </c:pt>
                <c:pt idx="56">
                  <c:v>89.47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6.4'!$C$1</c:f>
              <c:strCache>
                <c:ptCount val="1"/>
                <c:pt idx="0">
                  <c:v>Trade weighted index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6.4'!$A$481:$A$541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6.4'!$C$481:$C$541</c:f>
              <c:numCache>
                <c:formatCode>0.0</c:formatCode>
                <c:ptCount val="61"/>
                <c:pt idx="0">
                  <c:v>64.653300000000002</c:v>
                </c:pt>
                <c:pt idx="1">
                  <c:v>65.7</c:v>
                </c:pt>
                <c:pt idx="2">
                  <c:v>66.3</c:v>
                </c:pt>
                <c:pt idx="3">
                  <c:v>68.2</c:v>
                </c:pt>
                <c:pt idx="4">
                  <c:v>70.7</c:v>
                </c:pt>
                <c:pt idx="5">
                  <c:v>69.900000000000006</c:v>
                </c:pt>
                <c:pt idx="6">
                  <c:v>69.7</c:v>
                </c:pt>
                <c:pt idx="7">
                  <c:v>69.2</c:v>
                </c:pt>
                <c:pt idx="8">
                  <c:v>69.5</c:v>
                </c:pt>
                <c:pt idx="9">
                  <c:v>71.7</c:v>
                </c:pt>
                <c:pt idx="10">
                  <c:v>72.5</c:v>
                </c:pt>
                <c:pt idx="11">
                  <c:v>67.5</c:v>
                </c:pt>
                <c:pt idx="12">
                  <c:v>67.3</c:v>
                </c:pt>
                <c:pt idx="13">
                  <c:v>69.400000000000006</c:v>
                </c:pt>
                <c:pt idx="14">
                  <c:v>69</c:v>
                </c:pt>
                <c:pt idx="15">
                  <c:v>72.900000000000006</c:v>
                </c:pt>
                <c:pt idx="16">
                  <c:v>72.7</c:v>
                </c:pt>
                <c:pt idx="17">
                  <c:v>73</c:v>
                </c:pt>
                <c:pt idx="18">
                  <c:v>75.8</c:v>
                </c:pt>
                <c:pt idx="19">
                  <c:v>74</c:v>
                </c:pt>
                <c:pt idx="20">
                  <c:v>75.5</c:v>
                </c:pt>
                <c:pt idx="21">
                  <c:v>76.3</c:v>
                </c:pt>
                <c:pt idx="22">
                  <c:v>78.900000000000006</c:v>
                </c:pt>
                <c:pt idx="23">
                  <c:v>77.8</c:v>
                </c:pt>
                <c:pt idx="24">
                  <c:v>77.8</c:v>
                </c:pt>
                <c:pt idx="25">
                  <c:v>78.400000000000006</c:v>
                </c:pt>
                <c:pt idx="26">
                  <c:v>76.5</c:v>
                </c:pt>
                <c:pt idx="27">
                  <c:v>72.400000000000006</c:v>
                </c:pt>
                <c:pt idx="28">
                  <c:v>76.900000000000006</c:v>
                </c:pt>
                <c:pt idx="29">
                  <c:v>74.599999999999994</c:v>
                </c:pt>
                <c:pt idx="30">
                  <c:v>75.8</c:v>
                </c:pt>
                <c:pt idx="31">
                  <c:v>77.900000000000006</c:v>
                </c:pt>
                <c:pt idx="32">
                  <c:v>79.2</c:v>
                </c:pt>
                <c:pt idx="33">
                  <c:v>76.900000000000006</c:v>
                </c:pt>
                <c:pt idx="34">
                  <c:v>77</c:v>
                </c:pt>
                <c:pt idx="35">
                  <c:v>73.599999999999994</c:v>
                </c:pt>
                <c:pt idx="36">
                  <c:v>76.5</c:v>
                </c:pt>
                <c:pt idx="37">
                  <c:v>78.900000000000006</c:v>
                </c:pt>
                <c:pt idx="38">
                  <c:v>77</c:v>
                </c:pt>
                <c:pt idx="39">
                  <c:v>76.900000000000006</c:v>
                </c:pt>
                <c:pt idx="40">
                  <c:v>76.5</c:v>
                </c:pt>
                <c:pt idx="41">
                  <c:v>77.2</c:v>
                </c:pt>
                <c:pt idx="42">
                  <c:v>77.099999999999994</c:v>
                </c:pt>
                <c:pt idx="43">
                  <c:v>77.7</c:v>
                </c:pt>
                <c:pt idx="44">
                  <c:v>77.400000000000006</c:v>
                </c:pt>
                <c:pt idx="45">
                  <c:v>79.099999999999994</c:v>
                </c:pt>
                <c:pt idx="46">
                  <c:v>78.400000000000006</c:v>
                </c:pt>
                <c:pt idx="47">
                  <c:v>74</c:v>
                </c:pt>
                <c:pt idx="48">
                  <c:v>71.400000000000006</c:v>
                </c:pt>
                <c:pt idx="49">
                  <c:v>69.400000000000006</c:v>
                </c:pt>
                <c:pt idx="50">
                  <c:v>69.2</c:v>
                </c:pt>
                <c:pt idx="51">
                  <c:v>71.2</c:v>
                </c:pt>
                <c:pt idx="52">
                  <c:v>72.099999999999994</c:v>
                </c:pt>
                <c:pt idx="53">
                  <c:v>69.8</c:v>
                </c:pt>
                <c:pt idx="54">
                  <c:v>68.900000000000006</c:v>
                </c:pt>
                <c:pt idx="55">
                  <c:v>67.7</c:v>
                </c:pt>
                <c:pt idx="56">
                  <c:v>68.900000000000006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33248"/>
        <c:axId val="187458688"/>
      </c:lineChart>
      <c:catAx>
        <c:axId val="18733324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7458688"/>
        <c:crossesAt val="50"/>
        <c:auto val="0"/>
        <c:lblAlgn val="ctr"/>
        <c:lblOffset val="100"/>
        <c:tickLblSkip val="12"/>
        <c:tickMarkSkip val="3"/>
        <c:noMultiLvlLbl val="0"/>
      </c:catAx>
      <c:valAx>
        <c:axId val="187458688"/>
        <c:scaling>
          <c:orientation val="minMax"/>
          <c:max val="110"/>
          <c:min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7333248"/>
        <c:crosses val="autoZero"/>
        <c:crossBetween val="midCat"/>
        <c:majorUnit val="5"/>
        <c:minorUnit val="5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0270451925519821"/>
          <c:y val="0.68684380883484975"/>
          <c:w val="0.39828243553923526"/>
          <c:h val="0.1359042133867542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3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0</xdr:colOff>
          <xdr:row>49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US cents per $Aus</v>
          </cell>
          <cell r="C1" t="str">
            <v>Trade weighted index</v>
          </cell>
        </row>
        <row r="481">
          <cell r="A481">
            <v>39965</v>
          </cell>
          <cell r="B481">
            <v>81.14</v>
          </cell>
          <cell r="C481">
            <v>64.653300000000002</v>
          </cell>
        </row>
        <row r="482">
          <cell r="A482">
            <v>39995</v>
          </cell>
          <cell r="B482">
            <v>82.809999999999988</v>
          </cell>
          <cell r="C482">
            <v>65.7</v>
          </cell>
        </row>
        <row r="483">
          <cell r="A483">
            <v>40026</v>
          </cell>
          <cell r="B483">
            <v>83.93</v>
          </cell>
          <cell r="C483">
            <v>66.3</v>
          </cell>
        </row>
        <row r="484">
          <cell r="A484">
            <v>40057</v>
          </cell>
          <cell r="B484">
            <v>88.01</v>
          </cell>
          <cell r="C484">
            <v>68.2</v>
          </cell>
        </row>
        <row r="485">
          <cell r="A485">
            <v>40087</v>
          </cell>
          <cell r="B485">
            <v>91.61</v>
          </cell>
          <cell r="C485">
            <v>70.7</v>
          </cell>
        </row>
        <row r="486">
          <cell r="A486">
            <v>40118</v>
          </cell>
          <cell r="B486">
            <v>91.78</v>
          </cell>
          <cell r="C486">
            <v>69.900000000000006</v>
          </cell>
        </row>
        <row r="487">
          <cell r="A487">
            <v>40148</v>
          </cell>
          <cell r="B487">
            <v>89.69</v>
          </cell>
          <cell r="C487">
            <v>69.7</v>
          </cell>
        </row>
        <row r="488">
          <cell r="A488">
            <v>40179</v>
          </cell>
          <cell r="B488">
            <v>89.09</v>
          </cell>
          <cell r="C488">
            <v>69.2</v>
          </cell>
        </row>
        <row r="489">
          <cell r="A489">
            <v>40210</v>
          </cell>
          <cell r="B489">
            <v>88.990000000000009</v>
          </cell>
          <cell r="C489">
            <v>69.5</v>
          </cell>
        </row>
        <row r="490">
          <cell r="A490">
            <v>40238</v>
          </cell>
          <cell r="B490">
            <v>91.59</v>
          </cell>
          <cell r="C490">
            <v>71.7</v>
          </cell>
        </row>
        <row r="491">
          <cell r="A491">
            <v>40269</v>
          </cell>
          <cell r="B491">
            <v>93</v>
          </cell>
          <cell r="C491">
            <v>72.5</v>
          </cell>
        </row>
        <row r="492">
          <cell r="A492">
            <v>40299</v>
          </cell>
          <cell r="B492">
            <v>84.899999999999991</v>
          </cell>
          <cell r="C492">
            <v>67.5</v>
          </cell>
        </row>
        <row r="493">
          <cell r="A493">
            <v>40330</v>
          </cell>
          <cell r="B493">
            <v>85.22999999999999</v>
          </cell>
          <cell r="C493">
            <v>67.3</v>
          </cell>
        </row>
        <row r="494">
          <cell r="A494">
            <v>40360</v>
          </cell>
          <cell r="B494">
            <v>89.86</v>
          </cell>
          <cell r="C494">
            <v>69.400000000000006</v>
          </cell>
        </row>
        <row r="495">
          <cell r="A495">
            <v>40391</v>
          </cell>
          <cell r="B495">
            <v>89.18</v>
          </cell>
          <cell r="C495">
            <v>69</v>
          </cell>
        </row>
        <row r="496">
          <cell r="A496">
            <v>40422</v>
          </cell>
          <cell r="B496">
            <v>96.67</v>
          </cell>
          <cell r="C496">
            <v>72.900000000000006</v>
          </cell>
        </row>
        <row r="497">
          <cell r="A497">
            <v>40452</v>
          </cell>
          <cell r="B497">
            <v>97.61</v>
          </cell>
          <cell r="C497">
            <v>72.7</v>
          </cell>
        </row>
        <row r="498">
          <cell r="A498">
            <v>40483</v>
          </cell>
          <cell r="B498">
            <v>96.179999999999993</v>
          </cell>
          <cell r="C498">
            <v>73</v>
          </cell>
        </row>
        <row r="499">
          <cell r="A499">
            <v>40513</v>
          </cell>
          <cell r="B499">
            <v>101.63</v>
          </cell>
          <cell r="C499">
            <v>75.8</v>
          </cell>
        </row>
        <row r="500">
          <cell r="A500">
            <v>40544</v>
          </cell>
          <cell r="B500">
            <v>99.24</v>
          </cell>
          <cell r="C500">
            <v>74</v>
          </cell>
        </row>
        <row r="501">
          <cell r="A501">
            <v>40575</v>
          </cell>
          <cell r="B501">
            <v>101.63</v>
          </cell>
          <cell r="C501">
            <v>75.5</v>
          </cell>
        </row>
        <row r="502">
          <cell r="A502">
            <v>40603</v>
          </cell>
          <cell r="B502">
            <v>103.34</v>
          </cell>
          <cell r="C502">
            <v>76.3</v>
          </cell>
        </row>
        <row r="503">
          <cell r="A503">
            <v>40634</v>
          </cell>
          <cell r="B503">
            <v>109.00000000000001</v>
          </cell>
          <cell r="C503">
            <v>78.900000000000006</v>
          </cell>
        </row>
        <row r="504">
          <cell r="A504">
            <v>40664</v>
          </cell>
          <cell r="B504">
            <v>107.09</v>
          </cell>
          <cell r="C504">
            <v>77.8</v>
          </cell>
        </row>
        <row r="505">
          <cell r="A505">
            <v>40695</v>
          </cell>
          <cell r="B505">
            <v>107.39000000000001</v>
          </cell>
          <cell r="C505">
            <v>77.8</v>
          </cell>
        </row>
        <row r="506">
          <cell r="A506">
            <v>40725</v>
          </cell>
          <cell r="B506">
            <v>109.53999999999999</v>
          </cell>
          <cell r="C506">
            <v>78.400000000000006</v>
          </cell>
        </row>
        <row r="507">
          <cell r="A507">
            <v>40756</v>
          </cell>
          <cell r="B507">
            <v>106.91</v>
          </cell>
          <cell r="C507">
            <v>76.5</v>
          </cell>
        </row>
        <row r="508">
          <cell r="A508">
            <v>40787</v>
          </cell>
          <cell r="B508">
            <v>97.81</v>
          </cell>
          <cell r="C508">
            <v>72.400000000000006</v>
          </cell>
        </row>
        <row r="509">
          <cell r="A509">
            <v>40817</v>
          </cell>
          <cell r="B509">
            <v>105.08999999999999</v>
          </cell>
          <cell r="C509">
            <v>76.900000000000006</v>
          </cell>
        </row>
        <row r="510">
          <cell r="A510">
            <v>40848</v>
          </cell>
          <cell r="B510">
            <v>100.21</v>
          </cell>
          <cell r="C510">
            <v>74.599999999999994</v>
          </cell>
        </row>
        <row r="511">
          <cell r="A511">
            <v>40878</v>
          </cell>
          <cell r="B511">
            <v>101.56</v>
          </cell>
          <cell r="C511">
            <v>75.8</v>
          </cell>
        </row>
        <row r="512">
          <cell r="A512">
            <v>40909</v>
          </cell>
          <cell r="B512">
            <v>106.37</v>
          </cell>
          <cell r="C512">
            <v>77.900000000000006</v>
          </cell>
        </row>
        <row r="513">
          <cell r="A513">
            <v>40940</v>
          </cell>
          <cell r="B513">
            <v>108.16</v>
          </cell>
          <cell r="C513">
            <v>79.2</v>
          </cell>
        </row>
        <row r="514">
          <cell r="A514">
            <v>40969</v>
          </cell>
          <cell r="B514">
            <v>104.02</v>
          </cell>
          <cell r="C514">
            <v>76.900000000000006</v>
          </cell>
        </row>
        <row r="515">
          <cell r="A515">
            <v>41000</v>
          </cell>
          <cell r="B515">
            <v>104.52999999999999</v>
          </cell>
          <cell r="C515">
            <v>77</v>
          </cell>
        </row>
        <row r="516">
          <cell r="A516">
            <v>41030</v>
          </cell>
          <cell r="B516">
            <v>97.27</v>
          </cell>
          <cell r="C516">
            <v>73.599999999999994</v>
          </cell>
        </row>
        <row r="517">
          <cell r="A517">
            <v>41061</v>
          </cell>
          <cell r="B517">
            <v>101.91</v>
          </cell>
          <cell r="C517">
            <v>76.5</v>
          </cell>
        </row>
        <row r="518">
          <cell r="A518">
            <v>41091</v>
          </cell>
          <cell r="B518">
            <v>105.25999999999999</v>
          </cell>
          <cell r="C518">
            <v>78.900000000000006</v>
          </cell>
        </row>
        <row r="519">
          <cell r="A519">
            <v>41122</v>
          </cell>
          <cell r="B519">
            <v>103.1</v>
          </cell>
          <cell r="C519">
            <v>77</v>
          </cell>
        </row>
        <row r="520">
          <cell r="A520">
            <v>41153</v>
          </cell>
          <cell r="B520">
            <v>104.64</v>
          </cell>
          <cell r="C520">
            <v>76.900000000000006</v>
          </cell>
        </row>
        <row r="521">
          <cell r="A521">
            <v>41183</v>
          </cell>
          <cell r="B521">
            <v>103.78</v>
          </cell>
          <cell r="C521">
            <v>76.5</v>
          </cell>
        </row>
        <row r="522">
          <cell r="A522">
            <v>41214</v>
          </cell>
          <cell r="B522">
            <v>104.30999999999999</v>
          </cell>
          <cell r="C522">
            <v>77.2</v>
          </cell>
        </row>
        <row r="523">
          <cell r="A523">
            <v>41244</v>
          </cell>
          <cell r="B523">
            <v>103.84</v>
          </cell>
          <cell r="C523">
            <v>77.099999999999994</v>
          </cell>
        </row>
        <row r="524">
          <cell r="A524">
            <v>41275</v>
          </cell>
          <cell r="B524">
            <v>103.94000000000001</v>
          </cell>
          <cell r="C524">
            <v>77.7</v>
          </cell>
        </row>
        <row r="525">
          <cell r="A525">
            <v>41306</v>
          </cell>
          <cell r="B525">
            <v>102.75000000000001</v>
          </cell>
          <cell r="C525">
            <v>77.400000000000006</v>
          </cell>
        </row>
        <row r="526">
          <cell r="A526">
            <v>41334</v>
          </cell>
          <cell r="B526">
            <v>104.25999999999999</v>
          </cell>
          <cell r="C526">
            <v>79.099999999999994</v>
          </cell>
        </row>
        <row r="527">
          <cell r="A527">
            <v>41365</v>
          </cell>
          <cell r="B527">
            <v>103.67999999999999</v>
          </cell>
          <cell r="C527">
            <v>78.400000000000006</v>
          </cell>
        </row>
        <row r="528">
          <cell r="A528">
            <v>41395</v>
          </cell>
          <cell r="B528">
            <v>96.49</v>
          </cell>
          <cell r="C528">
            <v>74</v>
          </cell>
        </row>
        <row r="529">
          <cell r="A529">
            <v>41426</v>
          </cell>
          <cell r="B529">
            <v>92.75</v>
          </cell>
          <cell r="C529">
            <v>71.400000000000006</v>
          </cell>
        </row>
        <row r="530">
          <cell r="A530">
            <v>41456</v>
          </cell>
          <cell r="B530">
            <v>90.36999999999999</v>
          </cell>
          <cell r="C530">
            <v>69.400000000000006</v>
          </cell>
        </row>
        <row r="531">
          <cell r="A531">
            <v>41487</v>
          </cell>
          <cell r="B531">
            <v>89.47</v>
          </cell>
          <cell r="C531">
            <v>69.2</v>
          </cell>
        </row>
        <row r="532">
          <cell r="A532">
            <v>41518</v>
          </cell>
          <cell r="B532">
            <v>93.089999999999989</v>
          </cell>
          <cell r="C532">
            <v>71.2</v>
          </cell>
        </row>
        <row r="533">
          <cell r="A533">
            <v>41548</v>
          </cell>
          <cell r="B533">
            <v>94.899999999999991</v>
          </cell>
          <cell r="C533">
            <v>72.099999999999994</v>
          </cell>
        </row>
        <row r="534">
          <cell r="A534">
            <v>41579</v>
          </cell>
          <cell r="B534">
            <v>90.86999999999999</v>
          </cell>
          <cell r="C534">
            <v>69.8</v>
          </cell>
        </row>
        <row r="535">
          <cell r="A535">
            <v>41609</v>
          </cell>
          <cell r="B535">
            <v>89.48</v>
          </cell>
          <cell r="C535">
            <v>68.900000000000006</v>
          </cell>
        </row>
        <row r="536">
          <cell r="A536">
            <v>41640</v>
          </cell>
          <cell r="B536">
            <v>87.63</v>
          </cell>
          <cell r="C536">
            <v>67.7</v>
          </cell>
        </row>
        <row r="537">
          <cell r="A537">
            <v>41671</v>
          </cell>
          <cell r="B537">
            <v>89.47</v>
          </cell>
          <cell r="C537">
            <v>68.900000000000006</v>
          </cell>
        </row>
        <row r="538">
          <cell r="A538">
            <v>41699</v>
          </cell>
          <cell r="B538" t="e">
            <v>#N/A</v>
          </cell>
          <cell r="C538" t="e">
            <v>#N/A</v>
          </cell>
        </row>
        <row r="539">
          <cell r="A539">
            <v>41730</v>
          </cell>
          <cell r="B539" t="e">
            <v>#N/A</v>
          </cell>
          <cell r="C539" t="e">
            <v>#N/A</v>
          </cell>
        </row>
        <row r="540">
          <cell r="A540">
            <v>41760</v>
          </cell>
          <cell r="B540" t="e">
            <v>#N/A</v>
          </cell>
          <cell r="C540" t="e">
            <v>#N/A</v>
          </cell>
        </row>
        <row r="541">
          <cell r="A541">
            <v>41791</v>
          </cell>
          <cell r="B541" t="e">
            <v>#N/A</v>
          </cell>
          <cell r="C541" t="e">
            <v>#N/A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rba.gov.au/Statistics/statistics_by_frequency.html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N60"/>
  <sheetViews>
    <sheetView tabSelected="1" topLeftCell="A19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</row>
    <row r="19" spans="1:14" ht="16.5" customHeight="1" x14ac:dyDescent="0.2">
      <c r="A19" s="7" t="s">
        <v>2</v>
      </c>
      <c r="B19" s="8" t="s">
        <v>22</v>
      </c>
      <c r="C19" s="8" t="s">
        <v>23</v>
      </c>
      <c r="D19" s="8" t="s">
        <v>24</v>
      </c>
      <c r="E19" s="8" t="s">
        <v>25</v>
      </c>
      <c r="F19" s="8" t="s">
        <v>26</v>
      </c>
      <c r="H19" s="6"/>
    </row>
    <row r="20" spans="1:14" ht="19.899999999999999" customHeight="1" x14ac:dyDescent="0.2">
      <c r="A20" s="9" t="s">
        <v>3</v>
      </c>
      <c r="H20" s="6"/>
    </row>
    <row r="21" spans="1:14" ht="3" customHeight="1" x14ac:dyDescent="0.2">
      <c r="A21" s="10"/>
      <c r="H21" s="6"/>
    </row>
    <row r="22" spans="1:14" s="12" customFormat="1" ht="12.6" customHeight="1" x14ac:dyDescent="0.2">
      <c r="A22" s="11" t="s">
        <v>4</v>
      </c>
      <c r="B22" s="11">
        <v>82.809999999999988</v>
      </c>
      <c r="C22" s="11">
        <v>89.86</v>
      </c>
      <c r="D22" s="11">
        <v>109.53999999999999</v>
      </c>
      <c r="E22" s="11">
        <v>105.25999999999999</v>
      </c>
      <c r="F22" s="11">
        <v>90.36999999999999</v>
      </c>
      <c r="H22" s="13"/>
    </row>
    <row r="23" spans="1:14" s="12" customFormat="1" ht="12.6" customHeight="1" x14ac:dyDescent="0.2">
      <c r="A23" s="11" t="s">
        <v>5</v>
      </c>
      <c r="B23" s="11">
        <v>83.93</v>
      </c>
      <c r="C23" s="11">
        <v>89.18</v>
      </c>
      <c r="D23" s="11">
        <v>106.91</v>
      </c>
      <c r="E23" s="11">
        <v>103.1</v>
      </c>
      <c r="F23" s="11">
        <v>89.47</v>
      </c>
      <c r="H23" s="13"/>
    </row>
    <row r="24" spans="1:14" s="12" customFormat="1" ht="12.6" customHeight="1" x14ac:dyDescent="0.2">
      <c r="A24" s="11" t="s">
        <v>6</v>
      </c>
      <c r="B24" s="11">
        <v>88.01</v>
      </c>
      <c r="C24" s="11">
        <v>96.67</v>
      </c>
      <c r="D24" s="11">
        <v>97.81</v>
      </c>
      <c r="E24" s="11">
        <v>104.64</v>
      </c>
      <c r="F24" s="11">
        <v>93.089999999999989</v>
      </c>
      <c r="H24" s="13"/>
    </row>
    <row r="25" spans="1:14" s="12" customFormat="1" ht="12.6" customHeight="1" x14ac:dyDescent="0.2">
      <c r="A25" s="11" t="s">
        <v>7</v>
      </c>
      <c r="B25" s="11">
        <v>91.61</v>
      </c>
      <c r="C25" s="11">
        <v>97.61</v>
      </c>
      <c r="D25" s="11">
        <v>105.08999999999999</v>
      </c>
      <c r="E25" s="11">
        <v>103.78</v>
      </c>
      <c r="F25" s="11">
        <v>94.899999999999991</v>
      </c>
      <c r="H25" s="13"/>
    </row>
    <row r="26" spans="1:14" s="12" customFormat="1" ht="12.6" customHeight="1" x14ac:dyDescent="0.2">
      <c r="A26" s="11" t="s">
        <v>8</v>
      </c>
      <c r="B26" s="11">
        <v>91.78</v>
      </c>
      <c r="C26" s="11">
        <v>96.179999999999993</v>
      </c>
      <c r="D26" s="11">
        <v>100.21</v>
      </c>
      <c r="E26" s="11">
        <v>104.30999999999999</v>
      </c>
      <c r="F26" s="11">
        <v>90.86999999999999</v>
      </c>
      <c r="H26" s="13"/>
      <c r="M26" s="14"/>
    </row>
    <row r="27" spans="1:14" s="12" customFormat="1" ht="12.6" customHeight="1" x14ac:dyDescent="0.2">
      <c r="A27" s="11" t="s">
        <v>9</v>
      </c>
      <c r="B27" s="11">
        <v>89.69</v>
      </c>
      <c r="C27" s="11">
        <v>101.63</v>
      </c>
      <c r="D27" s="11">
        <v>101.56</v>
      </c>
      <c r="E27" s="11">
        <v>103.84</v>
      </c>
      <c r="F27" s="11">
        <v>89.48</v>
      </c>
      <c r="H27" s="13"/>
      <c r="M27" s="14"/>
    </row>
    <row r="28" spans="1:14" s="12" customFormat="1" ht="12.6" customHeight="1" x14ac:dyDescent="0.2">
      <c r="A28" s="11" t="s">
        <v>10</v>
      </c>
      <c r="B28" s="11">
        <v>89.09</v>
      </c>
      <c r="C28" s="11">
        <v>99.24</v>
      </c>
      <c r="D28" s="11">
        <v>106.37</v>
      </c>
      <c r="E28" s="11">
        <v>103.94000000000001</v>
      </c>
      <c r="F28" s="11">
        <v>87.63</v>
      </c>
      <c r="H28" s="13"/>
      <c r="N28" s="12" t="s">
        <v>11</v>
      </c>
    </row>
    <row r="29" spans="1:14" s="12" customFormat="1" ht="12.6" customHeight="1" x14ac:dyDescent="0.2">
      <c r="A29" s="11" t="s">
        <v>12</v>
      </c>
      <c r="B29" s="11">
        <v>88.990000000000009</v>
      </c>
      <c r="C29" s="11">
        <v>101.63</v>
      </c>
      <c r="D29" s="11">
        <v>108.16</v>
      </c>
      <c r="E29" s="11">
        <v>102.75000000000001</v>
      </c>
      <c r="F29" s="11">
        <v>89.47</v>
      </c>
      <c r="H29" s="13"/>
    </row>
    <row r="30" spans="1:14" s="12" customFormat="1" ht="12.6" customHeight="1" x14ac:dyDescent="0.2">
      <c r="A30" s="11" t="s">
        <v>13</v>
      </c>
      <c r="B30" s="11">
        <v>91.59</v>
      </c>
      <c r="C30" s="11">
        <v>103.34</v>
      </c>
      <c r="D30" s="11">
        <v>104.02</v>
      </c>
      <c r="E30" s="11">
        <v>104.25999999999999</v>
      </c>
      <c r="F30" s="11" t="s">
        <v>11</v>
      </c>
      <c r="H30" s="13"/>
    </row>
    <row r="31" spans="1:14" s="12" customFormat="1" ht="12.6" customHeight="1" x14ac:dyDescent="0.2">
      <c r="A31" s="11" t="s">
        <v>14</v>
      </c>
      <c r="B31" s="11">
        <v>93</v>
      </c>
      <c r="C31" s="11">
        <v>109.00000000000001</v>
      </c>
      <c r="D31" s="11">
        <v>104.52999999999999</v>
      </c>
      <c r="E31" s="11">
        <v>103.67999999999999</v>
      </c>
      <c r="F31" s="11" t="s">
        <v>11</v>
      </c>
      <c r="H31" s="13"/>
    </row>
    <row r="32" spans="1:14" s="12" customFormat="1" ht="12.6" customHeight="1" x14ac:dyDescent="0.2">
      <c r="A32" s="11" t="s">
        <v>15</v>
      </c>
      <c r="B32" s="11">
        <v>84.899999999999991</v>
      </c>
      <c r="C32" s="11">
        <v>107.09</v>
      </c>
      <c r="D32" s="11">
        <v>97.27</v>
      </c>
      <c r="E32" s="11">
        <v>96.49</v>
      </c>
      <c r="F32" s="11" t="s">
        <v>11</v>
      </c>
      <c r="H32" s="13"/>
    </row>
    <row r="33" spans="1:14" s="12" customFormat="1" ht="12.6" customHeight="1" x14ac:dyDescent="0.2">
      <c r="A33" s="11" t="s">
        <v>16</v>
      </c>
      <c r="B33" s="11">
        <v>85.22999999999999</v>
      </c>
      <c r="C33" s="11">
        <v>107.39000000000001</v>
      </c>
      <c r="D33" s="11">
        <v>101.91</v>
      </c>
      <c r="E33" s="11">
        <v>92.75</v>
      </c>
      <c r="F33" s="11" t="s">
        <v>11</v>
      </c>
      <c r="H33" s="13"/>
    </row>
    <row r="34" spans="1:14" ht="11.1" customHeight="1" x14ac:dyDescent="0.2">
      <c r="A34" s="15"/>
      <c r="B34" s="16"/>
      <c r="C34" s="4"/>
      <c r="D34" s="4"/>
      <c r="E34" s="4"/>
      <c r="F34" s="4"/>
      <c r="H34" s="6"/>
    </row>
    <row r="35" spans="1:14" ht="19.899999999999999" customHeight="1" x14ac:dyDescent="0.2">
      <c r="A35" s="9" t="s">
        <v>17</v>
      </c>
      <c r="B35" s="17"/>
      <c r="C35" s="18"/>
      <c r="D35" s="18"/>
      <c r="E35" s="18"/>
      <c r="F35" s="18"/>
      <c r="H35" s="6"/>
    </row>
    <row r="36" spans="1:14" ht="3" customHeight="1" x14ac:dyDescent="0.2">
      <c r="A36" s="10"/>
      <c r="B36" s="19"/>
      <c r="H36" s="6"/>
    </row>
    <row r="37" spans="1:14" s="14" customFormat="1" ht="12.6" customHeight="1" x14ac:dyDescent="0.2">
      <c r="A37" s="20" t="s">
        <v>4</v>
      </c>
      <c r="B37" s="20">
        <v>65.7</v>
      </c>
      <c r="C37" s="20">
        <v>69.400000000000006</v>
      </c>
      <c r="D37" s="20">
        <v>78.400000000000006</v>
      </c>
      <c r="E37" s="20">
        <v>78.900000000000006</v>
      </c>
      <c r="F37" s="20">
        <v>69.400000000000006</v>
      </c>
      <c r="H37" s="21"/>
    </row>
    <row r="38" spans="1:14" s="14" customFormat="1" ht="12.6" customHeight="1" x14ac:dyDescent="0.2">
      <c r="A38" s="20" t="s">
        <v>5</v>
      </c>
      <c r="B38" s="20">
        <v>66.3</v>
      </c>
      <c r="C38" s="20">
        <v>69</v>
      </c>
      <c r="D38" s="20">
        <v>76.5</v>
      </c>
      <c r="E38" s="20">
        <v>77</v>
      </c>
      <c r="F38" s="20">
        <v>69.2</v>
      </c>
      <c r="H38" s="21"/>
    </row>
    <row r="39" spans="1:14" s="14" customFormat="1" ht="12.6" customHeight="1" x14ac:dyDescent="0.2">
      <c r="A39" s="20" t="s">
        <v>6</v>
      </c>
      <c r="B39" s="20">
        <v>68.2</v>
      </c>
      <c r="C39" s="20">
        <v>72.900000000000006</v>
      </c>
      <c r="D39" s="20">
        <v>72.400000000000006</v>
      </c>
      <c r="E39" s="20">
        <v>76.900000000000006</v>
      </c>
      <c r="F39" s="20">
        <v>71.2</v>
      </c>
      <c r="H39" s="21"/>
    </row>
    <row r="40" spans="1:14" s="14" customFormat="1" ht="12.6" customHeight="1" x14ac:dyDescent="0.2">
      <c r="A40" s="20" t="s">
        <v>7</v>
      </c>
      <c r="B40" s="20">
        <v>70.7</v>
      </c>
      <c r="C40" s="20">
        <v>72.7</v>
      </c>
      <c r="D40" s="20">
        <v>76.900000000000006</v>
      </c>
      <c r="E40" s="20">
        <v>76.5</v>
      </c>
      <c r="F40" s="20">
        <v>72.099999999999994</v>
      </c>
      <c r="H40" s="21"/>
    </row>
    <row r="41" spans="1:14" s="14" customFormat="1" ht="12.6" customHeight="1" x14ac:dyDescent="0.2">
      <c r="A41" s="20" t="s">
        <v>8</v>
      </c>
      <c r="B41" s="20">
        <v>69.900000000000006</v>
      </c>
      <c r="C41" s="20">
        <v>73</v>
      </c>
      <c r="D41" s="20">
        <v>74.599999999999994</v>
      </c>
      <c r="E41" s="20">
        <v>77.2</v>
      </c>
      <c r="F41" s="20">
        <v>69.8</v>
      </c>
      <c r="H41" s="21"/>
    </row>
    <row r="42" spans="1:14" s="14" customFormat="1" ht="12.6" customHeight="1" x14ac:dyDescent="0.2">
      <c r="A42" s="20" t="s">
        <v>9</v>
      </c>
      <c r="B42" s="20">
        <v>69.7</v>
      </c>
      <c r="C42" s="20">
        <v>75.8</v>
      </c>
      <c r="D42" s="20">
        <v>75.8</v>
      </c>
      <c r="E42" s="20">
        <v>77.099999999999994</v>
      </c>
      <c r="F42" s="20">
        <v>68.900000000000006</v>
      </c>
      <c r="H42" s="21"/>
    </row>
    <row r="43" spans="1:14" s="14" customFormat="1" ht="12.6" customHeight="1" x14ac:dyDescent="0.2">
      <c r="A43" s="20" t="s">
        <v>10</v>
      </c>
      <c r="B43" s="20">
        <v>69.2</v>
      </c>
      <c r="C43" s="20">
        <v>74</v>
      </c>
      <c r="D43" s="20">
        <v>77.900000000000006</v>
      </c>
      <c r="E43" s="20">
        <v>77.7</v>
      </c>
      <c r="F43" s="20">
        <v>67.7</v>
      </c>
      <c r="H43" s="21"/>
      <c r="N43" s="12" t="s">
        <v>11</v>
      </c>
    </row>
    <row r="44" spans="1:14" s="14" customFormat="1" ht="12.6" customHeight="1" x14ac:dyDescent="0.2">
      <c r="A44" s="20" t="s">
        <v>12</v>
      </c>
      <c r="B44" s="20">
        <v>69.5</v>
      </c>
      <c r="C44" s="20">
        <v>75.5</v>
      </c>
      <c r="D44" s="20">
        <v>79.2</v>
      </c>
      <c r="E44" s="20">
        <v>77.400000000000006</v>
      </c>
      <c r="F44" s="20">
        <v>68.900000000000006</v>
      </c>
      <c r="H44" s="21"/>
    </row>
    <row r="45" spans="1:14" s="14" customFormat="1" ht="12.6" customHeight="1" x14ac:dyDescent="0.2">
      <c r="A45" s="20" t="s">
        <v>13</v>
      </c>
      <c r="B45" s="20">
        <v>71.7</v>
      </c>
      <c r="C45" s="20">
        <v>76.3</v>
      </c>
      <c r="D45" s="20">
        <v>76.900000000000006</v>
      </c>
      <c r="E45" s="20">
        <v>79.099999999999994</v>
      </c>
      <c r="F45" s="20" t="s">
        <v>11</v>
      </c>
      <c r="H45" s="21"/>
    </row>
    <row r="46" spans="1:14" s="14" customFormat="1" ht="12.6" customHeight="1" x14ac:dyDescent="0.2">
      <c r="A46" s="20" t="s">
        <v>14</v>
      </c>
      <c r="B46" s="20">
        <v>72.5</v>
      </c>
      <c r="C46" s="20">
        <v>78.900000000000006</v>
      </c>
      <c r="D46" s="20">
        <v>77</v>
      </c>
      <c r="E46" s="20">
        <v>78.400000000000006</v>
      </c>
      <c r="F46" s="20" t="s">
        <v>11</v>
      </c>
      <c r="H46" s="21"/>
    </row>
    <row r="47" spans="1:14" s="14" customFormat="1" ht="12.6" customHeight="1" x14ac:dyDescent="0.2">
      <c r="A47" s="20" t="s">
        <v>15</v>
      </c>
      <c r="B47" s="20">
        <v>67.5</v>
      </c>
      <c r="C47" s="20">
        <v>77.8</v>
      </c>
      <c r="D47" s="20">
        <v>73.599999999999994</v>
      </c>
      <c r="E47" s="20">
        <v>74</v>
      </c>
      <c r="F47" s="20" t="s">
        <v>11</v>
      </c>
      <c r="H47" s="21"/>
    </row>
    <row r="48" spans="1:14" s="14" customFormat="1" ht="12.6" customHeight="1" x14ac:dyDescent="0.2">
      <c r="A48" s="22" t="s">
        <v>16</v>
      </c>
      <c r="B48" s="20">
        <v>67.3</v>
      </c>
      <c r="C48" s="20">
        <v>77.8</v>
      </c>
      <c r="D48" s="20">
        <v>76.5</v>
      </c>
      <c r="E48" s="20">
        <v>71.400000000000006</v>
      </c>
      <c r="F48" s="20" t="s">
        <v>11</v>
      </c>
      <c r="H48" s="21"/>
    </row>
    <row r="49" spans="1:10" ht="11.1" customHeight="1" x14ac:dyDescent="0.2">
      <c r="A49" s="15"/>
      <c r="B49" s="23"/>
      <c r="C49" s="23"/>
      <c r="D49" s="23"/>
      <c r="E49" s="23"/>
      <c r="F49" s="23"/>
      <c r="H49" s="6"/>
    </row>
    <row r="50" spans="1:10" ht="7.9" customHeight="1" x14ac:dyDescent="0.2">
      <c r="A50" s="24"/>
      <c r="B50" s="5"/>
      <c r="C50" s="5"/>
      <c r="D50" s="5"/>
      <c r="E50" s="5"/>
      <c r="F50" s="5"/>
      <c r="H50" s="6"/>
    </row>
    <row r="51" spans="1:10" ht="11.1" customHeight="1" x14ac:dyDescent="0.2">
      <c r="A51" s="25" t="s">
        <v>18</v>
      </c>
      <c r="B51" s="5"/>
      <c r="C51" s="5"/>
      <c r="D51" s="5"/>
      <c r="E51" s="5"/>
      <c r="F51" s="5"/>
      <c r="H51" s="6"/>
    </row>
    <row r="52" spans="1:10" ht="11.1" customHeight="1" x14ac:dyDescent="0.2">
      <c r="A52" s="26" t="s">
        <v>19</v>
      </c>
      <c r="B52" s="5"/>
      <c r="C52" s="5"/>
      <c r="D52" s="5"/>
      <c r="E52" s="5"/>
      <c r="F52" s="5"/>
      <c r="H52" s="6"/>
    </row>
    <row r="53" spans="1:10" ht="11.1" customHeight="1" x14ac:dyDescent="0.2">
      <c r="B53" s="5"/>
      <c r="C53" s="5"/>
      <c r="D53" s="5"/>
      <c r="E53" s="5"/>
      <c r="F53" s="5"/>
      <c r="H53" s="6"/>
    </row>
    <row r="54" spans="1:10" ht="11.1" customHeight="1" x14ac:dyDescent="0.2">
      <c r="A54" s="27" t="s">
        <v>20</v>
      </c>
      <c r="B54" s="28"/>
      <c r="C54" s="28"/>
      <c r="D54" s="5"/>
      <c r="E54" s="5"/>
      <c r="F54" s="5"/>
      <c r="H54" s="6"/>
    </row>
    <row r="55" spans="1:10" ht="11.1" customHeight="1" x14ac:dyDescent="0.2">
      <c r="B55" s="5"/>
      <c r="C55" s="5"/>
      <c r="D55" s="5"/>
      <c r="E55" s="5"/>
      <c r="F55" s="5"/>
      <c r="H55" s="6"/>
      <c r="I55" s="29" t="s">
        <v>21</v>
      </c>
    </row>
    <row r="56" spans="1:10" ht="11.1" customHeight="1" x14ac:dyDescent="0.2">
      <c r="A56" s="30"/>
      <c r="B56" s="5"/>
      <c r="C56" s="5"/>
      <c r="D56" s="5"/>
      <c r="E56" s="5"/>
      <c r="F56" s="5"/>
      <c r="H56" s="6"/>
      <c r="I56" s="31">
        <v>41730</v>
      </c>
      <c r="J56" s="31"/>
    </row>
    <row r="57" spans="1:10" ht="11.1" customHeight="1" x14ac:dyDescent="0.2">
      <c r="G57" s="18"/>
      <c r="H57" s="18"/>
    </row>
    <row r="58" spans="1:10" ht="11.1" customHeight="1" x14ac:dyDescent="0.2">
      <c r="G58" s="18"/>
      <c r="H58" s="18"/>
    </row>
    <row r="59" spans="1:10" ht="11.1" customHeight="1" x14ac:dyDescent="0.2">
      <c r="G59" s="18"/>
      <c r="H59" s="18"/>
    </row>
    <row r="60" spans="1:10" ht="11.1" customHeight="1" x14ac:dyDescent="0.2"/>
  </sheetData>
  <mergeCells count="1">
    <mergeCell ref="I56:J56"/>
  </mergeCells>
  <hyperlinks>
    <hyperlink ref="A54:C54" r:id="rId1" display="Source: RBA, Daily statistical release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33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0</xdr:colOff>
                <xdr:row>49</xdr:row>
                <xdr:rowOff>28575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6.4</vt:lpstr>
      <vt:lpstr>'Table 6.4'!Print_Area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2014-03-11T22:23:18Z</dcterms:created>
  <dcterms:modified xsi:type="dcterms:W3CDTF">2014-03-11T22:23:18Z</dcterms:modified>
</cp:coreProperties>
</file>