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15300" windowHeight="9000"/>
  </bookViews>
  <sheets>
    <sheet name="Sheet1" sheetId="1" r:id="rId1"/>
    <sheet name="Sheet2" sheetId="2" r:id="rId2"/>
    <sheet name="Sheet3" sheetId="3" r:id="rId3"/>
  </sheets>
  <definedNames>
    <definedName name="Query_from_databridge" localSheetId="0" hidden="1">Sheet1!$A$1:$G$600</definedName>
  </definedNames>
  <calcPr calcId="14562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1" i="1"/>
  <c r="H112" i="1"/>
  <c r="H113" i="1"/>
  <c r="H114" i="1"/>
  <c r="H115" i="1"/>
  <c r="H116" i="1"/>
  <c r="H117" i="1"/>
  <c r="H118" i="1"/>
  <c r="H119" i="1"/>
  <c r="H120" i="1"/>
  <c r="H121" i="1"/>
  <c r="H123" i="1"/>
  <c r="H124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1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8" i="1"/>
  <c r="H189" i="1"/>
  <c r="H190" i="1"/>
  <c r="H191" i="1"/>
  <c r="H192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6" i="1"/>
  <c r="H237" i="1"/>
  <c r="H238" i="1"/>
  <c r="H239" i="1"/>
  <c r="H240" i="1"/>
  <c r="H241" i="1"/>
  <c r="H242" i="1"/>
  <c r="H243" i="1"/>
  <c r="H244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9" i="1"/>
  <c r="H270" i="1"/>
  <c r="H271" i="1"/>
  <c r="H272" i="1"/>
  <c r="H273" i="1"/>
  <c r="H274" i="1"/>
  <c r="H275" i="1"/>
  <c r="H276" i="1"/>
  <c r="H278" i="1"/>
  <c r="H279" i="1"/>
  <c r="H280" i="1"/>
  <c r="H282" i="1"/>
  <c r="H308" i="1"/>
  <c r="H309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3" i="1"/>
  <c r="H394" i="1"/>
  <c r="H395" i="1"/>
  <c r="H397" i="1"/>
  <c r="H398" i="1"/>
  <c r="H399" i="1"/>
  <c r="H400" i="1"/>
  <c r="H401" i="1"/>
  <c r="H403" i="1"/>
  <c r="H404" i="1"/>
  <c r="H406" i="1"/>
  <c r="H407" i="1"/>
  <c r="H408" i="1"/>
  <c r="H409" i="1"/>
  <c r="H410" i="1"/>
  <c r="H411" i="1"/>
  <c r="H412" i="1"/>
  <c r="H413" i="1"/>
  <c r="H414" i="1"/>
  <c r="H415" i="1"/>
  <c r="H419" i="1"/>
  <c r="H420" i="1"/>
  <c r="H422" i="1"/>
  <c r="H423" i="1"/>
  <c r="H424" i="1"/>
  <c r="H425" i="1"/>
  <c r="H426" i="1"/>
  <c r="H427" i="1"/>
  <c r="H428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4" i="1"/>
  <c r="H445" i="1"/>
  <c r="H446" i="1"/>
  <c r="H447" i="1"/>
  <c r="H448" i="1"/>
  <c r="H449" i="1"/>
  <c r="H450" i="1"/>
  <c r="H451" i="1"/>
  <c r="H452" i="1"/>
  <c r="H453" i="1"/>
  <c r="H454" i="1"/>
  <c r="H456" i="1"/>
  <c r="H457" i="1"/>
  <c r="H459" i="1"/>
  <c r="H460" i="1"/>
  <c r="H461" i="1"/>
  <c r="H462" i="1"/>
  <c r="H463" i="1"/>
  <c r="H464" i="1"/>
  <c r="H465" i="1"/>
  <c r="H468" i="1"/>
  <c r="H469" i="1"/>
  <c r="H470" i="1"/>
  <c r="H471" i="1"/>
  <c r="H473" i="1"/>
  <c r="H474" i="1"/>
  <c r="H475" i="1"/>
  <c r="H476" i="1"/>
  <c r="H477" i="1"/>
  <c r="H478" i="1"/>
  <c r="H479" i="1"/>
  <c r="H480" i="1"/>
  <c r="H481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21" i="1"/>
  <c r="H522" i="1"/>
  <c r="H524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41" i="1"/>
  <c r="H542" i="1"/>
  <c r="H543" i="1"/>
  <c r="H544" i="1"/>
  <c r="H546" i="1"/>
  <c r="H547" i="1"/>
  <c r="H548" i="1"/>
  <c r="H550" i="1"/>
  <c r="H551" i="1"/>
  <c r="H552" i="1"/>
  <c r="H553" i="1"/>
  <c r="H554" i="1"/>
  <c r="H555" i="1"/>
  <c r="H557" i="1"/>
  <c r="H561" i="1"/>
  <c r="H578" i="1"/>
  <c r="H579" i="1"/>
  <c r="H581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3" i="1"/>
  <c r="F4" i="1"/>
  <c r="F5" i="1"/>
  <c r="F6" i="1"/>
  <c r="F2" i="1"/>
  <c r="H2" i="1" s="1"/>
</calcChain>
</file>

<file path=xl/connections.xml><?xml version="1.0" encoding="utf-8"?>
<connections xmlns="http://schemas.openxmlformats.org/spreadsheetml/2006/main">
  <connection id="1" name="Query from databridge" type="1" refreshedVersion="4" background="1" saveData="1">
    <dbPr connection="DSN=databridge;Description=databridge;UID=MICHELLE;Trusted_Connection=Yes;APP=Microsoft Office 2010;WSID=4GC2CX1;DATABASE=DataBridge" command="SELECT tbdatabydist.dat_yer, tbdatabydist.dst_num, tbdatabydist.dst_tye, tbdatabydist.ins_day_ses, tbdatabydist.lgt_sch_day_min, tbdatabydist.gen_edu_rvn_pun_x000d__x000a_FROM DataBridge.databridge_app_user.tbdatabydist tbdatabydist_x000d__x000a_WHERE (tbdatabydist.dat_yer='13-14')_x000d__x000a_ORDER BY tbdatabydist.dst_num, tbdatabydist.dst_tye"/>
  </connection>
</connections>
</file>

<file path=xl/sharedStrings.xml><?xml version="1.0" encoding="utf-8"?>
<sst xmlns="http://schemas.openxmlformats.org/spreadsheetml/2006/main" count="607" uniqueCount="9">
  <si>
    <t>dat_yer</t>
  </si>
  <si>
    <t>dst_num</t>
  </si>
  <si>
    <t>dst_tye</t>
  </si>
  <si>
    <t>ins_day_ses</t>
  </si>
  <si>
    <t>lgt_sch_day_min</t>
  </si>
  <si>
    <t>gen_edu_rvn_pun</t>
  </si>
  <si>
    <t>13-14</t>
  </si>
  <si>
    <t>GER Per Hour</t>
  </si>
  <si>
    <t>Hours Per 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</si>
</sst>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2" fontId="0" fillId="0" borderId="0" xfId="0" applyNumberFormat="1"/>
    <xf numFmtId="1" fontId="0" fillId="0" borderId="0" xfId="0" applyNumberFormat="1"/>
  </cellXfs>
  <cellStyles count="2">
    <cellStyle name="Currency" xfId="1" builtinId="4"/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databridge" connectionId="1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dat_yer" tableColumnId="1"/>
      <queryTableField id="2" name="dst_num" tableColumnId="2"/>
      <queryTableField id="3" name="dst_tye" tableColumnId="3"/>
      <queryTableField id="4" name="ins_day_ses" tableColumnId="4"/>
      <queryTableField id="5" name="lgt_sch_day_min" tableColumnId="5"/>
      <queryTableField id="7" dataBound="0" tableColumnId="7"/>
      <queryTableField id="6" name="gen_edu_rvn_pun" tableColumnId="6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Query_from_databridge" displayName="Table_Query_from_databridge" ref="A1:H600" tableType="queryTable" totalsRowShown="0">
  <autoFilter ref="A1:H600"/>
  <tableColumns count="8">
    <tableColumn id="1" uniqueName="1" name="dat_yer" queryTableFieldId="1"/>
    <tableColumn id="2" uniqueName="2" name="dst_num" queryTableFieldId="2"/>
    <tableColumn id="3" uniqueName="3" name="dst_tye" queryTableFieldId="3"/>
    <tableColumn id="4" uniqueName="4" name="ins_day_ses" queryTableFieldId="4"/>
    <tableColumn id="5" uniqueName="5" name="lgt_sch_day_min" queryTableFieldId="5"/>
    <tableColumn id="7" uniqueName="7" name="Hours Per ADM" queryTableFieldId="7" dataDxfId="0">
      <calculatedColumnFormula>Table_Query_from_databridge[[#This Row],[lgt_sch_day_min]]*Table_Query_from_databridge[[#This Row],[ins_day_ses]]/60</calculatedColumnFormula>
    </tableColumn>
    <tableColumn id="6" uniqueName="6" name="gen_edu_rvn_pun" queryTableFieldId="6" dataCellStyle="Currency"/>
    <tableColumn id="8" uniqueName="8" name="GER Per Hour" queryTableFieldId="8">
      <calculatedColumnFormula>Table_Query_from_databridge[[#This Row],[gen_edu_rvn_pun]]/Table_Query_from_databridge[[#This Row],[Hours Per ADM]]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0"/>
  <sheetViews>
    <sheetView tabSelected="1" workbookViewId="0">
      <selection activeCell="F1" sqref="F1"/>
    </sheetView>
  </sheetViews>
  <sheetFormatPr defaultRowHeight="15" x14ac:dyDescent="0.25"/>
  <cols>
    <col min="1" max="1" width="9.7109375" bestFit="1" customWidth="1"/>
    <col min="2" max="2" width="10.7109375" bestFit="1" customWidth="1"/>
    <col min="3" max="3" width="9.42578125" bestFit="1" customWidth="1"/>
    <col min="4" max="4" width="13.28515625" bestFit="1" customWidth="1"/>
    <col min="5" max="5" width="17.5703125" bestFit="1" customWidth="1"/>
    <col min="6" max="6" width="17.5703125" customWidth="1"/>
    <col min="7" max="7" width="18.7109375" style="1" bestFit="1" customWidth="1"/>
    <col min="8" max="8" width="9.5703125" bestFit="1" customWidth="1"/>
  </cols>
  <sheetData>
    <row r="1" spans="1:8" ht="14.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s="1" t="s">
        <v>5</v>
      </c>
      <c r="H1" t="s">
        <v>7</v>
      </c>
    </row>
    <row r="2" spans="1:8" ht="14.45" x14ac:dyDescent="0.3">
      <c r="A2" t="s">
        <v>6</v>
      </c>
      <c r="B2">
        <v>1</v>
      </c>
      <c r="C2">
        <v>1</v>
      </c>
      <c r="D2">
        <v>168</v>
      </c>
      <c r="E2">
        <v>380</v>
      </c>
      <c r="F2" s="3">
        <f>Table_Query_from_databridge[[#This Row],[lgt_sch_day_min]]*Table_Query_from_databridge[[#This Row],[ins_day_ses]]/60</f>
        <v>1064</v>
      </c>
      <c r="G2" s="1">
        <v>6155.47</v>
      </c>
      <c r="H2" s="2">
        <f>Table_Query_from_databridge[[#This Row],[gen_edu_rvn_pun]]/Table_Query_from_databridge[[#This Row],[Hours Per ADM]]</f>
        <v>5.7852161654135337</v>
      </c>
    </row>
    <row r="3" spans="1:8" ht="14.45" x14ac:dyDescent="0.3">
      <c r="A3" t="s">
        <v>6</v>
      </c>
      <c r="B3">
        <v>1</v>
      </c>
      <c r="C3">
        <v>3</v>
      </c>
      <c r="D3">
        <v>171</v>
      </c>
      <c r="E3">
        <v>359</v>
      </c>
      <c r="F3" s="3">
        <f>Table_Query_from_databridge[[#This Row],[lgt_sch_day_min]]*Table_Query_from_databridge[[#This Row],[ins_day_ses]]/60</f>
        <v>1023.15</v>
      </c>
      <c r="G3" s="1">
        <v>5951.62</v>
      </c>
      <c r="H3" s="2">
        <f>Table_Query_from_databridge[[#This Row],[gen_edu_rvn_pun]]/Table_Query_from_databridge[[#This Row],[Hours Per ADM]]</f>
        <v>5.8169574353711573</v>
      </c>
    </row>
    <row r="4" spans="1:8" ht="14.45" x14ac:dyDescent="0.3">
      <c r="A4" t="s">
        <v>6</v>
      </c>
      <c r="B4">
        <v>2</v>
      </c>
      <c r="C4">
        <v>1</v>
      </c>
      <c r="D4">
        <v>168</v>
      </c>
      <c r="E4">
        <v>370</v>
      </c>
      <c r="F4" s="3">
        <f>Table_Query_from_databridge[[#This Row],[lgt_sch_day_min]]*Table_Query_from_databridge[[#This Row],[ins_day_ses]]/60</f>
        <v>1036</v>
      </c>
      <c r="G4" s="1">
        <v>6412.62</v>
      </c>
      <c r="H4" s="2">
        <f>Table_Query_from_databridge[[#This Row],[gen_edu_rvn_pun]]/Table_Query_from_databridge[[#This Row],[Hours Per ADM]]</f>
        <v>6.1897876447876445</v>
      </c>
    </row>
    <row r="5" spans="1:8" ht="14.45" x14ac:dyDescent="0.3">
      <c r="A5" t="s">
        <v>6</v>
      </c>
      <c r="B5">
        <v>4</v>
      </c>
      <c r="C5">
        <v>1</v>
      </c>
      <c r="D5">
        <v>170</v>
      </c>
      <c r="E5">
        <v>373</v>
      </c>
      <c r="F5" s="3">
        <f>Table_Query_from_databridge[[#This Row],[lgt_sch_day_min]]*Table_Query_from_databridge[[#This Row],[ins_day_ses]]/60</f>
        <v>1056.8333333333333</v>
      </c>
      <c r="G5" s="1">
        <v>6551.01</v>
      </c>
      <c r="H5" s="2">
        <f>Table_Query_from_databridge[[#This Row],[gen_edu_rvn_pun]]/Table_Query_from_databridge[[#This Row],[Hours Per ADM]]</f>
        <v>6.1987162908058675</v>
      </c>
    </row>
    <row r="6" spans="1:8" ht="14.45" x14ac:dyDescent="0.3">
      <c r="A6" t="s">
        <v>6</v>
      </c>
      <c r="B6">
        <v>6</v>
      </c>
      <c r="C6">
        <v>3</v>
      </c>
      <c r="D6">
        <v>167</v>
      </c>
      <c r="E6">
        <v>373</v>
      </c>
      <c r="F6" s="3">
        <f>Table_Query_from_databridge[[#This Row],[lgt_sch_day_min]]*Table_Query_from_databridge[[#This Row],[ins_day_ses]]/60</f>
        <v>1038.1833333333334</v>
      </c>
      <c r="G6" s="1">
        <v>5935.39</v>
      </c>
      <c r="H6" s="2">
        <f>Table_Query_from_databridge[[#This Row],[gen_edu_rvn_pun]]/Table_Query_from_databridge[[#This Row],[Hours Per ADM]]</f>
        <v>5.7170923568412775</v>
      </c>
    </row>
    <row r="7" spans="1:8" ht="14.45" x14ac:dyDescent="0.3">
      <c r="A7" t="s">
        <v>6</v>
      </c>
      <c r="B7">
        <v>11</v>
      </c>
      <c r="C7">
        <v>1</v>
      </c>
      <c r="D7">
        <v>166</v>
      </c>
      <c r="E7">
        <v>366</v>
      </c>
      <c r="F7" s="3">
        <f>Table_Query_from_databridge[[#This Row],[lgt_sch_day_min]]*Table_Query_from_databridge[[#This Row],[ins_day_ses]]/60</f>
        <v>1012.6</v>
      </c>
      <c r="G7" s="1">
        <v>5872.55</v>
      </c>
      <c r="H7" s="2">
        <f>Table_Query_from_databridge[[#This Row],[gen_edu_rvn_pun]]/Table_Query_from_databridge[[#This Row],[Hours Per ADM]]</f>
        <v>5.7994765949042071</v>
      </c>
    </row>
    <row r="8" spans="1:8" ht="14.45" x14ac:dyDescent="0.3">
      <c r="A8" t="s">
        <v>6</v>
      </c>
      <c r="B8">
        <v>12</v>
      </c>
      <c r="C8">
        <v>1</v>
      </c>
      <c r="D8">
        <v>168</v>
      </c>
      <c r="E8">
        <v>364</v>
      </c>
      <c r="F8" s="3">
        <f>Table_Query_from_databridge[[#This Row],[lgt_sch_day_min]]*Table_Query_from_databridge[[#This Row],[ins_day_ses]]/60</f>
        <v>1019.2</v>
      </c>
      <c r="G8" s="1">
        <v>5822.69</v>
      </c>
      <c r="H8" s="2">
        <f>Table_Query_from_databridge[[#This Row],[gen_edu_rvn_pun]]/Table_Query_from_databridge[[#This Row],[Hours Per ADM]]</f>
        <v>5.7130003924646777</v>
      </c>
    </row>
    <row r="9" spans="1:8" ht="14.45" x14ac:dyDescent="0.3">
      <c r="A9" t="s">
        <v>6</v>
      </c>
      <c r="B9">
        <v>13</v>
      </c>
      <c r="C9">
        <v>1</v>
      </c>
      <c r="D9">
        <v>167</v>
      </c>
      <c r="E9">
        <v>362</v>
      </c>
      <c r="F9" s="3">
        <f>Table_Query_from_databridge[[#This Row],[lgt_sch_day_min]]*Table_Query_from_databridge[[#This Row],[ins_day_ses]]/60</f>
        <v>1007.5666666666667</v>
      </c>
      <c r="G9" s="1">
        <v>5948.9</v>
      </c>
      <c r="H9" s="2">
        <f>Table_Query_from_databridge[[#This Row],[gen_edu_rvn_pun]]/Table_Query_from_databridge[[#This Row],[Hours Per ADM]]</f>
        <v>5.9042246997717269</v>
      </c>
    </row>
    <row r="10" spans="1:8" ht="14.45" x14ac:dyDescent="0.3">
      <c r="A10" t="s">
        <v>6</v>
      </c>
      <c r="B10">
        <v>14</v>
      </c>
      <c r="C10">
        <v>1</v>
      </c>
      <c r="D10">
        <v>168</v>
      </c>
      <c r="E10">
        <v>372</v>
      </c>
      <c r="F10" s="3">
        <f>Table_Query_from_databridge[[#This Row],[lgt_sch_day_min]]*Table_Query_from_databridge[[#This Row],[ins_day_ses]]/60</f>
        <v>1041.5999999999999</v>
      </c>
      <c r="G10" s="1">
        <v>5846.17</v>
      </c>
      <c r="H10" s="2">
        <f>Table_Query_from_databridge[[#This Row],[gen_edu_rvn_pun]]/Table_Query_from_databridge[[#This Row],[Hours Per ADM]]</f>
        <v>5.6126824116743474</v>
      </c>
    </row>
    <row r="11" spans="1:8" ht="14.45" x14ac:dyDescent="0.3">
      <c r="A11" t="s">
        <v>6</v>
      </c>
      <c r="B11">
        <v>15</v>
      </c>
      <c r="C11">
        <v>1</v>
      </c>
      <c r="D11">
        <v>170</v>
      </c>
      <c r="E11">
        <v>380</v>
      </c>
      <c r="F11" s="3">
        <f>Table_Query_from_databridge[[#This Row],[lgt_sch_day_min]]*Table_Query_from_databridge[[#This Row],[ins_day_ses]]/60</f>
        <v>1076.6666666666667</v>
      </c>
      <c r="G11" s="1">
        <v>5881.45</v>
      </c>
      <c r="H11" s="2">
        <f>Table_Query_from_databridge[[#This Row],[gen_edu_rvn_pun]]/Table_Query_from_databridge[[#This Row],[Hours Per ADM]]</f>
        <v>5.4626470588235287</v>
      </c>
    </row>
    <row r="12" spans="1:8" ht="14.45" x14ac:dyDescent="0.3">
      <c r="A12" t="s">
        <v>6</v>
      </c>
      <c r="B12">
        <v>16</v>
      </c>
      <c r="C12">
        <v>1</v>
      </c>
      <c r="D12">
        <v>162</v>
      </c>
      <c r="E12">
        <v>385</v>
      </c>
      <c r="F12" s="3">
        <f>Table_Query_from_databridge[[#This Row],[lgt_sch_day_min]]*Table_Query_from_databridge[[#This Row],[ins_day_ses]]/60</f>
        <v>1039.5</v>
      </c>
      <c r="G12" s="1">
        <v>5750.45</v>
      </c>
      <c r="H12" s="2">
        <f>Table_Query_from_databridge[[#This Row],[gen_edu_rvn_pun]]/Table_Query_from_databridge[[#This Row],[Hours Per ADM]]</f>
        <v>5.5319384319384319</v>
      </c>
    </row>
    <row r="13" spans="1:8" ht="14.45" x14ac:dyDescent="0.3">
      <c r="A13" t="s">
        <v>6</v>
      </c>
      <c r="B13">
        <v>22</v>
      </c>
      <c r="C13">
        <v>1</v>
      </c>
      <c r="D13">
        <v>166</v>
      </c>
      <c r="E13">
        <v>409</v>
      </c>
      <c r="F13" s="3">
        <f>Table_Query_from_databridge[[#This Row],[lgt_sch_day_min]]*Table_Query_from_databridge[[#This Row],[ins_day_ses]]/60</f>
        <v>1131.5666666666666</v>
      </c>
      <c r="G13" s="1">
        <v>6103.55</v>
      </c>
      <c r="H13" s="2">
        <f>Table_Query_from_databridge[[#This Row],[gen_edu_rvn_pun]]/Table_Query_from_databridge[[#This Row],[Hours Per ADM]]</f>
        <v>5.393893422099155</v>
      </c>
    </row>
    <row r="14" spans="1:8" ht="14.45" x14ac:dyDescent="0.3">
      <c r="A14" t="s">
        <v>6</v>
      </c>
      <c r="B14">
        <v>23</v>
      </c>
      <c r="C14">
        <v>1</v>
      </c>
      <c r="D14">
        <v>166</v>
      </c>
      <c r="E14">
        <v>390</v>
      </c>
      <c r="F14" s="3">
        <f>Table_Query_from_databridge[[#This Row],[lgt_sch_day_min]]*Table_Query_from_databridge[[#This Row],[ins_day_ses]]/60</f>
        <v>1079</v>
      </c>
      <c r="G14" s="1">
        <v>6057.17</v>
      </c>
      <c r="H14" s="2">
        <f>Table_Query_from_databridge[[#This Row],[gen_edu_rvn_pun]]/Table_Query_from_databridge[[#This Row],[Hours Per ADM]]</f>
        <v>5.6136886005560704</v>
      </c>
    </row>
    <row r="15" spans="1:8" ht="14.45" x14ac:dyDescent="0.3">
      <c r="A15" t="s">
        <v>6</v>
      </c>
      <c r="B15">
        <v>25</v>
      </c>
      <c r="C15">
        <v>1</v>
      </c>
      <c r="D15">
        <v>171</v>
      </c>
      <c r="E15">
        <v>360</v>
      </c>
      <c r="F15" s="3">
        <f>Table_Query_from_databridge[[#This Row],[lgt_sch_day_min]]*Table_Query_from_databridge[[#This Row],[ins_day_ses]]/60</f>
        <v>1026</v>
      </c>
      <c r="G15" s="1">
        <v>6438.54</v>
      </c>
      <c r="H15" s="2">
        <f>Table_Query_from_databridge[[#This Row],[gen_edu_rvn_pun]]/Table_Query_from_databridge[[#This Row],[Hours Per ADM]]</f>
        <v>6.2753801169590639</v>
      </c>
    </row>
    <row r="16" spans="1:8" ht="14.45" x14ac:dyDescent="0.3">
      <c r="A16" t="s">
        <v>6</v>
      </c>
      <c r="B16">
        <v>31</v>
      </c>
      <c r="C16">
        <v>1</v>
      </c>
      <c r="D16">
        <v>173</v>
      </c>
      <c r="E16">
        <v>372</v>
      </c>
      <c r="F16" s="3">
        <f>Table_Query_from_databridge[[#This Row],[lgt_sch_day_min]]*Table_Query_from_databridge[[#This Row],[ins_day_ses]]/60</f>
        <v>1072.5999999999999</v>
      </c>
      <c r="G16" s="1">
        <v>6002.02</v>
      </c>
      <c r="H16" s="2">
        <f>Table_Query_from_databridge[[#This Row],[gen_edu_rvn_pun]]/Table_Query_from_databridge[[#This Row],[Hours Per ADM]]</f>
        <v>5.5957672944247632</v>
      </c>
    </row>
    <row r="17" spans="1:8" ht="14.45" x14ac:dyDescent="0.3">
      <c r="A17" t="s">
        <v>6</v>
      </c>
      <c r="B17">
        <v>32</v>
      </c>
      <c r="C17">
        <v>1</v>
      </c>
      <c r="D17">
        <v>146</v>
      </c>
      <c r="E17">
        <v>423</v>
      </c>
      <c r="F17" s="3">
        <f>Table_Query_from_databridge[[#This Row],[lgt_sch_day_min]]*Table_Query_from_databridge[[#This Row],[ins_day_ses]]/60</f>
        <v>1029.3</v>
      </c>
      <c r="G17" s="1">
        <v>6154.62</v>
      </c>
      <c r="H17" s="2">
        <f>Table_Query_from_databridge[[#This Row],[gen_edu_rvn_pun]]/Table_Query_from_databridge[[#This Row],[Hours Per ADM]]</f>
        <v>5.9794229087729525</v>
      </c>
    </row>
    <row r="18" spans="1:8" ht="14.45" x14ac:dyDescent="0.3">
      <c r="A18" t="s">
        <v>6</v>
      </c>
      <c r="B18">
        <v>36</v>
      </c>
      <c r="C18">
        <v>1</v>
      </c>
      <c r="D18">
        <v>167</v>
      </c>
      <c r="E18">
        <v>374</v>
      </c>
      <c r="F18" s="3">
        <f>Table_Query_from_databridge[[#This Row],[lgt_sch_day_min]]*Table_Query_from_databridge[[#This Row],[ins_day_ses]]/60</f>
        <v>1040.9666666666667</v>
      </c>
      <c r="G18" s="1">
        <v>7122.28</v>
      </c>
      <c r="H18" s="2">
        <f>Table_Query_from_databridge[[#This Row],[gen_edu_rvn_pun]]/Table_Query_from_databridge[[#This Row],[Hours Per ADM]]</f>
        <v>6.8419866150052835</v>
      </c>
    </row>
    <row r="19" spans="1:8" ht="14.45" x14ac:dyDescent="0.3">
      <c r="A19" t="s">
        <v>6</v>
      </c>
      <c r="B19">
        <v>38</v>
      </c>
      <c r="C19">
        <v>1</v>
      </c>
      <c r="D19">
        <v>173</v>
      </c>
      <c r="E19">
        <v>360</v>
      </c>
      <c r="F19" s="3">
        <f>Table_Query_from_databridge[[#This Row],[lgt_sch_day_min]]*Table_Query_from_databridge[[#This Row],[ins_day_ses]]/60</f>
        <v>1038</v>
      </c>
      <c r="G19" s="1">
        <v>7663.82</v>
      </c>
      <c r="H19" s="2">
        <f>Table_Query_from_databridge[[#This Row],[gen_edu_rvn_pun]]/Table_Query_from_databridge[[#This Row],[Hours Per ADM]]</f>
        <v>7.3832562620423889</v>
      </c>
    </row>
    <row r="20" spans="1:8" ht="14.45" x14ac:dyDescent="0.3">
      <c r="A20" t="s">
        <v>6</v>
      </c>
      <c r="B20">
        <v>47</v>
      </c>
      <c r="C20">
        <v>1</v>
      </c>
      <c r="D20">
        <v>171</v>
      </c>
      <c r="E20">
        <v>378</v>
      </c>
      <c r="F20" s="3">
        <f>Table_Query_from_databridge[[#This Row],[lgt_sch_day_min]]*Table_Query_from_databridge[[#This Row],[ins_day_ses]]/60</f>
        <v>1077.3</v>
      </c>
      <c r="G20" s="1">
        <v>5824.56</v>
      </c>
      <c r="H20" s="2">
        <f>Table_Query_from_databridge[[#This Row],[gen_edu_rvn_pun]]/Table_Query_from_databridge[[#This Row],[Hours Per ADM]]</f>
        <v>5.4066276803118916</v>
      </c>
    </row>
    <row r="21" spans="1:8" ht="14.45" x14ac:dyDescent="0.3">
      <c r="A21" t="s">
        <v>6</v>
      </c>
      <c r="B21">
        <v>51</v>
      </c>
      <c r="C21">
        <v>1</v>
      </c>
      <c r="D21">
        <v>166</v>
      </c>
      <c r="E21">
        <v>380</v>
      </c>
      <c r="F21" s="3">
        <f>Table_Query_from_databridge[[#This Row],[lgt_sch_day_min]]*Table_Query_from_databridge[[#This Row],[ins_day_ses]]/60</f>
        <v>1051.3333333333333</v>
      </c>
      <c r="G21" s="1">
        <v>5916.52</v>
      </c>
      <c r="H21" s="2">
        <f>Table_Query_from_databridge[[#This Row],[gen_edu_rvn_pun]]/Table_Query_from_databridge[[#This Row],[Hours Per ADM]]</f>
        <v>5.6276347495244146</v>
      </c>
    </row>
    <row r="22" spans="1:8" ht="14.45" x14ac:dyDescent="0.3">
      <c r="A22" t="s">
        <v>6</v>
      </c>
      <c r="B22">
        <v>75</v>
      </c>
      <c r="C22">
        <v>1</v>
      </c>
      <c r="D22">
        <v>172</v>
      </c>
      <c r="E22">
        <v>389</v>
      </c>
      <c r="F22" s="3">
        <f>Table_Query_from_databridge[[#This Row],[lgt_sch_day_min]]*Table_Query_from_databridge[[#This Row],[ins_day_ses]]/60</f>
        <v>1115.1333333333334</v>
      </c>
      <c r="G22" s="1">
        <v>6020.99</v>
      </c>
      <c r="H22" s="2">
        <f>Table_Query_from_databridge[[#This Row],[gen_edu_rvn_pun]]/Table_Query_from_databridge[[#This Row],[Hours Per ADM]]</f>
        <v>5.3993453697614626</v>
      </c>
    </row>
    <row r="23" spans="1:8" ht="14.45" x14ac:dyDescent="0.3">
      <c r="A23" t="s">
        <v>6</v>
      </c>
      <c r="B23">
        <v>77</v>
      </c>
      <c r="C23">
        <v>1</v>
      </c>
      <c r="D23">
        <v>166</v>
      </c>
      <c r="E23">
        <v>359</v>
      </c>
      <c r="F23" s="3">
        <f>Table_Query_from_databridge[[#This Row],[lgt_sch_day_min]]*Table_Query_from_databridge[[#This Row],[ins_day_ses]]/60</f>
        <v>993.23333333333335</v>
      </c>
      <c r="G23" s="1">
        <v>5780.54</v>
      </c>
      <c r="H23" s="2">
        <f>Table_Query_from_databridge[[#This Row],[gen_edu_rvn_pun]]/Table_Query_from_databridge[[#This Row],[Hours Per ADM]]</f>
        <v>5.819921468604222</v>
      </c>
    </row>
    <row r="24" spans="1:8" ht="14.45" x14ac:dyDescent="0.3">
      <c r="A24" t="s">
        <v>6</v>
      </c>
      <c r="B24">
        <v>81</v>
      </c>
      <c r="C24">
        <v>1</v>
      </c>
      <c r="D24">
        <v>173</v>
      </c>
      <c r="E24">
        <v>368</v>
      </c>
      <c r="F24" s="3">
        <f>Table_Query_from_databridge[[#This Row],[lgt_sch_day_min]]*Table_Query_from_databridge[[#This Row],[ins_day_ses]]/60</f>
        <v>1061.0666666666666</v>
      </c>
      <c r="G24" s="1">
        <v>6534.51</v>
      </c>
      <c r="H24" s="2">
        <f>Table_Query_from_databridge[[#This Row],[gen_edu_rvn_pun]]/Table_Query_from_databridge[[#This Row],[Hours Per ADM]]</f>
        <v>6.1584349082684096</v>
      </c>
    </row>
    <row r="25" spans="1:8" ht="14.45" x14ac:dyDescent="0.3">
      <c r="A25" t="s">
        <v>6</v>
      </c>
      <c r="B25">
        <v>84</v>
      </c>
      <c r="C25">
        <v>1</v>
      </c>
      <c r="D25">
        <v>168</v>
      </c>
      <c r="E25">
        <v>394</v>
      </c>
      <c r="F25" s="3">
        <f>Table_Query_from_databridge[[#This Row],[lgt_sch_day_min]]*Table_Query_from_databridge[[#This Row],[ins_day_ses]]/60</f>
        <v>1103.2</v>
      </c>
      <c r="G25" s="1">
        <v>6270.52</v>
      </c>
      <c r="H25" s="2">
        <f>Table_Query_from_databridge[[#This Row],[gen_edu_rvn_pun]]/Table_Query_from_databridge[[#This Row],[Hours Per ADM]]</f>
        <v>5.6839376359680926</v>
      </c>
    </row>
    <row r="26" spans="1:8" ht="14.45" x14ac:dyDescent="0.3">
      <c r="A26" t="s">
        <v>6</v>
      </c>
      <c r="B26">
        <v>85</v>
      </c>
      <c r="C26">
        <v>1</v>
      </c>
      <c r="D26">
        <v>172</v>
      </c>
      <c r="E26">
        <v>385</v>
      </c>
      <c r="F26" s="3">
        <f>Table_Query_from_databridge[[#This Row],[lgt_sch_day_min]]*Table_Query_from_databridge[[#This Row],[ins_day_ses]]/60</f>
        <v>1103.6666666666667</v>
      </c>
      <c r="G26" s="1">
        <v>6330.99</v>
      </c>
      <c r="H26" s="2">
        <f>Table_Query_from_databridge[[#This Row],[gen_edu_rvn_pun]]/Table_Query_from_databridge[[#This Row],[Hours Per ADM]]</f>
        <v>5.7363243733011169</v>
      </c>
    </row>
    <row r="27" spans="1:8" ht="14.45" x14ac:dyDescent="0.3">
      <c r="A27" t="s">
        <v>6</v>
      </c>
      <c r="B27">
        <v>88</v>
      </c>
      <c r="C27">
        <v>1</v>
      </c>
      <c r="D27">
        <v>168</v>
      </c>
      <c r="E27">
        <v>380</v>
      </c>
      <c r="F27" s="3">
        <f>Table_Query_from_databridge[[#This Row],[lgt_sch_day_min]]*Table_Query_from_databridge[[#This Row],[ins_day_ses]]/60</f>
        <v>1064</v>
      </c>
      <c r="G27" s="1">
        <v>5778.8</v>
      </c>
      <c r="H27" s="2">
        <f>Table_Query_from_databridge[[#This Row],[gen_edu_rvn_pun]]/Table_Query_from_databridge[[#This Row],[Hours Per ADM]]</f>
        <v>5.4312030075187971</v>
      </c>
    </row>
    <row r="28" spans="1:8" x14ac:dyDescent="0.25">
      <c r="A28" t="s">
        <v>6</v>
      </c>
      <c r="B28">
        <v>91</v>
      </c>
      <c r="C28">
        <v>1</v>
      </c>
      <c r="D28">
        <v>170</v>
      </c>
      <c r="E28">
        <v>372</v>
      </c>
      <c r="F28" s="3">
        <f>Table_Query_from_databridge[[#This Row],[lgt_sch_day_min]]*Table_Query_from_databridge[[#This Row],[ins_day_ses]]/60</f>
        <v>1054</v>
      </c>
      <c r="G28" s="1">
        <v>5971.56</v>
      </c>
      <c r="H28" s="2">
        <f>Table_Query_from_databridge[[#This Row],[gen_edu_rvn_pun]]/Table_Query_from_databridge[[#This Row],[Hours Per ADM]]</f>
        <v>5.6656166982922205</v>
      </c>
    </row>
    <row r="29" spans="1:8" x14ac:dyDescent="0.25">
      <c r="A29" t="s">
        <v>6</v>
      </c>
      <c r="B29">
        <v>93</v>
      </c>
      <c r="C29">
        <v>1</v>
      </c>
      <c r="D29">
        <v>166</v>
      </c>
      <c r="E29">
        <v>384</v>
      </c>
      <c r="F29" s="3">
        <f>Table_Query_from_databridge[[#This Row],[lgt_sch_day_min]]*Table_Query_from_databridge[[#This Row],[ins_day_ses]]/60</f>
        <v>1062.4000000000001</v>
      </c>
      <c r="G29" s="1">
        <v>6102.08</v>
      </c>
      <c r="H29" s="2">
        <f>Table_Query_from_databridge[[#This Row],[gen_edu_rvn_pun]]/Table_Query_from_databridge[[#This Row],[Hours Per ADM]]</f>
        <v>5.7436746987951803</v>
      </c>
    </row>
    <row r="30" spans="1:8" x14ac:dyDescent="0.25">
      <c r="A30" t="s">
        <v>6</v>
      </c>
      <c r="B30">
        <v>94</v>
      </c>
      <c r="C30">
        <v>1</v>
      </c>
      <c r="D30">
        <v>162</v>
      </c>
      <c r="E30">
        <v>385</v>
      </c>
      <c r="F30" s="3">
        <f>Table_Query_from_databridge[[#This Row],[lgt_sch_day_min]]*Table_Query_from_databridge[[#This Row],[ins_day_ses]]/60</f>
        <v>1039.5</v>
      </c>
      <c r="G30" s="1">
        <v>5781.85</v>
      </c>
      <c r="H30" s="2">
        <f>Table_Query_from_databridge[[#This Row],[gen_edu_rvn_pun]]/Table_Query_from_databridge[[#This Row],[Hours Per ADM]]</f>
        <v>5.5621452621452621</v>
      </c>
    </row>
    <row r="31" spans="1:8" x14ac:dyDescent="0.25">
      <c r="A31" t="s">
        <v>6</v>
      </c>
      <c r="B31">
        <v>95</v>
      </c>
      <c r="C31">
        <v>1</v>
      </c>
      <c r="D31">
        <v>171</v>
      </c>
      <c r="E31">
        <v>382</v>
      </c>
      <c r="F31" s="3">
        <f>Table_Query_from_databridge[[#This Row],[lgt_sch_day_min]]*Table_Query_from_databridge[[#This Row],[ins_day_ses]]/60</f>
        <v>1088.7</v>
      </c>
      <c r="G31" s="1">
        <v>6350.63</v>
      </c>
      <c r="H31" s="2">
        <f>Table_Query_from_databridge[[#This Row],[gen_edu_rvn_pun]]/Table_Query_from_databridge[[#This Row],[Hours Per ADM]]</f>
        <v>5.8332231101313488</v>
      </c>
    </row>
    <row r="32" spans="1:8" x14ac:dyDescent="0.25">
      <c r="A32" t="s">
        <v>6</v>
      </c>
      <c r="B32">
        <v>97</v>
      </c>
      <c r="C32">
        <v>1</v>
      </c>
      <c r="D32">
        <v>165</v>
      </c>
      <c r="E32">
        <v>386</v>
      </c>
      <c r="F32" s="3">
        <f>Table_Query_from_databridge[[#This Row],[lgt_sch_day_min]]*Table_Query_from_databridge[[#This Row],[ins_day_ses]]/60</f>
        <v>1061.5</v>
      </c>
      <c r="G32" s="1">
        <v>6052.76</v>
      </c>
      <c r="H32" s="2">
        <f>Table_Query_from_databridge[[#This Row],[gen_edu_rvn_pun]]/Table_Query_from_databridge[[#This Row],[Hours Per ADM]]</f>
        <v>5.7020819594912862</v>
      </c>
    </row>
    <row r="33" spans="1:8" x14ac:dyDescent="0.25">
      <c r="A33" t="s">
        <v>6</v>
      </c>
      <c r="B33">
        <v>99</v>
      </c>
      <c r="C33">
        <v>1</v>
      </c>
      <c r="D33">
        <v>171</v>
      </c>
      <c r="E33">
        <v>390</v>
      </c>
      <c r="F33" s="3">
        <f>Table_Query_from_databridge[[#This Row],[lgt_sch_day_min]]*Table_Query_from_databridge[[#This Row],[ins_day_ses]]/60</f>
        <v>1111.5</v>
      </c>
      <c r="G33" s="1">
        <v>5847.55</v>
      </c>
      <c r="H33" s="2">
        <f>Table_Query_from_databridge[[#This Row],[gen_edu_rvn_pun]]/Table_Query_from_databridge[[#This Row],[Hours Per ADM]]</f>
        <v>5.2609536662168246</v>
      </c>
    </row>
    <row r="34" spans="1:8" x14ac:dyDescent="0.25">
      <c r="A34" t="s">
        <v>6</v>
      </c>
      <c r="B34">
        <v>100</v>
      </c>
      <c r="C34">
        <v>1</v>
      </c>
      <c r="D34">
        <v>166</v>
      </c>
      <c r="E34">
        <v>381</v>
      </c>
      <c r="F34" s="3">
        <f>Table_Query_from_databridge[[#This Row],[lgt_sch_day_min]]*Table_Query_from_databridge[[#This Row],[ins_day_ses]]/60</f>
        <v>1054.0999999999999</v>
      </c>
      <c r="G34" s="1">
        <v>6226.01</v>
      </c>
      <c r="H34" s="2">
        <f>Table_Query_from_databridge[[#This Row],[gen_edu_rvn_pun]]/Table_Query_from_databridge[[#This Row],[Hours Per ADM]]</f>
        <v>5.9064699743857325</v>
      </c>
    </row>
    <row r="35" spans="1:8" x14ac:dyDescent="0.25">
      <c r="A35" t="s">
        <v>6</v>
      </c>
      <c r="B35">
        <v>108</v>
      </c>
      <c r="C35">
        <v>1</v>
      </c>
      <c r="D35">
        <v>170</v>
      </c>
      <c r="E35">
        <v>368</v>
      </c>
      <c r="F35" s="3">
        <f>Table_Query_from_databridge[[#This Row],[lgt_sch_day_min]]*Table_Query_from_databridge[[#This Row],[ins_day_ses]]/60</f>
        <v>1042.6666666666667</v>
      </c>
      <c r="G35" s="1">
        <v>5959.81</v>
      </c>
      <c r="H35" s="2">
        <f>Table_Query_from_databridge[[#This Row],[gen_edu_rvn_pun]]/Table_Query_from_databridge[[#This Row],[Hours Per ADM]]</f>
        <v>5.7159303069053706</v>
      </c>
    </row>
    <row r="36" spans="1:8" x14ac:dyDescent="0.25">
      <c r="A36" t="s">
        <v>6</v>
      </c>
      <c r="B36">
        <v>110</v>
      </c>
      <c r="C36">
        <v>1</v>
      </c>
      <c r="D36">
        <v>170</v>
      </c>
      <c r="E36">
        <v>373</v>
      </c>
      <c r="F36" s="3">
        <f>Table_Query_from_databridge[[#This Row],[lgt_sch_day_min]]*Table_Query_from_databridge[[#This Row],[ins_day_ses]]/60</f>
        <v>1056.8333333333333</v>
      </c>
      <c r="G36" s="1">
        <v>5816.06</v>
      </c>
      <c r="H36" s="2">
        <f>Table_Query_from_databridge[[#This Row],[gen_edu_rvn_pun]]/Table_Query_from_databridge[[#This Row],[Hours Per ADM]]</f>
        <v>5.5032897019397575</v>
      </c>
    </row>
    <row r="37" spans="1:8" x14ac:dyDescent="0.25">
      <c r="A37" t="s">
        <v>6</v>
      </c>
      <c r="B37">
        <v>111</v>
      </c>
      <c r="C37">
        <v>1</v>
      </c>
      <c r="D37">
        <v>168</v>
      </c>
      <c r="E37">
        <v>375</v>
      </c>
      <c r="F37" s="3">
        <f>Table_Query_from_databridge[[#This Row],[lgt_sch_day_min]]*Table_Query_from_databridge[[#This Row],[ins_day_ses]]/60</f>
        <v>1050</v>
      </c>
      <c r="G37" s="1">
        <v>5879.17</v>
      </c>
      <c r="H37" s="2">
        <f>Table_Query_from_databridge[[#This Row],[gen_edu_rvn_pun]]/Table_Query_from_databridge[[#This Row],[Hours Per ADM]]</f>
        <v>5.5992095238095239</v>
      </c>
    </row>
    <row r="38" spans="1:8" x14ac:dyDescent="0.25">
      <c r="A38" t="s">
        <v>6</v>
      </c>
      <c r="B38">
        <v>112</v>
      </c>
      <c r="C38">
        <v>1</v>
      </c>
      <c r="D38">
        <v>168</v>
      </c>
      <c r="E38">
        <v>372</v>
      </c>
      <c r="F38" s="3">
        <f>Table_Query_from_databridge[[#This Row],[lgt_sch_day_min]]*Table_Query_from_databridge[[#This Row],[ins_day_ses]]/60</f>
        <v>1041.5999999999999</v>
      </c>
      <c r="G38" s="1">
        <v>5681.56</v>
      </c>
      <c r="H38" s="2">
        <f>Table_Query_from_databridge[[#This Row],[gen_edu_rvn_pun]]/Table_Query_from_databridge[[#This Row],[Hours Per ADM]]</f>
        <v>5.4546466973886334</v>
      </c>
    </row>
    <row r="39" spans="1:8" x14ac:dyDescent="0.25">
      <c r="A39" t="s">
        <v>6</v>
      </c>
      <c r="B39">
        <v>113</v>
      </c>
      <c r="C39">
        <v>1</v>
      </c>
      <c r="D39">
        <v>170</v>
      </c>
      <c r="E39">
        <v>370</v>
      </c>
      <c r="F39" s="3">
        <f>Table_Query_from_databridge[[#This Row],[lgt_sch_day_min]]*Table_Query_from_databridge[[#This Row],[ins_day_ses]]/60</f>
        <v>1048.3333333333333</v>
      </c>
      <c r="G39" s="1">
        <v>6130.25</v>
      </c>
      <c r="H39" s="2">
        <f>Table_Query_from_databridge[[#This Row],[gen_edu_rvn_pun]]/Table_Query_from_databridge[[#This Row],[Hours Per ADM]]</f>
        <v>5.8476152623211455</v>
      </c>
    </row>
    <row r="40" spans="1:8" x14ac:dyDescent="0.25">
      <c r="A40" t="s">
        <v>6</v>
      </c>
      <c r="B40">
        <v>115</v>
      </c>
      <c r="C40">
        <v>1</v>
      </c>
      <c r="D40">
        <v>169</v>
      </c>
      <c r="E40">
        <v>407</v>
      </c>
      <c r="F40" s="3">
        <f>Table_Query_from_databridge[[#This Row],[lgt_sch_day_min]]*Table_Query_from_databridge[[#This Row],[ins_day_ses]]/60</f>
        <v>1146.3833333333334</v>
      </c>
      <c r="G40" s="1">
        <v>6416.97</v>
      </c>
      <c r="H40" s="2">
        <f>Table_Query_from_databridge[[#This Row],[gen_edu_rvn_pun]]/Table_Query_from_databridge[[#This Row],[Hours Per ADM]]</f>
        <v>5.5975778898855815</v>
      </c>
    </row>
    <row r="41" spans="1:8" x14ac:dyDescent="0.25">
      <c r="A41" t="s">
        <v>6</v>
      </c>
      <c r="B41">
        <v>116</v>
      </c>
      <c r="C41">
        <v>1</v>
      </c>
      <c r="D41">
        <v>170</v>
      </c>
      <c r="E41">
        <v>382</v>
      </c>
      <c r="F41" s="3">
        <f>Table_Query_from_databridge[[#This Row],[lgt_sch_day_min]]*Table_Query_from_databridge[[#This Row],[ins_day_ses]]/60</f>
        <v>1082.3333333333333</v>
      </c>
      <c r="G41" s="1">
        <v>5872.49</v>
      </c>
      <c r="H41" s="2">
        <f>Table_Query_from_databridge[[#This Row],[gen_edu_rvn_pun]]/Table_Query_from_databridge[[#This Row],[Hours Per ADM]]</f>
        <v>5.4257684016014789</v>
      </c>
    </row>
    <row r="42" spans="1:8" x14ac:dyDescent="0.25">
      <c r="A42" t="s">
        <v>6</v>
      </c>
      <c r="B42">
        <v>118</v>
      </c>
      <c r="C42">
        <v>1</v>
      </c>
      <c r="D42">
        <v>167</v>
      </c>
      <c r="E42">
        <v>370</v>
      </c>
      <c r="F42" s="3">
        <f>Table_Query_from_databridge[[#This Row],[lgt_sch_day_min]]*Table_Query_from_databridge[[#This Row],[ins_day_ses]]/60</f>
        <v>1029.8333333333333</v>
      </c>
      <c r="G42" s="1">
        <v>6422.64</v>
      </c>
      <c r="H42" s="2">
        <f>Table_Query_from_databridge[[#This Row],[gen_edu_rvn_pun]]/Table_Query_from_databridge[[#This Row],[Hours Per ADM]]</f>
        <v>6.2365819711927504</v>
      </c>
    </row>
    <row r="43" spans="1:8" x14ac:dyDescent="0.25">
      <c r="A43" t="s">
        <v>6</v>
      </c>
      <c r="B43">
        <v>129</v>
      </c>
      <c r="C43">
        <v>1</v>
      </c>
      <c r="D43">
        <v>175</v>
      </c>
      <c r="E43">
        <v>386</v>
      </c>
      <c r="F43" s="3">
        <f>Table_Query_from_databridge[[#This Row],[lgt_sch_day_min]]*Table_Query_from_databridge[[#This Row],[ins_day_ses]]/60</f>
        <v>1125.8333333333333</v>
      </c>
      <c r="G43" s="1">
        <v>6300.18</v>
      </c>
      <c r="H43" s="2">
        <f>Table_Query_from_databridge[[#This Row],[gen_edu_rvn_pun]]/Table_Query_from_databridge[[#This Row],[Hours Per ADM]]</f>
        <v>5.596014803849001</v>
      </c>
    </row>
    <row r="44" spans="1:8" x14ac:dyDescent="0.25">
      <c r="A44" t="s">
        <v>6</v>
      </c>
      <c r="B44">
        <v>138</v>
      </c>
      <c r="C44">
        <v>1</v>
      </c>
      <c r="D44">
        <v>149</v>
      </c>
      <c r="E44">
        <v>442</v>
      </c>
      <c r="F44" s="3">
        <f>Table_Query_from_databridge[[#This Row],[lgt_sch_day_min]]*Table_Query_from_databridge[[#This Row],[ins_day_ses]]/60</f>
        <v>1097.6333333333334</v>
      </c>
      <c r="G44" s="1">
        <v>5773.11</v>
      </c>
      <c r="H44" s="2">
        <f>Table_Query_from_databridge[[#This Row],[gen_edu_rvn_pun]]/Table_Query_from_databridge[[#This Row],[Hours Per ADM]]</f>
        <v>5.2595979228036072</v>
      </c>
    </row>
    <row r="45" spans="1:8" x14ac:dyDescent="0.25">
      <c r="A45" t="s">
        <v>6</v>
      </c>
      <c r="B45">
        <v>139</v>
      </c>
      <c r="C45">
        <v>1</v>
      </c>
      <c r="D45">
        <v>166</v>
      </c>
      <c r="E45">
        <v>368</v>
      </c>
      <c r="F45" s="3">
        <f>Table_Query_from_databridge[[#This Row],[lgt_sch_day_min]]*Table_Query_from_databridge[[#This Row],[ins_day_ses]]/60</f>
        <v>1018.1333333333333</v>
      </c>
      <c r="G45" s="1">
        <v>5803.8</v>
      </c>
      <c r="H45" s="2">
        <f>Table_Query_from_databridge[[#This Row],[gen_edu_rvn_pun]]/Table_Query_from_databridge[[#This Row],[Hours Per ADM]]</f>
        <v>5.7004321634363544</v>
      </c>
    </row>
    <row r="46" spans="1:8" x14ac:dyDescent="0.25">
      <c r="A46" t="s">
        <v>6</v>
      </c>
      <c r="B46">
        <v>146</v>
      </c>
      <c r="C46">
        <v>1</v>
      </c>
      <c r="D46">
        <v>171</v>
      </c>
      <c r="E46">
        <v>374</v>
      </c>
      <c r="F46" s="3">
        <f>Table_Query_from_databridge[[#This Row],[lgt_sch_day_min]]*Table_Query_from_databridge[[#This Row],[ins_day_ses]]/60</f>
        <v>1065.9000000000001</v>
      </c>
      <c r="G46" s="1">
        <v>6250.26</v>
      </c>
      <c r="H46" s="2">
        <f>Table_Query_from_databridge[[#This Row],[gen_edu_rvn_pun]]/Table_Query_from_databridge[[#This Row],[Hours Per ADM]]</f>
        <v>5.863833380242049</v>
      </c>
    </row>
    <row r="47" spans="1:8" x14ac:dyDescent="0.25">
      <c r="A47" t="s">
        <v>6</v>
      </c>
      <c r="B47">
        <v>150</v>
      </c>
      <c r="C47">
        <v>1</v>
      </c>
      <c r="D47">
        <v>169</v>
      </c>
      <c r="E47">
        <v>388</v>
      </c>
      <c r="F47" s="3">
        <f>Table_Query_from_databridge[[#This Row],[lgt_sch_day_min]]*Table_Query_from_databridge[[#This Row],[ins_day_ses]]/60</f>
        <v>1092.8666666666666</v>
      </c>
      <c r="G47" s="1">
        <v>6038.26</v>
      </c>
      <c r="H47" s="2">
        <f>Table_Query_from_databridge[[#This Row],[gen_edu_rvn_pun]]/Table_Query_from_databridge[[#This Row],[Hours Per ADM]]</f>
        <v>5.52515707924114</v>
      </c>
    </row>
    <row r="48" spans="1:8" x14ac:dyDescent="0.25">
      <c r="A48" t="s">
        <v>6</v>
      </c>
      <c r="B48">
        <v>152</v>
      </c>
      <c r="C48">
        <v>1</v>
      </c>
      <c r="D48">
        <v>170</v>
      </c>
      <c r="E48">
        <v>375</v>
      </c>
      <c r="F48" s="3">
        <f>Table_Query_from_databridge[[#This Row],[lgt_sch_day_min]]*Table_Query_from_databridge[[#This Row],[ins_day_ses]]/60</f>
        <v>1062.5</v>
      </c>
      <c r="G48" s="1">
        <v>5981.92</v>
      </c>
      <c r="H48" s="2">
        <f>Table_Query_from_databridge[[#This Row],[gen_edu_rvn_pun]]/Table_Query_from_databridge[[#This Row],[Hours Per ADM]]</f>
        <v>5.6300423529411763</v>
      </c>
    </row>
    <row r="49" spans="1:8" x14ac:dyDescent="0.25">
      <c r="A49" t="s">
        <v>6</v>
      </c>
      <c r="B49">
        <v>160</v>
      </c>
      <c r="C49">
        <v>70</v>
      </c>
      <c r="D49">
        <v>0</v>
      </c>
      <c r="E49">
        <v>0</v>
      </c>
      <c r="F49" s="3">
        <f>Table_Query_from_databridge[[#This Row],[lgt_sch_day_min]]*Table_Query_from_databridge[[#This Row],[ins_day_ses]]/60</f>
        <v>0</v>
      </c>
      <c r="G49" s="1">
        <v>0</v>
      </c>
      <c r="H49" s="2">
        <v>0</v>
      </c>
    </row>
    <row r="50" spans="1:8" x14ac:dyDescent="0.25">
      <c r="A50" t="s">
        <v>6</v>
      </c>
      <c r="B50">
        <v>162</v>
      </c>
      <c r="C50">
        <v>1</v>
      </c>
      <c r="D50">
        <v>169</v>
      </c>
      <c r="E50">
        <v>360</v>
      </c>
      <c r="F50" s="3">
        <f>Table_Query_from_databridge[[#This Row],[lgt_sch_day_min]]*Table_Query_from_databridge[[#This Row],[ins_day_ses]]/60</f>
        <v>1014</v>
      </c>
      <c r="G50" s="1">
        <v>5992.87</v>
      </c>
      <c r="H50" s="2">
        <f>Table_Query_from_databridge[[#This Row],[gen_edu_rvn_pun]]/Table_Query_from_databridge[[#This Row],[Hours Per ADM]]</f>
        <v>5.9101282051282054</v>
      </c>
    </row>
    <row r="51" spans="1:8" x14ac:dyDescent="0.25">
      <c r="A51" t="s">
        <v>6</v>
      </c>
      <c r="B51">
        <v>166</v>
      </c>
      <c r="C51">
        <v>1</v>
      </c>
      <c r="D51">
        <v>156</v>
      </c>
      <c r="E51">
        <v>401</v>
      </c>
      <c r="F51" s="3">
        <f>Table_Query_from_databridge[[#This Row],[lgt_sch_day_min]]*Table_Query_from_databridge[[#This Row],[ins_day_ses]]/60</f>
        <v>1042.5999999999999</v>
      </c>
      <c r="G51" s="1">
        <v>6461.76</v>
      </c>
      <c r="H51" s="2">
        <f>Table_Query_from_databridge[[#This Row],[gen_edu_rvn_pun]]/Table_Query_from_databridge[[#This Row],[Hours Per ADM]]</f>
        <v>6.1977364281603693</v>
      </c>
    </row>
    <row r="52" spans="1:8" x14ac:dyDescent="0.25">
      <c r="A52" t="s">
        <v>6</v>
      </c>
      <c r="B52">
        <v>173</v>
      </c>
      <c r="C52">
        <v>1</v>
      </c>
      <c r="D52">
        <v>169</v>
      </c>
      <c r="E52">
        <v>384</v>
      </c>
      <c r="F52" s="3">
        <f>Table_Query_from_databridge[[#This Row],[lgt_sch_day_min]]*Table_Query_from_databridge[[#This Row],[ins_day_ses]]/60</f>
        <v>1081.5999999999999</v>
      </c>
      <c r="G52" s="1">
        <v>6485.69</v>
      </c>
      <c r="H52" s="2">
        <f>Table_Query_from_databridge[[#This Row],[gen_edu_rvn_pun]]/Table_Query_from_databridge[[#This Row],[Hours Per ADM]]</f>
        <v>5.9963849852071007</v>
      </c>
    </row>
    <row r="53" spans="1:8" x14ac:dyDescent="0.25">
      <c r="A53" t="s">
        <v>6</v>
      </c>
      <c r="B53">
        <v>177</v>
      </c>
      <c r="C53">
        <v>1</v>
      </c>
      <c r="D53">
        <v>172</v>
      </c>
      <c r="E53">
        <v>396</v>
      </c>
      <c r="F53" s="3">
        <f>Table_Query_from_databridge[[#This Row],[lgt_sch_day_min]]*Table_Query_from_databridge[[#This Row],[ins_day_ses]]/60</f>
        <v>1135.2</v>
      </c>
      <c r="G53" s="1">
        <v>6105.51</v>
      </c>
      <c r="H53" s="2">
        <f>Table_Query_from_databridge[[#This Row],[gen_edu_rvn_pun]]/Table_Query_from_databridge[[#This Row],[Hours Per ADM]]</f>
        <v>5.3783562367864697</v>
      </c>
    </row>
    <row r="54" spans="1:8" x14ac:dyDescent="0.25">
      <c r="A54" t="s">
        <v>6</v>
      </c>
      <c r="B54">
        <v>181</v>
      </c>
      <c r="C54">
        <v>1</v>
      </c>
      <c r="D54">
        <v>169</v>
      </c>
      <c r="E54">
        <v>393</v>
      </c>
      <c r="F54" s="3">
        <f>Table_Query_from_databridge[[#This Row],[lgt_sch_day_min]]*Table_Query_from_databridge[[#This Row],[ins_day_ses]]/60</f>
        <v>1106.95</v>
      </c>
      <c r="G54" s="1">
        <v>5826.23</v>
      </c>
      <c r="H54" s="2">
        <f>Table_Query_from_databridge[[#This Row],[gen_edu_rvn_pun]]/Table_Query_from_databridge[[#This Row],[Hours Per ADM]]</f>
        <v>5.2633181263833047</v>
      </c>
    </row>
    <row r="55" spans="1:8" x14ac:dyDescent="0.25">
      <c r="A55" t="s">
        <v>6</v>
      </c>
      <c r="B55">
        <v>182</v>
      </c>
      <c r="C55">
        <v>1</v>
      </c>
      <c r="D55">
        <v>175</v>
      </c>
      <c r="E55">
        <v>359</v>
      </c>
      <c r="F55" s="3">
        <f>Table_Query_from_databridge[[#This Row],[lgt_sch_day_min]]*Table_Query_from_databridge[[#This Row],[ins_day_ses]]/60</f>
        <v>1047.0833333333333</v>
      </c>
      <c r="G55" s="1">
        <v>5840.86</v>
      </c>
      <c r="H55" s="2">
        <f>Table_Query_from_databridge[[#This Row],[gen_edu_rvn_pun]]/Table_Query_from_databridge[[#This Row],[Hours Per ADM]]</f>
        <v>5.5782188619180264</v>
      </c>
    </row>
    <row r="56" spans="1:8" x14ac:dyDescent="0.25">
      <c r="A56" t="s">
        <v>6</v>
      </c>
      <c r="B56">
        <v>186</v>
      </c>
      <c r="C56">
        <v>1</v>
      </c>
      <c r="D56">
        <v>170</v>
      </c>
      <c r="E56">
        <v>387</v>
      </c>
      <c r="F56" s="3">
        <f>Table_Query_from_databridge[[#This Row],[lgt_sch_day_min]]*Table_Query_from_databridge[[#This Row],[ins_day_ses]]/60</f>
        <v>1096.5</v>
      </c>
      <c r="G56" s="1">
        <v>5816.31</v>
      </c>
      <c r="H56" s="2">
        <f>Table_Query_from_databridge[[#This Row],[gen_edu_rvn_pun]]/Table_Query_from_databridge[[#This Row],[Hours Per ADM]]</f>
        <v>5.3044322845417238</v>
      </c>
    </row>
    <row r="57" spans="1:8" x14ac:dyDescent="0.25">
      <c r="A57" t="s">
        <v>6</v>
      </c>
      <c r="B57">
        <v>191</v>
      </c>
      <c r="C57">
        <v>1</v>
      </c>
      <c r="D57">
        <v>167</v>
      </c>
      <c r="E57">
        <v>357</v>
      </c>
      <c r="F57" s="3">
        <f>Table_Query_from_databridge[[#This Row],[lgt_sch_day_min]]*Table_Query_from_databridge[[#This Row],[ins_day_ses]]/60</f>
        <v>993.65</v>
      </c>
      <c r="G57" s="1">
        <v>5764.99</v>
      </c>
      <c r="H57" s="2">
        <f>Table_Query_from_databridge[[#This Row],[gen_edu_rvn_pun]]/Table_Query_from_databridge[[#This Row],[Hours Per ADM]]</f>
        <v>5.8018316308559355</v>
      </c>
    </row>
    <row r="58" spans="1:8" x14ac:dyDescent="0.25">
      <c r="A58" t="s">
        <v>6</v>
      </c>
      <c r="B58">
        <v>192</v>
      </c>
      <c r="C58">
        <v>1</v>
      </c>
      <c r="D58">
        <v>167</v>
      </c>
      <c r="E58">
        <v>374</v>
      </c>
      <c r="F58" s="3">
        <f>Table_Query_from_databridge[[#This Row],[lgt_sch_day_min]]*Table_Query_from_databridge[[#This Row],[ins_day_ses]]/60</f>
        <v>1040.9666666666667</v>
      </c>
      <c r="G58" s="1">
        <v>5965.55</v>
      </c>
      <c r="H58" s="2">
        <f>Table_Query_from_databridge[[#This Row],[gen_edu_rvn_pun]]/Table_Query_from_databridge[[#This Row],[Hours Per ADM]]</f>
        <v>5.7307790835441415</v>
      </c>
    </row>
    <row r="59" spans="1:8" x14ac:dyDescent="0.25">
      <c r="A59" t="s">
        <v>6</v>
      </c>
      <c r="B59">
        <v>194</v>
      </c>
      <c r="C59">
        <v>1</v>
      </c>
      <c r="D59">
        <v>169</v>
      </c>
      <c r="E59">
        <v>368</v>
      </c>
      <c r="F59" s="3">
        <f>Table_Query_from_databridge[[#This Row],[lgt_sch_day_min]]*Table_Query_from_databridge[[#This Row],[ins_day_ses]]/60</f>
        <v>1036.5333333333333</v>
      </c>
      <c r="G59" s="1">
        <v>5720.9</v>
      </c>
      <c r="H59" s="2">
        <f>Table_Query_from_databridge[[#This Row],[gen_edu_rvn_pun]]/Table_Query_from_databridge[[#This Row],[Hours Per ADM]]</f>
        <v>5.5192629277077438</v>
      </c>
    </row>
    <row r="60" spans="1:8" x14ac:dyDescent="0.25">
      <c r="A60" t="s">
        <v>6</v>
      </c>
      <c r="B60">
        <v>195</v>
      </c>
      <c r="C60">
        <v>1</v>
      </c>
      <c r="D60">
        <v>171</v>
      </c>
      <c r="E60">
        <v>380</v>
      </c>
      <c r="F60" s="3">
        <f>Table_Query_from_databridge[[#This Row],[lgt_sch_day_min]]*Table_Query_from_databridge[[#This Row],[ins_day_ses]]/60</f>
        <v>1083</v>
      </c>
      <c r="G60" s="1">
        <v>6048.38</v>
      </c>
      <c r="H60" s="2">
        <f>Table_Query_from_databridge[[#This Row],[gen_edu_rvn_pun]]/Table_Query_from_databridge[[#This Row],[Hours Per ADM]]</f>
        <v>5.5848384118190211</v>
      </c>
    </row>
    <row r="61" spans="1:8" x14ac:dyDescent="0.25">
      <c r="A61" t="s">
        <v>6</v>
      </c>
      <c r="B61">
        <v>196</v>
      </c>
      <c r="C61">
        <v>1</v>
      </c>
      <c r="D61">
        <v>165</v>
      </c>
      <c r="E61">
        <v>371</v>
      </c>
      <c r="F61" s="3">
        <f>Table_Query_from_databridge[[#This Row],[lgt_sch_day_min]]*Table_Query_from_databridge[[#This Row],[ins_day_ses]]/60</f>
        <v>1020.25</v>
      </c>
      <c r="G61" s="1">
        <v>5759.49</v>
      </c>
      <c r="H61" s="2">
        <f>Table_Query_from_databridge[[#This Row],[gen_edu_rvn_pun]]/Table_Query_from_databridge[[#This Row],[Hours Per ADM]]</f>
        <v>5.6451752021563344</v>
      </c>
    </row>
    <row r="62" spans="1:8" x14ac:dyDescent="0.25">
      <c r="A62" t="s">
        <v>6</v>
      </c>
      <c r="B62">
        <v>197</v>
      </c>
      <c r="C62">
        <v>1</v>
      </c>
      <c r="D62">
        <v>165</v>
      </c>
      <c r="E62">
        <v>362</v>
      </c>
      <c r="F62" s="3">
        <f>Table_Query_from_databridge[[#This Row],[lgt_sch_day_min]]*Table_Query_from_databridge[[#This Row],[ins_day_ses]]/60</f>
        <v>995.5</v>
      </c>
      <c r="G62" s="1">
        <v>5652.02</v>
      </c>
      <c r="H62" s="2">
        <f>Table_Query_from_databridge[[#This Row],[gen_edu_rvn_pun]]/Table_Query_from_databridge[[#This Row],[Hours Per ADM]]</f>
        <v>5.6775690607734814</v>
      </c>
    </row>
    <row r="63" spans="1:8" x14ac:dyDescent="0.25">
      <c r="A63" t="s">
        <v>6</v>
      </c>
      <c r="B63">
        <v>199</v>
      </c>
      <c r="C63">
        <v>1</v>
      </c>
      <c r="D63">
        <v>167</v>
      </c>
      <c r="E63">
        <v>370</v>
      </c>
      <c r="F63" s="3">
        <f>Table_Query_from_databridge[[#This Row],[lgt_sch_day_min]]*Table_Query_from_databridge[[#This Row],[ins_day_ses]]/60</f>
        <v>1029.8333333333333</v>
      </c>
      <c r="G63" s="1">
        <v>5714.63</v>
      </c>
      <c r="H63" s="2">
        <f>Table_Query_from_databridge[[#This Row],[gen_edu_rvn_pun]]/Table_Query_from_databridge[[#This Row],[Hours Per ADM]]</f>
        <v>5.5490823757889629</v>
      </c>
    </row>
    <row r="64" spans="1:8" x14ac:dyDescent="0.25">
      <c r="A64" t="s">
        <v>6</v>
      </c>
      <c r="B64">
        <v>200</v>
      </c>
      <c r="C64">
        <v>1</v>
      </c>
      <c r="D64">
        <v>167</v>
      </c>
      <c r="E64">
        <v>378</v>
      </c>
      <c r="F64" s="3">
        <f>Table_Query_from_databridge[[#This Row],[lgt_sch_day_min]]*Table_Query_from_databridge[[#This Row],[ins_day_ses]]/60</f>
        <v>1052.0999999999999</v>
      </c>
      <c r="G64" s="1">
        <v>5781.41</v>
      </c>
      <c r="H64" s="2">
        <f>Table_Query_from_databridge[[#This Row],[gen_edu_rvn_pun]]/Table_Query_from_databridge[[#This Row],[Hours Per ADM]]</f>
        <v>5.495114532839084</v>
      </c>
    </row>
    <row r="65" spans="1:8" x14ac:dyDescent="0.25">
      <c r="A65" t="s">
        <v>6</v>
      </c>
      <c r="B65">
        <v>203</v>
      </c>
      <c r="C65">
        <v>1</v>
      </c>
      <c r="D65">
        <v>167</v>
      </c>
      <c r="E65">
        <v>384</v>
      </c>
      <c r="F65" s="3">
        <f>Table_Query_from_databridge[[#This Row],[lgt_sch_day_min]]*Table_Query_from_databridge[[#This Row],[ins_day_ses]]/60</f>
        <v>1068.8</v>
      </c>
      <c r="G65" s="1">
        <v>6146.55</v>
      </c>
      <c r="H65" s="2">
        <f>Table_Query_from_databridge[[#This Row],[gen_edu_rvn_pun]]/Table_Query_from_databridge[[#This Row],[Hours Per ADM]]</f>
        <v>5.7508888473053901</v>
      </c>
    </row>
    <row r="66" spans="1:8" x14ac:dyDescent="0.25">
      <c r="A66" t="s">
        <v>6</v>
      </c>
      <c r="B66">
        <v>204</v>
      </c>
      <c r="C66">
        <v>1</v>
      </c>
      <c r="D66">
        <v>170</v>
      </c>
      <c r="E66">
        <v>380</v>
      </c>
      <c r="F66" s="3">
        <f>Table_Query_from_databridge[[#This Row],[lgt_sch_day_min]]*Table_Query_from_databridge[[#This Row],[ins_day_ses]]/60</f>
        <v>1076.6666666666667</v>
      </c>
      <c r="G66" s="1">
        <v>5911.99</v>
      </c>
      <c r="H66" s="2">
        <f>Table_Query_from_databridge[[#This Row],[gen_edu_rvn_pun]]/Table_Query_from_databridge[[#This Row],[Hours Per ADM]]</f>
        <v>5.4910123839009284</v>
      </c>
    </row>
    <row r="67" spans="1:8" x14ac:dyDescent="0.25">
      <c r="A67" t="s">
        <v>6</v>
      </c>
      <c r="B67">
        <v>206</v>
      </c>
      <c r="C67">
        <v>1</v>
      </c>
      <c r="D67">
        <v>167</v>
      </c>
      <c r="E67">
        <v>360</v>
      </c>
      <c r="F67" s="3">
        <f>Table_Query_from_databridge[[#This Row],[lgt_sch_day_min]]*Table_Query_from_databridge[[#This Row],[ins_day_ses]]/60</f>
        <v>1002</v>
      </c>
      <c r="G67" s="1">
        <v>5834.79</v>
      </c>
      <c r="H67" s="2">
        <f>Table_Query_from_databridge[[#This Row],[gen_edu_rvn_pun]]/Table_Query_from_databridge[[#This Row],[Hours Per ADM]]</f>
        <v>5.8231437125748506</v>
      </c>
    </row>
    <row r="68" spans="1:8" x14ac:dyDescent="0.25">
      <c r="A68" t="s">
        <v>6</v>
      </c>
      <c r="B68">
        <v>207</v>
      </c>
      <c r="C68">
        <v>1</v>
      </c>
      <c r="D68">
        <v>0</v>
      </c>
      <c r="E68">
        <v>0</v>
      </c>
      <c r="F68" s="3">
        <f>Table_Query_from_databridge[[#This Row],[lgt_sch_day_min]]*Table_Query_from_databridge[[#This Row],[ins_day_ses]]/60</f>
        <v>0</v>
      </c>
      <c r="G68" s="1">
        <v>0</v>
      </c>
      <c r="H68" s="2">
        <v>0</v>
      </c>
    </row>
    <row r="69" spans="1:8" x14ac:dyDescent="0.25">
      <c r="A69" t="s">
        <v>6</v>
      </c>
      <c r="B69">
        <v>208</v>
      </c>
      <c r="C69">
        <v>1</v>
      </c>
      <c r="D69">
        <v>0</v>
      </c>
      <c r="E69">
        <v>0</v>
      </c>
      <c r="F69" s="3">
        <f>Table_Query_from_databridge[[#This Row],[lgt_sch_day_min]]*Table_Query_from_databridge[[#This Row],[ins_day_ses]]/60</f>
        <v>0</v>
      </c>
      <c r="G69" s="1">
        <v>0</v>
      </c>
      <c r="H69" s="2">
        <v>0</v>
      </c>
    </row>
    <row r="70" spans="1:8" x14ac:dyDescent="0.25">
      <c r="A70" t="s">
        <v>6</v>
      </c>
      <c r="B70">
        <v>213</v>
      </c>
      <c r="C70">
        <v>1</v>
      </c>
      <c r="D70">
        <v>172</v>
      </c>
      <c r="E70">
        <v>363</v>
      </c>
      <c r="F70" s="3">
        <f>Table_Query_from_databridge[[#This Row],[lgt_sch_day_min]]*Table_Query_from_databridge[[#This Row],[ins_day_ses]]/60</f>
        <v>1040.5999999999999</v>
      </c>
      <c r="G70" s="1">
        <v>5841.6</v>
      </c>
      <c r="H70" s="2">
        <f>Table_Query_from_databridge[[#This Row],[gen_edu_rvn_pun]]/Table_Query_from_databridge[[#This Row],[Hours Per ADM]]</f>
        <v>5.6136844128387473</v>
      </c>
    </row>
    <row r="71" spans="1:8" x14ac:dyDescent="0.25">
      <c r="A71" t="s">
        <v>6</v>
      </c>
      <c r="B71">
        <v>227</v>
      </c>
      <c r="C71">
        <v>1</v>
      </c>
      <c r="D71">
        <v>170</v>
      </c>
      <c r="E71">
        <v>365</v>
      </c>
      <c r="F71" s="3">
        <f>Table_Query_from_databridge[[#This Row],[lgt_sch_day_min]]*Table_Query_from_databridge[[#This Row],[ins_day_ses]]/60</f>
        <v>1034.1666666666667</v>
      </c>
      <c r="G71" s="1">
        <v>5961.48</v>
      </c>
      <c r="H71" s="2">
        <f>Table_Query_from_databridge[[#This Row],[gen_edu_rvn_pun]]/Table_Query_from_databridge[[#This Row],[Hours Per ADM]]</f>
        <v>5.7645253827558411</v>
      </c>
    </row>
    <row r="72" spans="1:8" x14ac:dyDescent="0.25">
      <c r="A72" t="s">
        <v>6</v>
      </c>
      <c r="B72">
        <v>229</v>
      </c>
      <c r="C72">
        <v>1</v>
      </c>
      <c r="D72">
        <v>170</v>
      </c>
      <c r="E72">
        <v>390</v>
      </c>
      <c r="F72" s="3">
        <f>Table_Query_from_databridge[[#This Row],[lgt_sch_day_min]]*Table_Query_from_databridge[[#This Row],[ins_day_ses]]/60</f>
        <v>1105</v>
      </c>
      <c r="G72" s="1">
        <v>6317.97</v>
      </c>
      <c r="H72" s="2">
        <f>Table_Query_from_databridge[[#This Row],[gen_edu_rvn_pun]]/Table_Query_from_databridge[[#This Row],[Hours Per ADM]]</f>
        <v>5.7176199095022628</v>
      </c>
    </row>
    <row r="73" spans="1:8" x14ac:dyDescent="0.25">
      <c r="A73" t="s">
        <v>6</v>
      </c>
      <c r="B73">
        <v>238</v>
      </c>
      <c r="C73">
        <v>1</v>
      </c>
      <c r="D73">
        <v>169</v>
      </c>
      <c r="E73">
        <v>375</v>
      </c>
      <c r="F73" s="3">
        <f>Table_Query_from_databridge[[#This Row],[lgt_sch_day_min]]*Table_Query_from_databridge[[#This Row],[ins_day_ses]]/60</f>
        <v>1056.25</v>
      </c>
      <c r="G73" s="1">
        <v>6364.14</v>
      </c>
      <c r="H73" s="2">
        <f>Table_Query_from_databridge[[#This Row],[gen_edu_rvn_pun]]/Table_Query_from_databridge[[#This Row],[Hours Per ADM]]</f>
        <v>6.0252213017751481</v>
      </c>
    </row>
    <row r="74" spans="1:8" x14ac:dyDescent="0.25">
      <c r="A74" t="s">
        <v>6</v>
      </c>
      <c r="B74">
        <v>239</v>
      </c>
      <c r="C74">
        <v>1</v>
      </c>
      <c r="D74">
        <v>170</v>
      </c>
      <c r="E74">
        <v>383</v>
      </c>
      <c r="F74" s="3">
        <f>Table_Query_from_databridge[[#This Row],[lgt_sch_day_min]]*Table_Query_from_databridge[[#This Row],[ins_day_ses]]/60</f>
        <v>1085.1666666666667</v>
      </c>
      <c r="G74" s="1">
        <v>6226.42</v>
      </c>
      <c r="H74" s="2">
        <f>Table_Query_from_databridge[[#This Row],[gen_edu_rvn_pun]]/Table_Query_from_databridge[[#This Row],[Hours Per ADM]]</f>
        <v>5.7377545691906002</v>
      </c>
    </row>
    <row r="75" spans="1:8" x14ac:dyDescent="0.25">
      <c r="A75" t="s">
        <v>6</v>
      </c>
      <c r="B75">
        <v>241</v>
      </c>
      <c r="C75">
        <v>1</v>
      </c>
      <c r="D75">
        <v>169</v>
      </c>
      <c r="E75">
        <v>367</v>
      </c>
      <c r="F75" s="3">
        <f>Table_Query_from_databridge[[#This Row],[lgt_sch_day_min]]*Table_Query_from_databridge[[#This Row],[ins_day_ses]]/60</f>
        <v>1033.7166666666667</v>
      </c>
      <c r="G75" s="1">
        <v>6096.35</v>
      </c>
      <c r="H75" s="2">
        <f>Table_Query_from_databridge[[#This Row],[gen_edu_rvn_pun]]/Table_Query_from_databridge[[#This Row],[Hours Per ADM]]</f>
        <v>5.897505763990778</v>
      </c>
    </row>
    <row r="76" spans="1:8" x14ac:dyDescent="0.25">
      <c r="A76" t="s">
        <v>6</v>
      </c>
      <c r="B76">
        <v>242</v>
      </c>
      <c r="C76">
        <v>1</v>
      </c>
      <c r="D76">
        <v>167</v>
      </c>
      <c r="E76">
        <v>391</v>
      </c>
      <c r="F76" s="3">
        <f>Table_Query_from_databridge[[#This Row],[lgt_sch_day_min]]*Table_Query_from_databridge[[#This Row],[ins_day_ses]]/60</f>
        <v>1088.2833333333333</v>
      </c>
      <c r="G76" s="1">
        <v>6428.92</v>
      </c>
      <c r="H76" s="2">
        <f>Table_Query_from_databridge[[#This Row],[gen_edu_rvn_pun]]/Table_Query_from_databridge[[#This Row],[Hours Per ADM]]</f>
        <v>5.9073954393004273</v>
      </c>
    </row>
    <row r="77" spans="1:8" x14ac:dyDescent="0.25">
      <c r="A77" t="s">
        <v>6</v>
      </c>
      <c r="B77">
        <v>252</v>
      </c>
      <c r="C77">
        <v>1</v>
      </c>
      <c r="D77">
        <v>171</v>
      </c>
      <c r="E77">
        <v>390</v>
      </c>
      <c r="F77" s="3">
        <f>Table_Query_from_databridge[[#This Row],[lgt_sch_day_min]]*Table_Query_from_databridge[[#This Row],[ins_day_ses]]/60</f>
        <v>1111.5</v>
      </c>
      <c r="G77" s="1">
        <v>5778.85</v>
      </c>
      <c r="H77" s="2">
        <f>Table_Query_from_databridge[[#This Row],[gen_edu_rvn_pun]]/Table_Query_from_databridge[[#This Row],[Hours Per ADM]]</f>
        <v>5.1991452991452993</v>
      </c>
    </row>
    <row r="78" spans="1:8" x14ac:dyDescent="0.25">
      <c r="A78" t="s">
        <v>6</v>
      </c>
      <c r="B78">
        <v>253</v>
      </c>
      <c r="C78">
        <v>1</v>
      </c>
      <c r="D78">
        <v>167</v>
      </c>
      <c r="E78">
        <v>352</v>
      </c>
      <c r="F78" s="3">
        <f>Table_Query_from_databridge[[#This Row],[lgt_sch_day_min]]*Table_Query_from_databridge[[#This Row],[ins_day_ses]]/60</f>
        <v>979.73333333333335</v>
      </c>
      <c r="G78" s="1">
        <v>6139.42</v>
      </c>
      <c r="H78" s="2">
        <f>Table_Query_from_databridge[[#This Row],[gen_edu_rvn_pun]]/Table_Query_from_databridge[[#This Row],[Hours Per ADM]]</f>
        <v>6.2664194338595536</v>
      </c>
    </row>
    <row r="79" spans="1:8" x14ac:dyDescent="0.25">
      <c r="A79" t="s">
        <v>6</v>
      </c>
      <c r="B79">
        <v>255</v>
      </c>
      <c r="C79">
        <v>1</v>
      </c>
      <c r="D79">
        <v>165</v>
      </c>
      <c r="E79">
        <v>397</v>
      </c>
      <c r="F79" s="3">
        <f>Table_Query_from_databridge[[#This Row],[lgt_sch_day_min]]*Table_Query_from_databridge[[#This Row],[ins_day_ses]]/60</f>
        <v>1091.75</v>
      </c>
      <c r="G79" s="1">
        <v>5924.99</v>
      </c>
      <c r="H79" s="2">
        <f>Table_Query_from_databridge[[#This Row],[gen_edu_rvn_pun]]/Table_Query_from_databridge[[#This Row],[Hours Per ADM]]</f>
        <v>5.4270574765285087</v>
      </c>
    </row>
    <row r="80" spans="1:8" x14ac:dyDescent="0.25">
      <c r="A80" t="s">
        <v>6</v>
      </c>
      <c r="B80">
        <v>256</v>
      </c>
      <c r="C80">
        <v>1</v>
      </c>
      <c r="D80">
        <v>168</v>
      </c>
      <c r="E80">
        <v>363</v>
      </c>
      <c r="F80" s="3">
        <f>Table_Query_from_databridge[[#This Row],[lgt_sch_day_min]]*Table_Query_from_databridge[[#This Row],[ins_day_ses]]/60</f>
        <v>1016.4</v>
      </c>
      <c r="G80" s="1">
        <v>5759.49</v>
      </c>
      <c r="H80" s="2">
        <f>Table_Query_from_databridge[[#This Row],[gen_edu_rvn_pun]]/Table_Query_from_databridge[[#This Row],[Hours Per ADM]]</f>
        <v>5.6665584415584416</v>
      </c>
    </row>
    <row r="81" spans="1:8" x14ac:dyDescent="0.25">
      <c r="A81" t="s">
        <v>6</v>
      </c>
      <c r="B81">
        <v>261</v>
      </c>
      <c r="C81">
        <v>1</v>
      </c>
      <c r="D81">
        <v>171</v>
      </c>
      <c r="E81">
        <v>375</v>
      </c>
      <c r="F81" s="3">
        <f>Table_Query_from_databridge[[#This Row],[lgt_sch_day_min]]*Table_Query_from_databridge[[#This Row],[ins_day_ses]]/60</f>
        <v>1068.75</v>
      </c>
      <c r="G81" s="1">
        <v>6415.94</v>
      </c>
      <c r="H81" s="2">
        <f>Table_Query_from_databridge[[#This Row],[gen_edu_rvn_pun]]/Table_Query_from_databridge[[#This Row],[Hours Per ADM]]</f>
        <v>6.0032187134502921</v>
      </c>
    </row>
    <row r="82" spans="1:8" x14ac:dyDescent="0.25">
      <c r="A82" t="s">
        <v>6</v>
      </c>
      <c r="B82">
        <v>264</v>
      </c>
      <c r="C82">
        <v>1</v>
      </c>
      <c r="D82">
        <v>171</v>
      </c>
      <c r="E82">
        <v>360</v>
      </c>
      <c r="F82" s="3">
        <f>Table_Query_from_databridge[[#This Row],[lgt_sch_day_min]]*Table_Query_from_databridge[[#This Row],[ins_day_ses]]/60</f>
        <v>1026</v>
      </c>
      <c r="G82" s="1">
        <v>6633.38</v>
      </c>
      <c r="H82" s="2">
        <f>Table_Query_from_databridge[[#This Row],[gen_edu_rvn_pun]]/Table_Query_from_databridge[[#This Row],[Hours Per ADM]]</f>
        <v>6.4652826510721253</v>
      </c>
    </row>
    <row r="83" spans="1:8" x14ac:dyDescent="0.25">
      <c r="A83" t="s">
        <v>6</v>
      </c>
      <c r="B83">
        <v>270</v>
      </c>
      <c r="C83">
        <v>1</v>
      </c>
      <c r="D83">
        <v>165</v>
      </c>
      <c r="E83">
        <v>373</v>
      </c>
      <c r="F83" s="3">
        <f>Table_Query_from_databridge[[#This Row],[lgt_sch_day_min]]*Table_Query_from_databridge[[#This Row],[ins_day_ses]]/60</f>
        <v>1025.75</v>
      </c>
      <c r="G83" s="1">
        <v>5644.42</v>
      </c>
      <c r="H83" s="2">
        <f>Table_Query_from_databridge[[#This Row],[gen_edu_rvn_pun]]/Table_Query_from_databridge[[#This Row],[Hours Per ADM]]</f>
        <v>5.5027248354862293</v>
      </c>
    </row>
    <row r="84" spans="1:8" x14ac:dyDescent="0.25">
      <c r="A84" t="s">
        <v>6</v>
      </c>
      <c r="B84">
        <v>271</v>
      </c>
      <c r="C84">
        <v>1</v>
      </c>
      <c r="D84">
        <v>167</v>
      </c>
      <c r="E84">
        <v>361</v>
      </c>
      <c r="F84" s="3">
        <f>Table_Query_from_databridge[[#This Row],[lgt_sch_day_min]]*Table_Query_from_databridge[[#This Row],[ins_day_ses]]/60</f>
        <v>1004.7833333333333</v>
      </c>
      <c r="G84" s="1">
        <v>5705.92</v>
      </c>
      <c r="H84" s="2">
        <f>Table_Query_from_databridge[[#This Row],[gen_edu_rvn_pun]]/Table_Query_from_databridge[[#This Row],[Hours Per ADM]]</f>
        <v>5.6787566141954322</v>
      </c>
    </row>
    <row r="85" spans="1:8" x14ac:dyDescent="0.25">
      <c r="A85" t="s">
        <v>6</v>
      </c>
      <c r="B85">
        <v>272</v>
      </c>
      <c r="C85">
        <v>1</v>
      </c>
      <c r="D85">
        <v>169</v>
      </c>
      <c r="E85">
        <v>361</v>
      </c>
      <c r="F85" s="3">
        <f>Table_Query_from_databridge[[#This Row],[lgt_sch_day_min]]*Table_Query_from_databridge[[#This Row],[ins_day_ses]]/60</f>
        <v>1016.8166666666667</v>
      </c>
      <c r="G85" s="1">
        <v>5705.56</v>
      </c>
      <c r="H85" s="2">
        <f>Table_Query_from_databridge[[#This Row],[gen_edu_rvn_pun]]/Table_Query_from_databridge[[#This Row],[Hours Per ADM]]</f>
        <v>5.6111983477847529</v>
      </c>
    </row>
    <row r="86" spans="1:8" x14ac:dyDescent="0.25">
      <c r="A86" t="s">
        <v>6</v>
      </c>
      <c r="B86">
        <v>273</v>
      </c>
      <c r="C86">
        <v>1</v>
      </c>
      <c r="D86">
        <v>168</v>
      </c>
      <c r="E86">
        <v>362</v>
      </c>
      <c r="F86" s="3">
        <f>Table_Query_from_databridge[[#This Row],[lgt_sch_day_min]]*Table_Query_from_databridge[[#This Row],[ins_day_ses]]/60</f>
        <v>1013.6</v>
      </c>
      <c r="G86" s="1">
        <v>5624.1</v>
      </c>
      <c r="H86" s="2">
        <f>Table_Query_from_databridge[[#This Row],[gen_edu_rvn_pun]]/Table_Query_from_databridge[[#This Row],[Hours Per ADM]]</f>
        <v>5.5486385161799525</v>
      </c>
    </row>
    <row r="87" spans="1:8" x14ac:dyDescent="0.25">
      <c r="A87" t="s">
        <v>6</v>
      </c>
      <c r="B87">
        <v>276</v>
      </c>
      <c r="C87">
        <v>1</v>
      </c>
      <c r="D87">
        <v>168</v>
      </c>
      <c r="E87">
        <v>381</v>
      </c>
      <c r="F87" s="3">
        <f>Table_Query_from_databridge[[#This Row],[lgt_sch_day_min]]*Table_Query_from_databridge[[#This Row],[ins_day_ses]]/60</f>
        <v>1066.8</v>
      </c>
      <c r="G87" s="1">
        <v>5625.95</v>
      </c>
      <c r="H87" s="2">
        <f>Table_Query_from_databridge[[#This Row],[gen_edu_rvn_pun]]/Table_Query_from_databridge[[#This Row],[Hours Per ADM]]</f>
        <v>5.2736689163854518</v>
      </c>
    </row>
    <row r="88" spans="1:8" x14ac:dyDescent="0.25">
      <c r="A88" t="s">
        <v>6</v>
      </c>
      <c r="B88">
        <v>277</v>
      </c>
      <c r="C88">
        <v>1</v>
      </c>
      <c r="D88">
        <v>163</v>
      </c>
      <c r="E88">
        <v>389</v>
      </c>
      <c r="F88" s="3">
        <f>Table_Query_from_databridge[[#This Row],[lgt_sch_day_min]]*Table_Query_from_databridge[[#This Row],[ins_day_ses]]/60</f>
        <v>1056.7833333333333</v>
      </c>
      <c r="G88" s="1">
        <v>5700.72</v>
      </c>
      <c r="H88" s="2">
        <f>Table_Query_from_databridge[[#This Row],[gen_edu_rvn_pun]]/Table_Query_from_databridge[[#This Row],[Hours Per ADM]]</f>
        <v>5.3944075575251951</v>
      </c>
    </row>
    <row r="89" spans="1:8" x14ac:dyDescent="0.25">
      <c r="A89" t="s">
        <v>6</v>
      </c>
      <c r="B89">
        <v>278</v>
      </c>
      <c r="C89">
        <v>1</v>
      </c>
      <c r="D89">
        <v>166</v>
      </c>
      <c r="E89">
        <v>373</v>
      </c>
      <c r="F89" s="3">
        <f>Table_Query_from_databridge[[#This Row],[lgt_sch_day_min]]*Table_Query_from_databridge[[#This Row],[ins_day_ses]]/60</f>
        <v>1031.9666666666667</v>
      </c>
      <c r="G89" s="1">
        <v>5713.49</v>
      </c>
      <c r="H89" s="2">
        <f>Table_Query_from_databridge[[#This Row],[gen_edu_rvn_pun]]/Table_Query_from_databridge[[#This Row],[Hours Per ADM]]</f>
        <v>5.5365063471042344</v>
      </c>
    </row>
    <row r="90" spans="1:8" x14ac:dyDescent="0.25">
      <c r="A90" t="s">
        <v>6</v>
      </c>
      <c r="B90">
        <v>279</v>
      </c>
      <c r="C90">
        <v>1</v>
      </c>
      <c r="D90">
        <v>168</v>
      </c>
      <c r="E90">
        <v>360</v>
      </c>
      <c r="F90" s="3">
        <f>Table_Query_from_databridge[[#This Row],[lgt_sch_day_min]]*Table_Query_from_databridge[[#This Row],[ins_day_ses]]/60</f>
        <v>1008</v>
      </c>
      <c r="G90" s="1">
        <v>5709.87</v>
      </c>
      <c r="H90" s="2">
        <f>Table_Query_from_databridge[[#This Row],[gen_edu_rvn_pun]]/Table_Query_from_databridge[[#This Row],[Hours Per ADM]]</f>
        <v>5.6645535714285717</v>
      </c>
    </row>
    <row r="91" spans="1:8" x14ac:dyDescent="0.25">
      <c r="A91" t="s">
        <v>6</v>
      </c>
      <c r="B91">
        <v>280</v>
      </c>
      <c r="C91">
        <v>1</v>
      </c>
      <c r="D91">
        <v>166</v>
      </c>
      <c r="E91">
        <v>365</v>
      </c>
      <c r="F91" s="3">
        <f>Table_Query_from_databridge[[#This Row],[lgt_sch_day_min]]*Table_Query_from_databridge[[#This Row],[ins_day_ses]]/60</f>
        <v>1009.8333333333334</v>
      </c>
      <c r="G91" s="1">
        <v>5774.09</v>
      </c>
      <c r="H91" s="2">
        <f>Table_Query_from_databridge[[#This Row],[gen_edu_rvn_pun]]/Table_Query_from_databridge[[#This Row],[Hours Per ADM]]</f>
        <v>5.7178643340485227</v>
      </c>
    </row>
    <row r="92" spans="1:8" x14ac:dyDescent="0.25">
      <c r="A92" t="s">
        <v>6</v>
      </c>
      <c r="B92">
        <v>281</v>
      </c>
      <c r="C92">
        <v>1</v>
      </c>
      <c r="D92">
        <v>165</v>
      </c>
      <c r="E92">
        <v>364</v>
      </c>
      <c r="F92" s="3">
        <f>Table_Query_from_databridge[[#This Row],[lgt_sch_day_min]]*Table_Query_from_databridge[[#This Row],[ins_day_ses]]/60</f>
        <v>1001</v>
      </c>
      <c r="G92" s="1">
        <v>5691.27</v>
      </c>
      <c r="H92" s="2">
        <f>Table_Query_from_databridge[[#This Row],[gen_edu_rvn_pun]]/Table_Query_from_databridge[[#This Row],[Hours Per ADM]]</f>
        <v>5.6855844155844162</v>
      </c>
    </row>
    <row r="93" spans="1:8" x14ac:dyDescent="0.25">
      <c r="A93" t="s">
        <v>6</v>
      </c>
      <c r="B93">
        <v>282</v>
      </c>
      <c r="C93">
        <v>1</v>
      </c>
      <c r="D93">
        <v>170</v>
      </c>
      <c r="E93">
        <v>359</v>
      </c>
      <c r="F93" s="3">
        <f>Table_Query_from_databridge[[#This Row],[lgt_sch_day_min]]*Table_Query_from_databridge[[#This Row],[ins_day_ses]]/60</f>
        <v>1017.1666666666666</v>
      </c>
      <c r="G93" s="1">
        <v>5766.61</v>
      </c>
      <c r="H93" s="2">
        <f>Table_Query_from_databridge[[#This Row],[gen_edu_rvn_pun]]/Table_Query_from_databridge[[#This Row],[Hours Per ADM]]</f>
        <v>5.6692872357856787</v>
      </c>
    </row>
    <row r="94" spans="1:8" x14ac:dyDescent="0.25">
      <c r="A94" t="s">
        <v>6</v>
      </c>
      <c r="B94">
        <v>283</v>
      </c>
      <c r="C94">
        <v>1</v>
      </c>
      <c r="D94">
        <v>169</v>
      </c>
      <c r="E94">
        <v>359</v>
      </c>
      <c r="F94" s="3">
        <f>Table_Query_from_databridge[[#This Row],[lgt_sch_day_min]]*Table_Query_from_databridge[[#This Row],[ins_day_ses]]/60</f>
        <v>1011.1833333333333</v>
      </c>
      <c r="G94" s="1">
        <v>5654.75</v>
      </c>
      <c r="H94" s="2">
        <f>Table_Query_from_databridge[[#This Row],[gen_edu_rvn_pun]]/Table_Query_from_databridge[[#This Row],[Hours Per ADM]]</f>
        <v>5.5922104465065683</v>
      </c>
    </row>
    <row r="95" spans="1:8" x14ac:dyDescent="0.25">
      <c r="A95" t="s">
        <v>6</v>
      </c>
      <c r="B95">
        <v>284</v>
      </c>
      <c r="C95">
        <v>1</v>
      </c>
      <c r="D95">
        <v>168</v>
      </c>
      <c r="E95">
        <v>378</v>
      </c>
      <c r="F95" s="3">
        <f>Table_Query_from_databridge[[#This Row],[lgt_sch_day_min]]*Table_Query_from_databridge[[#This Row],[ins_day_ses]]/60</f>
        <v>1058.4000000000001</v>
      </c>
      <c r="G95" s="1">
        <v>5620.12</v>
      </c>
      <c r="H95" s="2">
        <f>Table_Query_from_databridge[[#This Row],[gen_edu_rvn_pun]]/Table_Query_from_databridge[[#This Row],[Hours Per ADM]]</f>
        <v>5.3100151171579739</v>
      </c>
    </row>
    <row r="96" spans="1:8" x14ac:dyDescent="0.25">
      <c r="A96" t="s">
        <v>6</v>
      </c>
      <c r="B96">
        <v>286</v>
      </c>
      <c r="C96">
        <v>1</v>
      </c>
      <c r="D96">
        <v>167</v>
      </c>
      <c r="E96">
        <v>371</v>
      </c>
      <c r="F96" s="3">
        <f>Table_Query_from_databridge[[#This Row],[lgt_sch_day_min]]*Table_Query_from_databridge[[#This Row],[ins_day_ses]]/60</f>
        <v>1032.6166666666666</v>
      </c>
      <c r="G96" s="1">
        <v>5891.01</v>
      </c>
      <c r="H96" s="2">
        <f>Table_Query_from_databridge[[#This Row],[gen_edu_rvn_pun]]/Table_Query_from_databridge[[#This Row],[Hours Per ADM]]</f>
        <v>5.704934067175623</v>
      </c>
    </row>
    <row r="97" spans="1:8" x14ac:dyDescent="0.25">
      <c r="A97" t="s">
        <v>6</v>
      </c>
      <c r="B97">
        <v>287</v>
      </c>
      <c r="C97">
        <v>6</v>
      </c>
      <c r="D97">
        <v>0</v>
      </c>
      <c r="E97">
        <v>0</v>
      </c>
      <c r="F97" s="3">
        <f>Table_Query_from_databridge[[#This Row],[lgt_sch_day_min]]*Table_Query_from_databridge[[#This Row],[ins_day_ses]]/60</f>
        <v>0</v>
      </c>
      <c r="G97" s="1">
        <v>0</v>
      </c>
      <c r="H97" s="2">
        <v>0</v>
      </c>
    </row>
    <row r="98" spans="1:8" x14ac:dyDescent="0.25">
      <c r="A98" t="s">
        <v>6</v>
      </c>
      <c r="B98">
        <v>294</v>
      </c>
      <c r="C98">
        <v>1</v>
      </c>
      <c r="D98">
        <v>169</v>
      </c>
      <c r="E98">
        <v>378</v>
      </c>
      <c r="F98" s="3">
        <f>Table_Query_from_databridge[[#This Row],[lgt_sch_day_min]]*Table_Query_from_databridge[[#This Row],[ins_day_ses]]/60</f>
        <v>1064.7</v>
      </c>
      <c r="G98" s="1">
        <v>6102.41</v>
      </c>
      <c r="H98" s="2">
        <f>Table_Query_from_databridge[[#This Row],[gen_edu_rvn_pun]]/Table_Query_from_databridge[[#This Row],[Hours Per ADM]]</f>
        <v>5.7315769700385077</v>
      </c>
    </row>
    <row r="99" spans="1:8" x14ac:dyDescent="0.25">
      <c r="A99" t="s">
        <v>6</v>
      </c>
      <c r="B99">
        <v>297</v>
      </c>
      <c r="C99">
        <v>1</v>
      </c>
      <c r="D99">
        <v>169</v>
      </c>
      <c r="E99">
        <v>369</v>
      </c>
      <c r="F99" s="3">
        <f>Table_Query_from_databridge[[#This Row],[lgt_sch_day_min]]*Table_Query_from_databridge[[#This Row],[ins_day_ses]]/60</f>
        <v>1039.3499999999999</v>
      </c>
      <c r="G99" s="1">
        <v>6367.85</v>
      </c>
      <c r="H99" s="2">
        <f>Table_Query_from_databridge[[#This Row],[gen_edu_rvn_pun]]/Table_Query_from_databridge[[#This Row],[Hours Per ADM]]</f>
        <v>6.1267619185067597</v>
      </c>
    </row>
    <row r="100" spans="1:8" x14ac:dyDescent="0.25">
      <c r="A100" t="s">
        <v>6</v>
      </c>
      <c r="B100">
        <v>299</v>
      </c>
      <c r="C100">
        <v>1</v>
      </c>
      <c r="D100">
        <v>170</v>
      </c>
      <c r="E100">
        <v>385</v>
      </c>
      <c r="F100" s="3">
        <f>Table_Query_from_databridge[[#This Row],[lgt_sch_day_min]]*Table_Query_from_databridge[[#This Row],[ins_day_ses]]/60</f>
        <v>1090.8333333333333</v>
      </c>
      <c r="G100" s="1">
        <v>6139.32</v>
      </c>
      <c r="H100" s="2">
        <f>Table_Query_from_databridge[[#This Row],[gen_edu_rvn_pun]]/Table_Query_from_databridge[[#This Row],[Hours Per ADM]]</f>
        <v>5.6281008403361348</v>
      </c>
    </row>
    <row r="101" spans="1:8" x14ac:dyDescent="0.25">
      <c r="A101" t="s">
        <v>6</v>
      </c>
      <c r="B101">
        <v>300</v>
      </c>
      <c r="C101">
        <v>1</v>
      </c>
      <c r="D101">
        <v>171</v>
      </c>
      <c r="E101">
        <v>387</v>
      </c>
      <c r="F101" s="3">
        <f>Table_Query_from_databridge[[#This Row],[lgt_sch_day_min]]*Table_Query_from_databridge[[#This Row],[ins_day_ses]]/60</f>
        <v>1102.95</v>
      </c>
      <c r="G101" s="1">
        <v>5950.43</v>
      </c>
      <c r="H101" s="2">
        <f>Table_Query_from_databridge[[#This Row],[gen_edu_rvn_pun]]/Table_Query_from_databridge[[#This Row],[Hours Per ADM]]</f>
        <v>5.3950133732263472</v>
      </c>
    </row>
    <row r="102" spans="1:8" x14ac:dyDescent="0.25">
      <c r="A102" t="s">
        <v>6</v>
      </c>
      <c r="B102">
        <v>306</v>
      </c>
      <c r="C102">
        <v>1</v>
      </c>
      <c r="D102">
        <v>173</v>
      </c>
      <c r="E102">
        <v>375</v>
      </c>
      <c r="F102" s="3">
        <f>Table_Query_from_databridge[[#This Row],[lgt_sch_day_min]]*Table_Query_from_databridge[[#This Row],[ins_day_ses]]/60</f>
        <v>1081.25</v>
      </c>
      <c r="G102" s="1">
        <v>6353.67</v>
      </c>
      <c r="H102" s="2">
        <f>Table_Query_from_databridge[[#This Row],[gen_edu_rvn_pun]]/Table_Query_from_databridge[[#This Row],[Hours Per ADM]]</f>
        <v>5.876226589595376</v>
      </c>
    </row>
    <row r="103" spans="1:8" x14ac:dyDescent="0.25">
      <c r="A103" t="s">
        <v>6</v>
      </c>
      <c r="B103">
        <v>308</v>
      </c>
      <c r="C103">
        <v>1</v>
      </c>
      <c r="D103">
        <v>171</v>
      </c>
      <c r="E103">
        <v>376</v>
      </c>
      <c r="F103" s="3">
        <f>Table_Query_from_databridge[[#This Row],[lgt_sch_day_min]]*Table_Query_from_databridge[[#This Row],[ins_day_ses]]/60</f>
        <v>1071.5999999999999</v>
      </c>
      <c r="G103" s="1">
        <v>6367.25</v>
      </c>
      <c r="H103" s="2">
        <f>Table_Query_from_databridge[[#This Row],[gen_edu_rvn_pun]]/Table_Query_from_databridge[[#This Row],[Hours Per ADM]]</f>
        <v>5.9418159761104894</v>
      </c>
    </row>
    <row r="104" spans="1:8" x14ac:dyDescent="0.25">
      <c r="A104" t="s">
        <v>6</v>
      </c>
      <c r="B104">
        <v>309</v>
      </c>
      <c r="C104">
        <v>1</v>
      </c>
      <c r="D104">
        <v>172</v>
      </c>
      <c r="E104">
        <v>370</v>
      </c>
      <c r="F104" s="3">
        <f>Table_Query_from_databridge[[#This Row],[lgt_sch_day_min]]*Table_Query_from_databridge[[#This Row],[ins_day_ses]]/60</f>
        <v>1060.6666666666667</v>
      </c>
      <c r="G104" s="1">
        <v>5942.61</v>
      </c>
      <c r="H104" s="2">
        <f>Table_Query_from_databridge[[#This Row],[gen_edu_rvn_pun]]/Table_Query_from_databridge[[#This Row],[Hours Per ADM]]</f>
        <v>5.6027121307353855</v>
      </c>
    </row>
    <row r="105" spans="1:8" x14ac:dyDescent="0.25">
      <c r="A105" t="s">
        <v>6</v>
      </c>
      <c r="B105">
        <v>314</v>
      </c>
      <c r="C105">
        <v>1</v>
      </c>
      <c r="D105">
        <v>167</v>
      </c>
      <c r="E105">
        <v>387</v>
      </c>
      <c r="F105" s="3">
        <f>Table_Query_from_databridge[[#This Row],[lgt_sch_day_min]]*Table_Query_from_databridge[[#This Row],[ins_day_ses]]/60</f>
        <v>1077.1500000000001</v>
      </c>
      <c r="G105" s="1">
        <v>6017.96</v>
      </c>
      <c r="H105" s="2">
        <f>Table_Query_from_databridge[[#This Row],[gen_edu_rvn_pun]]/Table_Query_from_databridge[[#This Row],[Hours Per ADM]]</f>
        <v>5.586928468644107</v>
      </c>
    </row>
    <row r="106" spans="1:8" x14ac:dyDescent="0.25">
      <c r="A106" t="s">
        <v>6</v>
      </c>
      <c r="B106">
        <v>316</v>
      </c>
      <c r="C106">
        <v>1</v>
      </c>
      <c r="D106">
        <v>167</v>
      </c>
      <c r="E106">
        <v>369</v>
      </c>
      <c r="F106" s="3">
        <f>Table_Query_from_databridge[[#This Row],[lgt_sch_day_min]]*Table_Query_from_databridge[[#This Row],[ins_day_ses]]/60</f>
        <v>1027.05</v>
      </c>
      <c r="G106" s="1">
        <v>5831.28</v>
      </c>
      <c r="H106" s="2">
        <f>Table_Query_from_databridge[[#This Row],[gen_edu_rvn_pun]]/Table_Query_from_databridge[[#This Row],[Hours Per ADM]]</f>
        <v>5.6776982620125604</v>
      </c>
    </row>
    <row r="107" spans="1:8" x14ac:dyDescent="0.25">
      <c r="A107" t="s">
        <v>6</v>
      </c>
      <c r="B107">
        <v>317</v>
      </c>
      <c r="C107">
        <v>1</v>
      </c>
      <c r="D107">
        <v>169</v>
      </c>
      <c r="E107">
        <v>364</v>
      </c>
      <c r="F107" s="3">
        <f>Table_Query_from_databridge[[#This Row],[lgt_sch_day_min]]*Table_Query_from_databridge[[#This Row],[ins_day_ses]]/60</f>
        <v>1025.2666666666667</v>
      </c>
      <c r="G107" s="1">
        <v>5990.49</v>
      </c>
      <c r="H107" s="2">
        <f>Table_Query_from_databridge[[#This Row],[gen_edu_rvn_pun]]/Table_Query_from_databridge[[#This Row],[Hours Per ADM]]</f>
        <v>5.842860394043826</v>
      </c>
    </row>
    <row r="108" spans="1:8" x14ac:dyDescent="0.25">
      <c r="A108" t="s">
        <v>6</v>
      </c>
      <c r="B108">
        <v>318</v>
      </c>
      <c r="C108">
        <v>1</v>
      </c>
      <c r="D108">
        <v>167</v>
      </c>
      <c r="E108">
        <v>362</v>
      </c>
      <c r="F108" s="3">
        <f>Table_Query_from_databridge[[#This Row],[lgt_sch_day_min]]*Table_Query_from_databridge[[#This Row],[ins_day_ses]]/60</f>
        <v>1007.5666666666667</v>
      </c>
      <c r="G108" s="1">
        <v>5971.07</v>
      </c>
      <c r="H108" s="2">
        <f>Table_Query_from_databridge[[#This Row],[gen_edu_rvn_pun]]/Table_Query_from_databridge[[#This Row],[Hours Per ADM]]</f>
        <v>5.9262282065702845</v>
      </c>
    </row>
    <row r="109" spans="1:8" x14ac:dyDescent="0.25">
      <c r="A109" t="s">
        <v>6</v>
      </c>
      <c r="B109">
        <v>319</v>
      </c>
      <c r="C109">
        <v>1</v>
      </c>
      <c r="D109">
        <v>167</v>
      </c>
      <c r="E109">
        <v>363</v>
      </c>
      <c r="F109" s="3">
        <f>Table_Query_from_databridge[[#This Row],[lgt_sch_day_min]]*Table_Query_from_databridge[[#This Row],[ins_day_ses]]/60</f>
        <v>1010.35</v>
      </c>
      <c r="G109" s="1">
        <v>6388.23</v>
      </c>
      <c r="H109" s="2">
        <f>Table_Query_from_databridge[[#This Row],[gen_edu_rvn_pun]]/Table_Query_from_databridge[[#This Row],[Hours Per ADM]]</f>
        <v>6.3227891324788432</v>
      </c>
    </row>
    <row r="110" spans="1:8" x14ac:dyDescent="0.25">
      <c r="A110" t="s">
        <v>6</v>
      </c>
      <c r="B110">
        <v>323</v>
      </c>
      <c r="C110">
        <v>2</v>
      </c>
      <c r="D110">
        <v>0</v>
      </c>
      <c r="E110">
        <v>0</v>
      </c>
      <c r="F110" s="3">
        <f>Table_Query_from_databridge[[#This Row],[lgt_sch_day_min]]*Table_Query_from_databridge[[#This Row],[ins_day_ses]]/60</f>
        <v>0</v>
      </c>
      <c r="G110" s="1">
        <v>6202.29</v>
      </c>
      <c r="H110" s="2">
        <v>0</v>
      </c>
    </row>
    <row r="111" spans="1:8" x14ac:dyDescent="0.25">
      <c r="A111" t="s">
        <v>6</v>
      </c>
      <c r="B111">
        <v>330</v>
      </c>
      <c r="C111">
        <v>1</v>
      </c>
      <c r="D111">
        <v>170</v>
      </c>
      <c r="E111">
        <v>373</v>
      </c>
      <c r="F111" s="3">
        <f>Table_Query_from_databridge[[#This Row],[lgt_sch_day_min]]*Table_Query_from_databridge[[#This Row],[ins_day_ses]]/60</f>
        <v>1056.8333333333333</v>
      </c>
      <c r="G111" s="1">
        <v>6714.91</v>
      </c>
      <c r="H111" s="2">
        <f>Table_Query_from_databridge[[#This Row],[gen_edu_rvn_pun]]/Table_Query_from_databridge[[#This Row],[Hours Per ADM]]</f>
        <v>6.353802239394418</v>
      </c>
    </row>
    <row r="112" spans="1:8" x14ac:dyDescent="0.25">
      <c r="A112" t="s">
        <v>6</v>
      </c>
      <c r="B112">
        <v>332</v>
      </c>
      <c r="C112">
        <v>1</v>
      </c>
      <c r="D112">
        <v>170</v>
      </c>
      <c r="E112">
        <v>382</v>
      </c>
      <c r="F112" s="3">
        <f>Table_Query_from_databridge[[#This Row],[lgt_sch_day_min]]*Table_Query_from_databridge[[#This Row],[ins_day_ses]]/60</f>
        <v>1082.3333333333333</v>
      </c>
      <c r="G112" s="1">
        <v>5966.95</v>
      </c>
      <c r="H112" s="2">
        <f>Table_Query_from_databridge[[#This Row],[gen_edu_rvn_pun]]/Table_Query_from_databridge[[#This Row],[Hours Per ADM]]</f>
        <v>5.5130428087465351</v>
      </c>
    </row>
    <row r="113" spans="1:8" x14ac:dyDescent="0.25">
      <c r="A113" t="s">
        <v>6</v>
      </c>
      <c r="B113">
        <v>333</v>
      </c>
      <c r="C113">
        <v>1</v>
      </c>
      <c r="D113">
        <v>147</v>
      </c>
      <c r="E113">
        <v>360</v>
      </c>
      <c r="F113" s="3">
        <f>Table_Query_from_databridge[[#This Row],[lgt_sch_day_min]]*Table_Query_from_databridge[[#This Row],[ins_day_ses]]/60</f>
        <v>882</v>
      </c>
      <c r="G113" s="1">
        <v>6086.81</v>
      </c>
      <c r="H113" s="2">
        <f>Table_Query_from_databridge[[#This Row],[gen_edu_rvn_pun]]/Table_Query_from_databridge[[#This Row],[Hours Per ADM]]</f>
        <v>6.9011451247165541</v>
      </c>
    </row>
    <row r="114" spans="1:8" x14ac:dyDescent="0.25">
      <c r="A114" t="s">
        <v>6</v>
      </c>
      <c r="B114">
        <v>345</v>
      </c>
      <c r="C114">
        <v>1</v>
      </c>
      <c r="D114">
        <v>168</v>
      </c>
      <c r="E114">
        <v>395</v>
      </c>
      <c r="F114" s="3">
        <f>Table_Query_from_databridge[[#This Row],[lgt_sch_day_min]]*Table_Query_from_databridge[[#This Row],[ins_day_ses]]/60</f>
        <v>1106</v>
      </c>
      <c r="G114" s="1">
        <v>5784.12</v>
      </c>
      <c r="H114" s="2">
        <f>Table_Query_from_databridge[[#This Row],[gen_edu_rvn_pun]]/Table_Query_from_databridge[[#This Row],[Hours Per ADM]]</f>
        <v>5.229764918625678</v>
      </c>
    </row>
    <row r="115" spans="1:8" x14ac:dyDescent="0.25">
      <c r="A115" t="s">
        <v>6</v>
      </c>
      <c r="B115">
        <v>347</v>
      </c>
      <c r="C115">
        <v>1</v>
      </c>
      <c r="D115">
        <v>169</v>
      </c>
      <c r="E115">
        <v>383</v>
      </c>
      <c r="F115" s="3">
        <f>Table_Query_from_databridge[[#This Row],[lgt_sch_day_min]]*Table_Query_from_databridge[[#This Row],[ins_day_ses]]/60</f>
        <v>1078.7833333333333</v>
      </c>
      <c r="G115" s="1">
        <v>6097.94</v>
      </c>
      <c r="H115" s="2">
        <f>Table_Query_from_databridge[[#This Row],[gen_edu_rvn_pun]]/Table_Query_from_databridge[[#This Row],[Hours Per ADM]]</f>
        <v>5.6526086486319462</v>
      </c>
    </row>
    <row r="116" spans="1:8" x14ac:dyDescent="0.25">
      <c r="A116" t="s">
        <v>6</v>
      </c>
      <c r="B116">
        <v>356</v>
      </c>
      <c r="C116">
        <v>1</v>
      </c>
      <c r="D116">
        <v>167</v>
      </c>
      <c r="E116">
        <v>375</v>
      </c>
      <c r="F116" s="3">
        <f>Table_Query_from_databridge[[#This Row],[lgt_sch_day_min]]*Table_Query_from_databridge[[#This Row],[ins_day_ses]]/60</f>
        <v>1043.75</v>
      </c>
      <c r="G116" s="1">
        <v>6839.63</v>
      </c>
      <c r="H116" s="2">
        <f>Table_Query_from_databridge[[#This Row],[gen_edu_rvn_pun]]/Table_Query_from_databridge[[#This Row],[Hours Per ADM]]</f>
        <v>6.5529389221556889</v>
      </c>
    </row>
    <row r="117" spans="1:8" x14ac:dyDescent="0.25">
      <c r="A117" t="s">
        <v>6</v>
      </c>
      <c r="B117">
        <v>361</v>
      </c>
      <c r="C117">
        <v>1</v>
      </c>
      <c r="D117">
        <v>171</v>
      </c>
      <c r="E117">
        <v>383</v>
      </c>
      <c r="F117" s="3">
        <f>Table_Query_from_databridge[[#This Row],[lgt_sch_day_min]]*Table_Query_from_databridge[[#This Row],[ins_day_ses]]/60</f>
        <v>1091.55</v>
      </c>
      <c r="G117" s="1">
        <v>6193.63</v>
      </c>
      <c r="H117" s="2">
        <f>Table_Query_from_databridge[[#This Row],[gen_edu_rvn_pun]]/Table_Query_from_databridge[[#This Row],[Hours Per ADM]]</f>
        <v>5.6741605973157441</v>
      </c>
    </row>
    <row r="118" spans="1:8" x14ac:dyDescent="0.25">
      <c r="A118" t="s">
        <v>6</v>
      </c>
      <c r="B118">
        <v>362</v>
      </c>
      <c r="C118">
        <v>1</v>
      </c>
      <c r="D118">
        <v>167</v>
      </c>
      <c r="E118">
        <v>368</v>
      </c>
      <c r="F118" s="3">
        <f>Table_Query_from_databridge[[#This Row],[lgt_sch_day_min]]*Table_Query_from_databridge[[#This Row],[ins_day_ses]]/60</f>
        <v>1024.2666666666667</v>
      </c>
      <c r="G118" s="1">
        <v>6613.44</v>
      </c>
      <c r="H118" s="2">
        <f>Table_Query_from_databridge[[#This Row],[gen_edu_rvn_pun]]/Table_Query_from_databridge[[#This Row],[Hours Per ADM]]</f>
        <v>6.4567560531111683</v>
      </c>
    </row>
    <row r="119" spans="1:8" x14ac:dyDescent="0.25">
      <c r="A119" t="s">
        <v>6</v>
      </c>
      <c r="B119">
        <v>363</v>
      </c>
      <c r="C119">
        <v>1</v>
      </c>
      <c r="D119">
        <v>173</v>
      </c>
      <c r="E119">
        <v>375</v>
      </c>
      <c r="F119" s="3">
        <f>Table_Query_from_databridge[[#This Row],[lgt_sch_day_min]]*Table_Query_from_databridge[[#This Row],[ins_day_ses]]/60</f>
        <v>1081.25</v>
      </c>
      <c r="G119" s="1">
        <v>7223.49</v>
      </c>
      <c r="H119" s="2">
        <f>Table_Query_from_databridge[[#This Row],[gen_edu_rvn_pun]]/Table_Query_from_databridge[[#This Row],[Hours Per ADM]]</f>
        <v>6.6806843930635837</v>
      </c>
    </row>
    <row r="120" spans="1:8" x14ac:dyDescent="0.25">
      <c r="A120" t="s">
        <v>6</v>
      </c>
      <c r="B120">
        <v>378</v>
      </c>
      <c r="C120">
        <v>1</v>
      </c>
      <c r="D120">
        <v>169</v>
      </c>
      <c r="E120">
        <v>359</v>
      </c>
      <c r="F120" s="3">
        <f>Table_Query_from_databridge[[#This Row],[lgt_sch_day_min]]*Table_Query_from_databridge[[#This Row],[ins_day_ses]]/60</f>
        <v>1011.1833333333333</v>
      </c>
      <c r="G120" s="1">
        <v>6621.31</v>
      </c>
      <c r="H120" s="2">
        <f>Table_Query_from_databridge[[#This Row],[gen_edu_rvn_pun]]/Table_Query_from_databridge[[#This Row],[Hours Per ADM]]</f>
        <v>6.5480806316032378</v>
      </c>
    </row>
    <row r="121" spans="1:8" x14ac:dyDescent="0.25">
      <c r="A121" t="s">
        <v>6</v>
      </c>
      <c r="B121">
        <v>381</v>
      </c>
      <c r="C121">
        <v>1</v>
      </c>
      <c r="D121">
        <v>140</v>
      </c>
      <c r="E121">
        <v>429</v>
      </c>
      <c r="F121" s="3">
        <f>Table_Query_from_databridge[[#This Row],[lgt_sch_day_min]]*Table_Query_from_databridge[[#This Row],[ins_day_ses]]/60</f>
        <v>1001</v>
      </c>
      <c r="G121" s="1">
        <v>6098.61</v>
      </c>
      <c r="H121" s="2">
        <f>Table_Query_from_databridge[[#This Row],[gen_edu_rvn_pun]]/Table_Query_from_databridge[[#This Row],[Hours Per ADM]]</f>
        <v>6.0925174825174819</v>
      </c>
    </row>
    <row r="122" spans="1:8" x14ac:dyDescent="0.25">
      <c r="A122" t="s">
        <v>6</v>
      </c>
      <c r="B122">
        <v>382</v>
      </c>
      <c r="C122">
        <v>52</v>
      </c>
      <c r="D122">
        <v>0</v>
      </c>
      <c r="E122">
        <v>0</v>
      </c>
      <c r="F122" s="3">
        <f>Table_Query_from_databridge[[#This Row],[lgt_sch_day_min]]*Table_Query_from_databridge[[#This Row],[ins_day_ses]]/60</f>
        <v>0</v>
      </c>
      <c r="G122" s="1">
        <v>0</v>
      </c>
      <c r="H122" s="2">
        <v>0</v>
      </c>
    </row>
    <row r="123" spans="1:8" x14ac:dyDescent="0.25">
      <c r="A123" t="s">
        <v>6</v>
      </c>
      <c r="B123">
        <v>390</v>
      </c>
      <c r="C123">
        <v>1</v>
      </c>
      <c r="D123">
        <v>170</v>
      </c>
      <c r="E123">
        <v>390</v>
      </c>
      <c r="F123" s="3">
        <f>Table_Query_from_databridge[[#This Row],[lgt_sch_day_min]]*Table_Query_from_databridge[[#This Row],[ins_day_ses]]/60</f>
        <v>1105</v>
      </c>
      <c r="G123" s="1">
        <v>6601.26</v>
      </c>
      <c r="H123" s="2">
        <f>Table_Query_from_databridge[[#This Row],[gen_edu_rvn_pun]]/Table_Query_from_databridge[[#This Row],[Hours Per ADM]]</f>
        <v>5.9739909502262449</v>
      </c>
    </row>
    <row r="124" spans="1:8" x14ac:dyDescent="0.25">
      <c r="A124" t="s">
        <v>6</v>
      </c>
      <c r="B124">
        <v>391</v>
      </c>
      <c r="C124">
        <v>1</v>
      </c>
      <c r="D124">
        <v>168</v>
      </c>
      <c r="E124">
        <v>378</v>
      </c>
      <c r="F124" s="3">
        <f>Table_Query_from_databridge[[#This Row],[lgt_sch_day_min]]*Table_Query_from_databridge[[#This Row],[ins_day_ses]]/60</f>
        <v>1058.4000000000001</v>
      </c>
      <c r="G124" s="1">
        <v>6138.63</v>
      </c>
      <c r="H124" s="2">
        <f>Table_Query_from_databridge[[#This Row],[gen_edu_rvn_pun]]/Table_Query_from_databridge[[#This Row],[Hours Per ADM]]</f>
        <v>5.7999149659863942</v>
      </c>
    </row>
    <row r="125" spans="1:8" x14ac:dyDescent="0.25">
      <c r="A125" t="s">
        <v>6</v>
      </c>
      <c r="B125">
        <v>397</v>
      </c>
      <c r="C125">
        <v>52</v>
      </c>
      <c r="D125">
        <v>0</v>
      </c>
      <c r="E125">
        <v>0</v>
      </c>
      <c r="F125" s="3">
        <f>Table_Query_from_databridge[[#This Row],[lgt_sch_day_min]]*Table_Query_from_databridge[[#This Row],[ins_day_ses]]/60</f>
        <v>0</v>
      </c>
      <c r="G125" s="1">
        <v>0</v>
      </c>
      <c r="H125" s="2">
        <v>0</v>
      </c>
    </row>
    <row r="126" spans="1:8" x14ac:dyDescent="0.25">
      <c r="A126" t="s">
        <v>6</v>
      </c>
      <c r="B126">
        <v>398</v>
      </c>
      <c r="C126">
        <v>52</v>
      </c>
      <c r="D126">
        <v>0</v>
      </c>
      <c r="E126">
        <v>0</v>
      </c>
      <c r="F126" s="3">
        <f>Table_Query_from_databridge[[#This Row],[lgt_sch_day_min]]*Table_Query_from_databridge[[#This Row],[ins_day_ses]]/60</f>
        <v>0</v>
      </c>
      <c r="G126" s="1">
        <v>0</v>
      </c>
      <c r="H126" s="2">
        <v>0</v>
      </c>
    </row>
    <row r="127" spans="1:8" x14ac:dyDescent="0.25">
      <c r="A127" t="s">
        <v>6</v>
      </c>
      <c r="B127">
        <v>402</v>
      </c>
      <c r="C127">
        <v>1</v>
      </c>
      <c r="D127">
        <v>174</v>
      </c>
      <c r="E127">
        <v>375</v>
      </c>
      <c r="F127" s="3">
        <f>Table_Query_from_databridge[[#This Row],[lgt_sch_day_min]]*Table_Query_from_databridge[[#This Row],[ins_day_ses]]/60</f>
        <v>1087.5</v>
      </c>
      <c r="G127" s="1">
        <v>6629.44</v>
      </c>
      <c r="H127" s="2">
        <f>Table_Query_from_databridge[[#This Row],[gen_edu_rvn_pun]]/Table_Query_from_databridge[[#This Row],[Hours Per ADM]]</f>
        <v>6.0960367816091949</v>
      </c>
    </row>
    <row r="128" spans="1:8" x14ac:dyDescent="0.25">
      <c r="A128" t="s">
        <v>6</v>
      </c>
      <c r="B128">
        <v>403</v>
      </c>
      <c r="C128">
        <v>1</v>
      </c>
      <c r="D128">
        <v>175</v>
      </c>
      <c r="E128">
        <v>396</v>
      </c>
      <c r="F128" s="3">
        <f>Table_Query_from_databridge[[#This Row],[lgt_sch_day_min]]*Table_Query_from_databridge[[#This Row],[ins_day_ses]]/60</f>
        <v>1155</v>
      </c>
      <c r="G128" s="1">
        <v>6859.99</v>
      </c>
      <c r="H128" s="2">
        <f>Table_Query_from_databridge[[#This Row],[gen_edu_rvn_pun]]/Table_Query_from_databridge[[#This Row],[Hours Per ADM]]</f>
        <v>5.939385281385281</v>
      </c>
    </row>
    <row r="129" spans="1:8" x14ac:dyDescent="0.25">
      <c r="A129" t="s">
        <v>6</v>
      </c>
      <c r="B129">
        <v>404</v>
      </c>
      <c r="C129">
        <v>1</v>
      </c>
      <c r="D129">
        <v>173</v>
      </c>
      <c r="E129">
        <v>388</v>
      </c>
      <c r="F129" s="3">
        <f>Table_Query_from_databridge[[#This Row],[lgt_sch_day_min]]*Table_Query_from_databridge[[#This Row],[ins_day_ses]]/60</f>
        <v>1118.7333333333333</v>
      </c>
      <c r="G129" s="1">
        <v>6303.65</v>
      </c>
      <c r="H129" s="2">
        <f>Table_Query_from_databridge[[#This Row],[gen_edu_rvn_pun]]/Table_Query_from_databridge[[#This Row],[Hours Per ADM]]</f>
        <v>5.6346314284011676</v>
      </c>
    </row>
    <row r="130" spans="1:8" x14ac:dyDescent="0.25">
      <c r="A130" t="s">
        <v>6</v>
      </c>
      <c r="B130">
        <v>413</v>
      </c>
      <c r="C130">
        <v>1</v>
      </c>
      <c r="D130">
        <v>172</v>
      </c>
      <c r="E130">
        <v>375</v>
      </c>
      <c r="F130" s="3">
        <f>Table_Query_from_databridge[[#This Row],[lgt_sch_day_min]]*Table_Query_from_databridge[[#This Row],[ins_day_ses]]/60</f>
        <v>1075</v>
      </c>
      <c r="G130" s="1">
        <v>5945.77</v>
      </c>
      <c r="H130" s="2">
        <f>Table_Query_from_databridge[[#This Row],[gen_edu_rvn_pun]]/Table_Query_from_databridge[[#This Row],[Hours Per ADM]]</f>
        <v>5.5309488372093023</v>
      </c>
    </row>
    <row r="131" spans="1:8" x14ac:dyDescent="0.25">
      <c r="A131" t="s">
        <v>6</v>
      </c>
      <c r="B131">
        <v>414</v>
      </c>
      <c r="C131">
        <v>1</v>
      </c>
      <c r="D131">
        <v>170</v>
      </c>
      <c r="E131">
        <v>389</v>
      </c>
      <c r="F131" s="3">
        <f>Table_Query_from_databridge[[#This Row],[lgt_sch_day_min]]*Table_Query_from_databridge[[#This Row],[ins_day_ses]]/60</f>
        <v>1102.1666666666667</v>
      </c>
      <c r="G131" s="1">
        <v>6479.09</v>
      </c>
      <c r="H131" s="2">
        <f>Table_Query_from_databridge[[#This Row],[gen_edu_rvn_pun]]/Table_Query_from_databridge[[#This Row],[Hours Per ADM]]</f>
        <v>5.878502948737335</v>
      </c>
    </row>
    <row r="132" spans="1:8" x14ac:dyDescent="0.25">
      <c r="A132" t="s">
        <v>6</v>
      </c>
      <c r="B132">
        <v>415</v>
      </c>
      <c r="C132">
        <v>1</v>
      </c>
      <c r="D132">
        <v>168</v>
      </c>
      <c r="E132">
        <v>480</v>
      </c>
      <c r="F132" s="3">
        <f>Table_Query_from_databridge[[#This Row],[lgt_sch_day_min]]*Table_Query_from_databridge[[#This Row],[ins_day_ses]]/60</f>
        <v>1344</v>
      </c>
      <c r="G132" s="1">
        <v>6471.21</v>
      </c>
      <c r="H132" s="2">
        <f>Table_Query_from_databridge[[#This Row],[gen_edu_rvn_pun]]/Table_Query_from_databridge[[#This Row],[Hours Per ADM]]</f>
        <v>4.8148883928571431</v>
      </c>
    </row>
    <row r="133" spans="1:8" x14ac:dyDescent="0.25">
      <c r="A133" t="s">
        <v>6</v>
      </c>
      <c r="B133">
        <v>423</v>
      </c>
      <c r="C133">
        <v>1</v>
      </c>
      <c r="D133">
        <v>170</v>
      </c>
      <c r="E133">
        <v>375</v>
      </c>
      <c r="F133" s="3">
        <f>Table_Query_from_databridge[[#This Row],[lgt_sch_day_min]]*Table_Query_from_databridge[[#This Row],[ins_day_ses]]/60</f>
        <v>1062.5</v>
      </c>
      <c r="G133" s="1">
        <v>5943.99</v>
      </c>
      <c r="H133" s="2">
        <f>Table_Query_from_databridge[[#This Row],[gen_edu_rvn_pun]]/Table_Query_from_databridge[[#This Row],[Hours Per ADM]]</f>
        <v>5.5943435294117645</v>
      </c>
    </row>
    <row r="134" spans="1:8" x14ac:dyDescent="0.25">
      <c r="A134" t="s">
        <v>6</v>
      </c>
      <c r="B134">
        <v>424</v>
      </c>
      <c r="C134">
        <v>1</v>
      </c>
      <c r="D134">
        <v>172</v>
      </c>
      <c r="E134">
        <v>370</v>
      </c>
      <c r="F134" s="3">
        <f>Table_Query_from_databridge[[#This Row],[lgt_sch_day_min]]*Table_Query_from_databridge[[#This Row],[ins_day_ses]]/60</f>
        <v>1060.6666666666667</v>
      </c>
      <c r="G134" s="1">
        <v>6223.59</v>
      </c>
      <c r="H134" s="2">
        <f>Table_Query_from_databridge[[#This Row],[gen_edu_rvn_pun]]/Table_Query_from_databridge[[#This Row],[Hours Per ADM]]</f>
        <v>5.867620993086109</v>
      </c>
    </row>
    <row r="135" spans="1:8" x14ac:dyDescent="0.25">
      <c r="A135" t="s">
        <v>6</v>
      </c>
      <c r="B135">
        <v>432</v>
      </c>
      <c r="C135">
        <v>1</v>
      </c>
      <c r="D135">
        <v>170</v>
      </c>
      <c r="E135">
        <v>385</v>
      </c>
      <c r="F135" s="3">
        <f>Table_Query_from_databridge[[#This Row],[lgt_sch_day_min]]*Table_Query_from_databridge[[#This Row],[ins_day_ses]]/60</f>
        <v>1090.8333333333333</v>
      </c>
      <c r="G135" s="1">
        <v>6226.37</v>
      </c>
      <c r="H135" s="2">
        <f>Table_Query_from_databridge[[#This Row],[gen_edu_rvn_pun]]/Table_Query_from_databridge[[#This Row],[Hours Per ADM]]</f>
        <v>5.7079022154316279</v>
      </c>
    </row>
    <row r="136" spans="1:8" x14ac:dyDescent="0.25">
      <c r="A136" t="s">
        <v>6</v>
      </c>
      <c r="B136">
        <v>435</v>
      </c>
      <c r="C136">
        <v>1</v>
      </c>
      <c r="D136">
        <v>169</v>
      </c>
      <c r="E136">
        <v>408</v>
      </c>
      <c r="F136" s="3">
        <f>Table_Query_from_databridge[[#This Row],[lgt_sch_day_min]]*Table_Query_from_databridge[[#This Row],[ins_day_ses]]/60</f>
        <v>1149.2</v>
      </c>
      <c r="G136" s="1">
        <v>6339.99</v>
      </c>
      <c r="H136" s="2">
        <f>Table_Query_from_databridge[[#This Row],[gen_edu_rvn_pun]]/Table_Query_from_databridge[[#This Row],[Hours Per ADM]]</f>
        <v>5.5168726070309777</v>
      </c>
    </row>
    <row r="137" spans="1:8" x14ac:dyDescent="0.25">
      <c r="A137" t="s">
        <v>6</v>
      </c>
      <c r="B137">
        <v>441</v>
      </c>
      <c r="C137">
        <v>1</v>
      </c>
      <c r="D137">
        <v>167</v>
      </c>
      <c r="E137">
        <v>387</v>
      </c>
      <c r="F137" s="3">
        <f>Table_Query_from_databridge[[#This Row],[lgt_sch_day_min]]*Table_Query_from_databridge[[#This Row],[ins_day_ses]]/60</f>
        <v>1077.1500000000001</v>
      </c>
      <c r="G137" s="1">
        <v>6453.84</v>
      </c>
      <c r="H137" s="2">
        <f>Table_Query_from_databridge[[#This Row],[gen_edu_rvn_pun]]/Table_Query_from_databridge[[#This Row],[Hours Per ADM]]</f>
        <v>5.9915889151928701</v>
      </c>
    </row>
    <row r="138" spans="1:8" x14ac:dyDescent="0.25">
      <c r="A138" t="s">
        <v>6</v>
      </c>
      <c r="B138">
        <v>447</v>
      </c>
      <c r="C138">
        <v>1</v>
      </c>
      <c r="D138">
        <v>170</v>
      </c>
      <c r="E138">
        <v>395</v>
      </c>
      <c r="F138" s="3">
        <f>Table_Query_from_databridge[[#This Row],[lgt_sch_day_min]]*Table_Query_from_databridge[[#This Row],[ins_day_ses]]/60</f>
        <v>1119.1666666666667</v>
      </c>
      <c r="G138" s="1">
        <v>7408.78</v>
      </c>
      <c r="H138" s="2">
        <f>Table_Query_from_databridge[[#This Row],[gen_edu_rvn_pun]]/Table_Query_from_databridge[[#This Row],[Hours Per ADM]]</f>
        <v>6.6199076693968717</v>
      </c>
    </row>
    <row r="139" spans="1:8" x14ac:dyDescent="0.25">
      <c r="A139" t="s">
        <v>6</v>
      </c>
      <c r="B139">
        <v>458</v>
      </c>
      <c r="C139">
        <v>1</v>
      </c>
      <c r="D139">
        <v>171</v>
      </c>
      <c r="E139">
        <v>370</v>
      </c>
      <c r="F139" s="3">
        <f>Table_Query_from_databridge[[#This Row],[lgt_sch_day_min]]*Table_Query_from_databridge[[#This Row],[ins_day_ses]]/60</f>
        <v>1054.5</v>
      </c>
      <c r="G139" s="1">
        <v>6590.34</v>
      </c>
      <c r="H139" s="2">
        <f>Table_Query_from_databridge[[#This Row],[gen_edu_rvn_pun]]/Table_Query_from_databridge[[#This Row],[Hours Per ADM]]</f>
        <v>6.2497297297297303</v>
      </c>
    </row>
    <row r="140" spans="1:8" x14ac:dyDescent="0.25">
      <c r="A140" t="s">
        <v>6</v>
      </c>
      <c r="B140">
        <v>463</v>
      </c>
      <c r="C140">
        <v>1</v>
      </c>
      <c r="D140">
        <v>170</v>
      </c>
      <c r="E140">
        <v>389</v>
      </c>
      <c r="F140" s="3">
        <f>Table_Query_from_databridge[[#This Row],[lgt_sch_day_min]]*Table_Query_from_databridge[[#This Row],[ins_day_ses]]/60</f>
        <v>1102.1666666666667</v>
      </c>
      <c r="G140" s="1">
        <v>5990.02</v>
      </c>
      <c r="H140" s="2">
        <f>Table_Query_from_databridge[[#This Row],[gen_edu_rvn_pun]]/Table_Query_from_databridge[[#This Row],[Hours Per ADM]]</f>
        <v>5.4347678814456373</v>
      </c>
    </row>
    <row r="141" spans="1:8" x14ac:dyDescent="0.25">
      <c r="A141" t="s">
        <v>6</v>
      </c>
      <c r="B141">
        <v>465</v>
      </c>
      <c r="C141">
        <v>1</v>
      </c>
      <c r="D141">
        <v>173</v>
      </c>
      <c r="E141">
        <v>360</v>
      </c>
      <c r="F141" s="3">
        <f>Table_Query_from_databridge[[#This Row],[lgt_sch_day_min]]*Table_Query_from_databridge[[#This Row],[ins_day_ses]]/60</f>
        <v>1038</v>
      </c>
      <c r="G141" s="1">
        <v>5995.47</v>
      </c>
      <c r="H141" s="2">
        <f>Table_Query_from_databridge[[#This Row],[gen_edu_rvn_pun]]/Table_Query_from_databridge[[#This Row],[Hours Per ADM]]</f>
        <v>5.7759826589595376</v>
      </c>
    </row>
    <row r="142" spans="1:8" x14ac:dyDescent="0.25">
      <c r="A142" t="s">
        <v>6</v>
      </c>
      <c r="B142">
        <v>466</v>
      </c>
      <c r="C142">
        <v>1</v>
      </c>
      <c r="D142">
        <v>171</v>
      </c>
      <c r="E142">
        <v>369</v>
      </c>
      <c r="F142" s="3">
        <f>Table_Query_from_databridge[[#This Row],[lgt_sch_day_min]]*Table_Query_from_databridge[[#This Row],[ins_day_ses]]/60</f>
        <v>1051.6500000000001</v>
      </c>
      <c r="G142" s="1">
        <v>6054.61</v>
      </c>
      <c r="H142" s="2">
        <f>Table_Query_from_databridge[[#This Row],[gen_edu_rvn_pun]]/Table_Query_from_databridge[[#This Row],[Hours Per ADM]]</f>
        <v>5.7572481338848469</v>
      </c>
    </row>
    <row r="143" spans="1:8" x14ac:dyDescent="0.25">
      <c r="A143" t="s">
        <v>6</v>
      </c>
      <c r="B143">
        <v>473</v>
      </c>
      <c r="C143">
        <v>1</v>
      </c>
      <c r="D143">
        <v>173</v>
      </c>
      <c r="E143">
        <v>383</v>
      </c>
      <c r="F143" s="3">
        <f>Table_Query_from_databridge[[#This Row],[lgt_sch_day_min]]*Table_Query_from_databridge[[#This Row],[ins_day_ses]]/60</f>
        <v>1104.3166666666666</v>
      </c>
      <c r="G143" s="1">
        <v>6190.58</v>
      </c>
      <c r="H143" s="2">
        <f>Table_Query_from_databridge[[#This Row],[gen_edu_rvn_pun]]/Table_Query_from_databridge[[#This Row],[Hours Per ADM]]</f>
        <v>5.6058014760258983</v>
      </c>
    </row>
    <row r="144" spans="1:8" x14ac:dyDescent="0.25">
      <c r="A144" t="s">
        <v>6</v>
      </c>
      <c r="B144">
        <v>477</v>
      </c>
      <c r="C144">
        <v>1</v>
      </c>
      <c r="D144">
        <v>172</v>
      </c>
      <c r="E144">
        <v>375</v>
      </c>
      <c r="F144" s="3">
        <f>Table_Query_from_databridge[[#This Row],[lgt_sch_day_min]]*Table_Query_from_databridge[[#This Row],[ins_day_ses]]/60</f>
        <v>1075</v>
      </c>
      <c r="G144" s="1">
        <v>5880.01</v>
      </c>
      <c r="H144" s="2">
        <f>Table_Query_from_databridge[[#This Row],[gen_edu_rvn_pun]]/Table_Query_from_databridge[[#This Row],[Hours Per ADM]]</f>
        <v>5.4697767441860465</v>
      </c>
    </row>
    <row r="145" spans="1:8" x14ac:dyDescent="0.25">
      <c r="A145" t="s">
        <v>6</v>
      </c>
      <c r="B145">
        <v>480</v>
      </c>
      <c r="C145">
        <v>1</v>
      </c>
      <c r="D145">
        <v>144</v>
      </c>
      <c r="E145">
        <v>458</v>
      </c>
      <c r="F145" s="3">
        <f>Table_Query_from_databridge[[#This Row],[lgt_sch_day_min]]*Table_Query_from_databridge[[#This Row],[ins_day_ses]]/60</f>
        <v>1099.2</v>
      </c>
      <c r="G145" s="1">
        <v>6314.02</v>
      </c>
      <c r="H145" s="2">
        <f>Table_Query_from_databridge[[#This Row],[gen_edu_rvn_pun]]/Table_Query_from_databridge[[#This Row],[Hours Per ADM]]</f>
        <v>5.744195778748181</v>
      </c>
    </row>
    <row r="146" spans="1:8" x14ac:dyDescent="0.25">
      <c r="A146" t="s">
        <v>6</v>
      </c>
      <c r="B146">
        <v>482</v>
      </c>
      <c r="C146">
        <v>1</v>
      </c>
      <c r="D146">
        <v>169</v>
      </c>
      <c r="E146">
        <v>373</v>
      </c>
      <c r="F146" s="3">
        <f>Table_Query_from_databridge[[#This Row],[lgt_sch_day_min]]*Table_Query_from_databridge[[#This Row],[ins_day_ses]]/60</f>
        <v>1050.6166666666666</v>
      </c>
      <c r="G146" s="1">
        <v>6076.65</v>
      </c>
      <c r="H146" s="2">
        <f>Table_Query_from_databridge[[#This Row],[gen_edu_rvn_pun]]/Table_Query_from_databridge[[#This Row],[Hours Per ADM]]</f>
        <v>5.7838888271967264</v>
      </c>
    </row>
    <row r="147" spans="1:8" x14ac:dyDescent="0.25">
      <c r="A147" t="s">
        <v>6</v>
      </c>
      <c r="B147">
        <v>484</v>
      </c>
      <c r="C147">
        <v>1</v>
      </c>
      <c r="D147">
        <v>170</v>
      </c>
      <c r="E147">
        <v>380</v>
      </c>
      <c r="F147" s="3">
        <f>Table_Query_from_databridge[[#This Row],[lgt_sch_day_min]]*Table_Query_from_databridge[[#This Row],[ins_day_ses]]/60</f>
        <v>1076.6666666666667</v>
      </c>
      <c r="G147" s="1">
        <v>6081.48</v>
      </c>
      <c r="H147" s="2">
        <f>Table_Query_from_databridge[[#This Row],[gen_edu_rvn_pun]]/Table_Query_from_databridge[[#This Row],[Hours Per ADM]]</f>
        <v>5.6484334365325068</v>
      </c>
    </row>
    <row r="148" spans="1:8" x14ac:dyDescent="0.25">
      <c r="A148" t="s">
        <v>6</v>
      </c>
      <c r="B148">
        <v>485</v>
      </c>
      <c r="C148">
        <v>1</v>
      </c>
      <c r="D148">
        <v>168</v>
      </c>
      <c r="E148">
        <v>382</v>
      </c>
      <c r="F148" s="3">
        <f>Table_Query_from_databridge[[#This Row],[lgt_sch_day_min]]*Table_Query_from_databridge[[#This Row],[ins_day_ses]]/60</f>
        <v>1069.5999999999999</v>
      </c>
      <c r="G148" s="1">
        <v>5810.73</v>
      </c>
      <c r="H148" s="2">
        <f>Table_Query_from_databridge[[#This Row],[gen_edu_rvn_pun]]/Table_Query_from_databridge[[#This Row],[Hours Per ADM]]</f>
        <v>5.4326196709050114</v>
      </c>
    </row>
    <row r="149" spans="1:8" x14ac:dyDescent="0.25">
      <c r="A149" t="s">
        <v>6</v>
      </c>
      <c r="B149">
        <v>486</v>
      </c>
      <c r="C149">
        <v>1</v>
      </c>
      <c r="D149">
        <v>170</v>
      </c>
      <c r="E149">
        <v>363</v>
      </c>
      <c r="F149" s="3">
        <f>Table_Query_from_databridge[[#This Row],[lgt_sch_day_min]]*Table_Query_from_databridge[[#This Row],[ins_day_ses]]/60</f>
        <v>1028.5</v>
      </c>
      <c r="G149" s="1">
        <v>6453.08</v>
      </c>
      <c r="H149" s="2">
        <f>Table_Query_from_databridge[[#This Row],[gen_edu_rvn_pun]]/Table_Query_from_databridge[[#This Row],[Hours Per ADM]]</f>
        <v>6.2742634905201751</v>
      </c>
    </row>
    <row r="150" spans="1:8" x14ac:dyDescent="0.25">
      <c r="A150" t="s">
        <v>6</v>
      </c>
      <c r="B150">
        <v>487</v>
      </c>
      <c r="C150">
        <v>1</v>
      </c>
      <c r="D150">
        <v>169</v>
      </c>
      <c r="E150">
        <v>387</v>
      </c>
      <c r="F150" s="3">
        <f>Table_Query_from_databridge[[#This Row],[lgt_sch_day_min]]*Table_Query_from_databridge[[#This Row],[ins_day_ses]]/60</f>
        <v>1090.05</v>
      </c>
      <c r="G150" s="1">
        <v>6423.96</v>
      </c>
      <c r="H150" s="2">
        <f>Table_Query_from_databridge[[#This Row],[gen_edu_rvn_pun]]/Table_Query_from_databridge[[#This Row],[Hours Per ADM]]</f>
        <v>5.8932709508738137</v>
      </c>
    </row>
    <row r="151" spans="1:8" x14ac:dyDescent="0.25">
      <c r="A151" t="s">
        <v>6</v>
      </c>
      <c r="B151">
        <v>492</v>
      </c>
      <c r="C151">
        <v>1</v>
      </c>
      <c r="D151">
        <v>170</v>
      </c>
      <c r="E151">
        <v>374</v>
      </c>
      <c r="F151" s="3">
        <f>Table_Query_from_databridge[[#This Row],[lgt_sch_day_min]]*Table_Query_from_databridge[[#This Row],[ins_day_ses]]/60</f>
        <v>1059.6666666666667</v>
      </c>
      <c r="G151" s="1">
        <v>6179.09</v>
      </c>
      <c r="H151" s="2">
        <f>Table_Query_from_databridge[[#This Row],[gen_edu_rvn_pun]]/Table_Query_from_databridge[[#This Row],[Hours Per ADM]]</f>
        <v>5.8311638880150989</v>
      </c>
    </row>
    <row r="152" spans="1:8" x14ac:dyDescent="0.25">
      <c r="A152" t="s">
        <v>6</v>
      </c>
      <c r="B152">
        <v>495</v>
      </c>
      <c r="C152">
        <v>1</v>
      </c>
      <c r="D152">
        <v>167</v>
      </c>
      <c r="E152">
        <v>383</v>
      </c>
      <c r="F152" s="3">
        <f>Table_Query_from_databridge[[#This Row],[lgt_sch_day_min]]*Table_Query_from_databridge[[#This Row],[ins_day_ses]]/60</f>
        <v>1066.0166666666667</v>
      </c>
      <c r="G152" s="1">
        <v>6323.52</v>
      </c>
      <c r="H152" s="2">
        <f>Table_Query_from_databridge[[#This Row],[gen_edu_rvn_pun]]/Table_Query_from_databridge[[#This Row],[Hours Per ADM]]</f>
        <v>5.9319147605572153</v>
      </c>
    </row>
    <row r="153" spans="1:8" x14ac:dyDescent="0.25">
      <c r="A153" t="s">
        <v>6</v>
      </c>
      <c r="B153">
        <v>497</v>
      </c>
      <c r="C153">
        <v>1</v>
      </c>
      <c r="D153">
        <v>167</v>
      </c>
      <c r="E153">
        <v>374</v>
      </c>
      <c r="F153" s="3">
        <f>Table_Query_from_databridge[[#This Row],[lgt_sch_day_min]]*Table_Query_from_databridge[[#This Row],[ins_day_ses]]/60</f>
        <v>1040.9666666666667</v>
      </c>
      <c r="G153" s="1">
        <v>6281.64</v>
      </c>
      <c r="H153" s="2">
        <f>Table_Query_from_databridge[[#This Row],[gen_edu_rvn_pun]]/Table_Query_from_databridge[[#This Row],[Hours Per ADM]]</f>
        <v>6.034429536648628</v>
      </c>
    </row>
    <row r="154" spans="1:8" x14ac:dyDescent="0.25">
      <c r="A154" t="s">
        <v>6</v>
      </c>
      <c r="B154">
        <v>499</v>
      </c>
      <c r="C154">
        <v>1</v>
      </c>
      <c r="D154">
        <v>167</v>
      </c>
      <c r="E154">
        <v>386</v>
      </c>
      <c r="F154" s="3">
        <f>Table_Query_from_databridge[[#This Row],[lgt_sch_day_min]]*Table_Query_from_databridge[[#This Row],[ins_day_ses]]/60</f>
        <v>1074.3666666666666</v>
      </c>
      <c r="G154" s="1">
        <v>6183.6</v>
      </c>
      <c r="H154" s="2">
        <f>Table_Query_from_databridge[[#This Row],[gen_edu_rvn_pun]]/Table_Query_from_databridge[[#This Row],[Hours Per ADM]]</f>
        <v>5.7555769290434684</v>
      </c>
    </row>
    <row r="155" spans="1:8" x14ac:dyDescent="0.25">
      <c r="A155" t="s">
        <v>6</v>
      </c>
      <c r="B155">
        <v>500</v>
      </c>
      <c r="C155">
        <v>1</v>
      </c>
      <c r="D155">
        <v>169</v>
      </c>
      <c r="E155">
        <v>365</v>
      </c>
      <c r="F155" s="3">
        <f>Table_Query_from_databridge[[#This Row],[lgt_sch_day_min]]*Table_Query_from_databridge[[#This Row],[ins_day_ses]]/60</f>
        <v>1028.0833333333333</v>
      </c>
      <c r="G155" s="1">
        <v>6300.54</v>
      </c>
      <c r="H155" s="2">
        <f>Table_Query_from_databridge[[#This Row],[gen_edu_rvn_pun]]/Table_Query_from_databridge[[#This Row],[Hours Per ADM]]</f>
        <v>6.1284331685174678</v>
      </c>
    </row>
    <row r="156" spans="1:8" x14ac:dyDescent="0.25">
      <c r="A156" t="s">
        <v>6</v>
      </c>
      <c r="B156">
        <v>505</v>
      </c>
      <c r="C156">
        <v>1</v>
      </c>
      <c r="D156">
        <v>172</v>
      </c>
      <c r="E156">
        <v>383</v>
      </c>
      <c r="F156" s="3">
        <f>Table_Query_from_databridge[[#This Row],[lgt_sch_day_min]]*Table_Query_from_databridge[[#This Row],[ins_day_ses]]/60</f>
        <v>1097.9333333333334</v>
      </c>
      <c r="G156" s="1">
        <v>6475</v>
      </c>
      <c r="H156" s="2">
        <f>Table_Query_from_databridge[[#This Row],[gen_edu_rvn_pun]]/Table_Query_from_databridge[[#This Row],[Hours Per ADM]]</f>
        <v>5.8974436820693423</v>
      </c>
    </row>
    <row r="157" spans="1:8" x14ac:dyDescent="0.25">
      <c r="A157" t="s">
        <v>6</v>
      </c>
      <c r="B157">
        <v>507</v>
      </c>
      <c r="C157">
        <v>1</v>
      </c>
      <c r="D157">
        <v>170</v>
      </c>
      <c r="E157">
        <v>381</v>
      </c>
      <c r="F157" s="3">
        <f>Table_Query_from_databridge[[#This Row],[lgt_sch_day_min]]*Table_Query_from_databridge[[#This Row],[ins_day_ses]]/60</f>
        <v>1079.5</v>
      </c>
      <c r="G157" s="1">
        <v>6159.36</v>
      </c>
      <c r="H157" s="2">
        <f>Table_Query_from_databridge[[#This Row],[gen_edu_rvn_pun]]/Table_Query_from_databridge[[#This Row],[Hours Per ADM]]</f>
        <v>5.7057526632700322</v>
      </c>
    </row>
    <row r="158" spans="1:8" x14ac:dyDescent="0.25">
      <c r="A158" t="s">
        <v>6</v>
      </c>
      <c r="B158">
        <v>508</v>
      </c>
      <c r="C158">
        <v>1</v>
      </c>
      <c r="D158">
        <v>172</v>
      </c>
      <c r="E158">
        <v>388</v>
      </c>
      <c r="F158" s="3">
        <f>Table_Query_from_databridge[[#This Row],[lgt_sch_day_min]]*Table_Query_from_databridge[[#This Row],[ins_day_ses]]/60</f>
        <v>1112.2666666666667</v>
      </c>
      <c r="G158" s="1">
        <v>6010.86</v>
      </c>
      <c r="H158" s="2">
        <f>Table_Query_from_databridge[[#This Row],[gen_edu_rvn_pun]]/Table_Query_from_databridge[[#This Row],[Hours Per ADM]]</f>
        <v>5.4041536801726204</v>
      </c>
    </row>
    <row r="159" spans="1:8" x14ac:dyDescent="0.25">
      <c r="A159" t="s">
        <v>6</v>
      </c>
      <c r="B159">
        <v>511</v>
      </c>
      <c r="C159">
        <v>1</v>
      </c>
      <c r="D159">
        <v>174</v>
      </c>
      <c r="E159">
        <v>388</v>
      </c>
      <c r="F159" s="3">
        <f>Table_Query_from_databridge[[#This Row],[lgt_sch_day_min]]*Table_Query_from_databridge[[#This Row],[ins_day_ses]]/60</f>
        <v>1125.2</v>
      </c>
      <c r="G159" s="1">
        <v>6604.18</v>
      </c>
      <c r="H159" s="2">
        <f>Table_Query_from_databridge[[#This Row],[gen_edu_rvn_pun]]/Table_Query_from_databridge[[#This Row],[Hours Per ADM]]</f>
        <v>5.8693387842161391</v>
      </c>
    </row>
    <row r="160" spans="1:8" x14ac:dyDescent="0.25">
      <c r="A160" t="s">
        <v>6</v>
      </c>
      <c r="B160">
        <v>513</v>
      </c>
      <c r="C160">
        <v>1</v>
      </c>
      <c r="D160">
        <v>0</v>
      </c>
      <c r="E160">
        <v>0</v>
      </c>
      <c r="F160" s="3">
        <f>Table_Query_from_databridge[[#This Row],[lgt_sch_day_min]]*Table_Query_from_databridge[[#This Row],[ins_day_ses]]/60</f>
        <v>0</v>
      </c>
      <c r="G160" s="1">
        <v>0</v>
      </c>
      <c r="H160" s="2">
        <v>0</v>
      </c>
    </row>
    <row r="161" spans="1:8" x14ac:dyDescent="0.25">
      <c r="A161" t="s">
        <v>6</v>
      </c>
      <c r="B161">
        <v>514</v>
      </c>
      <c r="C161">
        <v>1</v>
      </c>
      <c r="D161">
        <v>172</v>
      </c>
      <c r="E161">
        <v>370</v>
      </c>
      <c r="F161" s="3">
        <f>Table_Query_from_databridge[[#This Row],[lgt_sch_day_min]]*Table_Query_from_databridge[[#This Row],[ins_day_ses]]/60</f>
        <v>1060.6666666666667</v>
      </c>
      <c r="G161" s="1">
        <v>6666.12</v>
      </c>
      <c r="H161" s="2">
        <f>Table_Query_from_databridge[[#This Row],[gen_edu_rvn_pun]]/Table_Query_from_databridge[[#This Row],[Hours Per ADM]]</f>
        <v>6.2848397234443745</v>
      </c>
    </row>
    <row r="162" spans="1:8" x14ac:dyDescent="0.25">
      <c r="A162" t="s">
        <v>6</v>
      </c>
      <c r="B162">
        <v>516</v>
      </c>
      <c r="C162">
        <v>1</v>
      </c>
      <c r="D162">
        <v>0</v>
      </c>
      <c r="E162">
        <v>0</v>
      </c>
      <c r="F162" s="3">
        <f>Table_Query_from_databridge[[#This Row],[lgt_sch_day_min]]*Table_Query_from_databridge[[#This Row],[ins_day_ses]]/60</f>
        <v>0</v>
      </c>
      <c r="G162" s="1">
        <v>0</v>
      </c>
      <c r="H162" s="2">
        <v>0</v>
      </c>
    </row>
    <row r="163" spans="1:8" x14ac:dyDescent="0.25">
      <c r="A163" t="s">
        <v>6</v>
      </c>
      <c r="B163">
        <v>518</v>
      </c>
      <c r="C163">
        <v>1</v>
      </c>
      <c r="D163">
        <v>172</v>
      </c>
      <c r="E163">
        <v>369</v>
      </c>
      <c r="F163" s="3">
        <f>Table_Query_from_databridge[[#This Row],[lgt_sch_day_min]]*Table_Query_from_databridge[[#This Row],[ins_day_ses]]/60</f>
        <v>1057.8</v>
      </c>
      <c r="G163" s="1">
        <v>6379.46</v>
      </c>
      <c r="H163" s="2">
        <f>Table_Query_from_databridge[[#This Row],[gen_edu_rvn_pun]]/Table_Query_from_databridge[[#This Row],[Hours Per ADM]]</f>
        <v>6.0308754017772737</v>
      </c>
    </row>
    <row r="164" spans="1:8" x14ac:dyDescent="0.25">
      <c r="A164" t="s">
        <v>6</v>
      </c>
      <c r="B164">
        <v>531</v>
      </c>
      <c r="C164">
        <v>1</v>
      </c>
      <c r="D164">
        <v>171</v>
      </c>
      <c r="E164">
        <v>393</v>
      </c>
      <c r="F164" s="3">
        <f>Table_Query_from_databridge[[#This Row],[lgt_sch_day_min]]*Table_Query_from_databridge[[#This Row],[ins_day_ses]]/60</f>
        <v>1120.05</v>
      </c>
      <c r="G164" s="1">
        <v>5811.66</v>
      </c>
      <c r="H164" s="2">
        <f>Table_Query_from_databridge[[#This Row],[gen_edu_rvn_pun]]/Table_Query_from_databridge[[#This Row],[Hours Per ADM]]</f>
        <v>5.1887505022097224</v>
      </c>
    </row>
    <row r="165" spans="1:8" x14ac:dyDescent="0.25">
      <c r="A165" t="s">
        <v>6</v>
      </c>
      <c r="B165">
        <v>533</v>
      </c>
      <c r="C165">
        <v>1</v>
      </c>
      <c r="D165">
        <v>172</v>
      </c>
      <c r="E165">
        <v>367</v>
      </c>
      <c r="F165" s="3">
        <f>Table_Query_from_databridge[[#This Row],[lgt_sch_day_min]]*Table_Query_from_databridge[[#This Row],[ins_day_ses]]/60</f>
        <v>1052.0666666666666</v>
      </c>
      <c r="G165" s="1">
        <v>6068.78</v>
      </c>
      <c r="H165" s="2">
        <f>Table_Query_from_databridge[[#This Row],[gen_edu_rvn_pun]]/Table_Query_from_databridge[[#This Row],[Hours Per ADM]]</f>
        <v>5.7684367277105384</v>
      </c>
    </row>
    <row r="166" spans="1:8" x14ac:dyDescent="0.25">
      <c r="A166" t="s">
        <v>6</v>
      </c>
      <c r="B166">
        <v>534</v>
      </c>
      <c r="C166">
        <v>1</v>
      </c>
      <c r="D166">
        <v>171</v>
      </c>
      <c r="E166">
        <v>379</v>
      </c>
      <c r="F166" s="3">
        <f>Table_Query_from_databridge[[#This Row],[lgt_sch_day_min]]*Table_Query_from_databridge[[#This Row],[ins_day_ses]]/60</f>
        <v>1080.1500000000001</v>
      </c>
      <c r="G166" s="1">
        <v>5998.6</v>
      </c>
      <c r="H166" s="2">
        <f>Table_Query_from_databridge[[#This Row],[gen_edu_rvn_pun]]/Table_Query_from_databridge[[#This Row],[Hours Per ADM]]</f>
        <v>5.5534879414896077</v>
      </c>
    </row>
    <row r="167" spans="1:8" x14ac:dyDescent="0.25">
      <c r="A167" t="s">
        <v>6</v>
      </c>
      <c r="B167">
        <v>535</v>
      </c>
      <c r="C167">
        <v>1</v>
      </c>
      <c r="D167">
        <v>168</v>
      </c>
      <c r="E167">
        <v>364</v>
      </c>
      <c r="F167" s="3">
        <f>Table_Query_from_databridge[[#This Row],[lgt_sch_day_min]]*Table_Query_from_databridge[[#This Row],[ins_day_ses]]/60</f>
        <v>1019.2</v>
      </c>
      <c r="G167" s="1">
        <v>5758.78</v>
      </c>
      <c r="H167" s="2">
        <f>Table_Query_from_databridge[[#This Row],[gen_edu_rvn_pun]]/Table_Query_from_databridge[[#This Row],[Hours Per ADM]]</f>
        <v>5.6502943485086341</v>
      </c>
    </row>
    <row r="168" spans="1:8" x14ac:dyDescent="0.25">
      <c r="A168" t="s">
        <v>6</v>
      </c>
      <c r="B168">
        <v>542</v>
      </c>
      <c r="C168">
        <v>1</v>
      </c>
      <c r="D168">
        <v>173</v>
      </c>
      <c r="E168">
        <v>361</v>
      </c>
      <c r="F168" s="3">
        <f>Table_Query_from_databridge[[#This Row],[lgt_sch_day_min]]*Table_Query_from_databridge[[#This Row],[ins_day_ses]]/60</f>
        <v>1040.8833333333334</v>
      </c>
      <c r="G168" s="1">
        <v>6145.49</v>
      </c>
      <c r="H168" s="2">
        <f>Table_Query_from_databridge[[#This Row],[gen_edu_rvn_pun]]/Table_Query_from_databridge[[#This Row],[Hours Per ADM]]</f>
        <v>5.9041102909387853</v>
      </c>
    </row>
    <row r="169" spans="1:8" x14ac:dyDescent="0.25">
      <c r="A169" t="s">
        <v>6</v>
      </c>
      <c r="B169">
        <v>544</v>
      </c>
      <c r="C169">
        <v>1</v>
      </c>
      <c r="D169">
        <v>167</v>
      </c>
      <c r="E169">
        <v>385</v>
      </c>
      <c r="F169" s="3">
        <f>Table_Query_from_databridge[[#This Row],[lgt_sch_day_min]]*Table_Query_from_databridge[[#This Row],[ins_day_ses]]/60</f>
        <v>1071.5833333333333</v>
      </c>
      <c r="G169" s="1">
        <v>5854.5</v>
      </c>
      <c r="H169" s="2">
        <f>Table_Query_from_databridge[[#This Row],[gen_edu_rvn_pun]]/Table_Query_from_databridge[[#This Row],[Hours Per ADM]]</f>
        <v>5.4634108406563504</v>
      </c>
    </row>
    <row r="170" spans="1:8" x14ac:dyDescent="0.25">
      <c r="A170" t="s">
        <v>6</v>
      </c>
      <c r="B170">
        <v>545</v>
      </c>
      <c r="C170">
        <v>1</v>
      </c>
      <c r="D170">
        <v>172</v>
      </c>
      <c r="E170">
        <v>372</v>
      </c>
      <c r="F170" s="3">
        <f>Table_Query_from_databridge[[#This Row],[lgt_sch_day_min]]*Table_Query_from_databridge[[#This Row],[ins_day_ses]]/60</f>
        <v>1066.4000000000001</v>
      </c>
      <c r="G170" s="1">
        <v>6368.63</v>
      </c>
      <c r="H170" s="2">
        <f>Table_Query_from_databridge[[#This Row],[gen_edu_rvn_pun]]/Table_Query_from_databridge[[#This Row],[Hours Per ADM]]</f>
        <v>5.9720836459114777</v>
      </c>
    </row>
    <row r="171" spans="1:8" x14ac:dyDescent="0.25">
      <c r="A171" t="s">
        <v>6</v>
      </c>
      <c r="B171">
        <v>547</v>
      </c>
      <c r="C171">
        <v>1</v>
      </c>
      <c r="D171">
        <v>170</v>
      </c>
      <c r="E171">
        <v>371</v>
      </c>
      <c r="F171" s="3">
        <f>Table_Query_from_databridge[[#This Row],[lgt_sch_day_min]]*Table_Query_from_databridge[[#This Row],[ins_day_ses]]/60</f>
        <v>1051.1666666666667</v>
      </c>
      <c r="G171" s="1">
        <v>6247.49</v>
      </c>
      <c r="H171" s="2">
        <f>Table_Query_from_databridge[[#This Row],[gen_edu_rvn_pun]]/Table_Query_from_databridge[[#This Row],[Hours Per ADM]]</f>
        <v>5.943386713175836</v>
      </c>
    </row>
    <row r="172" spans="1:8" x14ac:dyDescent="0.25">
      <c r="A172" t="s">
        <v>6</v>
      </c>
      <c r="B172">
        <v>548</v>
      </c>
      <c r="C172">
        <v>1</v>
      </c>
      <c r="D172">
        <v>146</v>
      </c>
      <c r="E172">
        <v>440</v>
      </c>
      <c r="F172" s="3">
        <f>Table_Query_from_databridge[[#This Row],[lgt_sch_day_min]]*Table_Query_from_databridge[[#This Row],[ins_day_ses]]/60</f>
        <v>1070.6666666666667</v>
      </c>
      <c r="G172" s="1">
        <v>5926.92</v>
      </c>
      <c r="H172" s="2">
        <f>Table_Query_from_databridge[[#This Row],[gen_edu_rvn_pun]]/Table_Query_from_databridge[[#This Row],[Hours Per ADM]]</f>
        <v>5.5357285180572848</v>
      </c>
    </row>
    <row r="173" spans="1:8" x14ac:dyDescent="0.25">
      <c r="A173" t="s">
        <v>6</v>
      </c>
      <c r="B173">
        <v>549</v>
      </c>
      <c r="C173">
        <v>1</v>
      </c>
      <c r="D173">
        <v>169</v>
      </c>
      <c r="E173">
        <v>377</v>
      </c>
      <c r="F173" s="3">
        <f>Table_Query_from_databridge[[#This Row],[lgt_sch_day_min]]*Table_Query_from_databridge[[#This Row],[ins_day_ses]]/60</f>
        <v>1061.8833333333334</v>
      </c>
      <c r="G173" s="1">
        <v>5991.46</v>
      </c>
      <c r="H173" s="2">
        <f>Table_Query_from_databridge[[#This Row],[gen_edu_rvn_pun]]/Table_Query_from_databridge[[#This Row],[Hours Per ADM]]</f>
        <v>5.6422959207697012</v>
      </c>
    </row>
    <row r="174" spans="1:8" x14ac:dyDescent="0.25">
      <c r="A174" t="s">
        <v>6</v>
      </c>
      <c r="B174">
        <v>550</v>
      </c>
      <c r="C174">
        <v>1</v>
      </c>
      <c r="D174">
        <v>174</v>
      </c>
      <c r="E174">
        <v>377</v>
      </c>
      <c r="F174" s="3">
        <f>Table_Query_from_databridge[[#This Row],[lgt_sch_day_min]]*Table_Query_from_databridge[[#This Row],[ins_day_ses]]/60</f>
        <v>1093.3</v>
      </c>
      <c r="G174" s="1">
        <v>6301.46</v>
      </c>
      <c r="H174" s="2">
        <f>Table_Query_from_databridge[[#This Row],[gen_edu_rvn_pun]]/Table_Query_from_databridge[[#This Row],[Hours Per ADM]]</f>
        <v>5.7637062105551999</v>
      </c>
    </row>
    <row r="175" spans="1:8" x14ac:dyDescent="0.25">
      <c r="A175" t="s">
        <v>6</v>
      </c>
      <c r="B175">
        <v>553</v>
      </c>
      <c r="C175">
        <v>1</v>
      </c>
      <c r="D175">
        <v>177</v>
      </c>
      <c r="E175">
        <v>356</v>
      </c>
      <c r="F175" s="3">
        <f>Table_Query_from_databridge[[#This Row],[lgt_sch_day_min]]*Table_Query_from_databridge[[#This Row],[ins_day_ses]]/60</f>
        <v>1050.2</v>
      </c>
      <c r="G175" s="1">
        <v>6187.33</v>
      </c>
      <c r="H175" s="2">
        <f>Table_Query_from_databridge[[#This Row],[gen_edu_rvn_pun]]/Table_Query_from_databridge[[#This Row],[Hours Per ADM]]</f>
        <v>5.8915730337078651</v>
      </c>
    </row>
    <row r="176" spans="1:8" x14ac:dyDescent="0.25">
      <c r="A176" t="s">
        <v>6</v>
      </c>
      <c r="B176">
        <v>561</v>
      </c>
      <c r="C176">
        <v>1</v>
      </c>
      <c r="D176">
        <v>170</v>
      </c>
      <c r="E176">
        <v>382</v>
      </c>
      <c r="F176" s="3">
        <f>Table_Query_from_databridge[[#This Row],[lgt_sch_day_min]]*Table_Query_from_databridge[[#This Row],[ins_day_ses]]/60</f>
        <v>1082.3333333333333</v>
      </c>
      <c r="G176" s="1">
        <v>7587.02</v>
      </c>
      <c r="H176" s="2">
        <f>Table_Query_from_databridge[[#This Row],[gen_edu_rvn_pun]]/Table_Query_from_databridge[[#This Row],[Hours Per ADM]]</f>
        <v>7.0098737295965519</v>
      </c>
    </row>
    <row r="177" spans="1:8" x14ac:dyDescent="0.25">
      <c r="A177" t="s">
        <v>6</v>
      </c>
      <c r="B177">
        <v>564</v>
      </c>
      <c r="C177">
        <v>1</v>
      </c>
      <c r="D177">
        <v>166</v>
      </c>
      <c r="E177">
        <v>365</v>
      </c>
      <c r="F177" s="3">
        <f>Table_Query_from_databridge[[#This Row],[lgt_sch_day_min]]*Table_Query_from_databridge[[#This Row],[ins_day_ses]]/60</f>
        <v>1009.8333333333334</v>
      </c>
      <c r="G177" s="1">
        <v>6225.33</v>
      </c>
      <c r="H177" s="2">
        <f>Table_Query_from_databridge[[#This Row],[gen_edu_rvn_pun]]/Table_Query_from_databridge[[#This Row],[Hours Per ADM]]</f>
        <v>6.1647103482422843</v>
      </c>
    </row>
    <row r="178" spans="1:8" x14ac:dyDescent="0.25">
      <c r="A178" t="s">
        <v>6</v>
      </c>
      <c r="B178">
        <v>577</v>
      </c>
      <c r="C178">
        <v>1</v>
      </c>
      <c r="D178">
        <v>167</v>
      </c>
      <c r="E178">
        <v>365</v>
      </c>
      <c r="F178" s="3">
        <f>Table_Query_from_databridge[[#This Row],[lgt_sch_day_min]]*Table_Query_from_databridge[[#This Row],[ins_day_ses]]/60</f>
        <v>1015.9166666666666</v>
      </c>
      <c r="G178" s="1">
        <v>6226.06</v>
      </c>
      <c r="H178" s="2">
        <f>Table_Query_from_databridge[[#This Row],[gen_edu_rvn_pun]]/Table_Query_from_databridge[[#This Row],[Hours Per ADM]]</f>
        <v>6.1285144778935283</v>
      </c>
    </row>
    <row r="179" spans="1:8" x14ac:dyDescent="0.25">
      <c r="A179" t="s">
        <v>6</v>
      </c>
      <c r="B179">
        <v>578</v>
      </c>
      <c r="C179">
        <v>1</v>
      </c>
      <c r="D179">
        <v>171</v>
      </c>
      <c r="E179">
        <v>368</v>
      </c>
      <c r="F179" s="3">
        <f>Table_Query_from_databridge[[#This Row],[lgt_sch_day_min]]*Table_Query_from_databridge[[#This Row],[ins_day_ses]]/60</f>
        <v>1048.8</v>
      </c>
      <c r="G179" s="1">
        <v>6023.77</v>
      </c>
      <c r="H179" s="2">
        <f>Table_Query_from_databridge[[#This Row],[gen_edu_rvn_pun]]/Table_Query_from_databridge[[#This Row],[Hours Per ADM]]</f>
        <v>5.7434877955758967</v>
      </c>
    </row>
    <row r="180" spans="1:8" x14ac:dyDescent="0.25">
      <c r="A180" t="s">
        <v>6</v>
      </c>
      <c r="B180">
        <v>581</v>
      </c>
      <c r="C180">
        <v>1</v>
      </c>
      <c r="D180">
        <v>173</v>
      </c>
      <c r="E180">
        <v>386</v>
      </c>
      <c r="F180" s="3">
        <f>Table_Query_from_databridge[[#This Row],[lgt_sch_day_min]]*Table_Query_from_databridge[[#This Row],[ins_day_ses]]/60</f>
        <v>1112.9666666666667</v>
      </c>
      <c r="G180" s="1">
        <v>6347.85</v>
      </c>
      <c r="H180" s="2">
        <f>Table_Query_from_databridge[[#This Row],[gen_edu_rvn_pun]]/Table_Query_from_databridge[[#This Row],[Hours Per ADM]]</f>
        <v>5.7035400880529519</v>
      </c>
    </row>
    <row r="181" spans="1:8" x14ac:dyDescent="0.25">
      <c r="A181" t="s">
        <v>6</v>
      </c>
      <c r="B181">
        <v>592</v>
      </c>
      <c r="C181">
        <v>1</v>
      </c>
      <c r="D181">
        <v>168</v>
      </c>
      <c r="E181">
        <v>382</v>
      </c>
      <c r="F181" s="3">
        <f>Table_Query_from_databridge[[#This Row],[lgt_sch_day_min]]*Table_Query_from_databridge[[#This Row],[ins_day_ses]]/60</f>
        <v>1069.5999999999999</v>
      </c>
      <c r="G181" s="1">
        <v>6780.94</v>
      </c>
      <c r="H181" s="2">
        <f>Table_Query_from_databridge[[#This Row],[gen_edu_rvn_pun]]/Table_Query_from_databridge[[#This Row],[Hours Per ADM]]</f>
        <v>6.3396970830216901</v>
      </c>
    </row>
    <row r="182" spans="1:8" x14ac:dyDescent="0.25">
      <c r="A182" t="s">
        <v>6</v>
      </c>
      <c r="B182">
        <v>593</v>
      </c>
      <c r="C182">
        <v>1</v>
      </c>
      <c r="D182">
        <v>165</v>
      </c>
      <c r="E182">
        <v>386</v>
      </c>
      <c r="F182" s="3">
        <f>Table_Query_from_databridge[[#This Row],[lgt_sch_day_min]]*Table_Query_from_databridge[[#This Row],[ins_day_ses]]/60</f>
        <v>1061.5</v>
      </c>
      <c r="G182" s="1">
        <v>6350.68</v>
      </c>
      <c r="H182" s="2">
        <f>Table_Query_from_databridge[[#This Row],[gen_edu_rvn_pun]]/Table_Query_from_databridge[[#This Row],[Hours Per ADM]]</f>
        <v>5.9827414036740461</v>
      </c>
    </row>
    <row r="183" spans="1:8" x14ac:dyDescent="0.25">
      <c r="A183" t="s">
        <v>6</v>
      </c>
      <c r="B183">
        <v>595</v>
      </c>
      <c r="C183">
        <v>1</v>
      </c>
      <c r="D183">
        <v>172</v>
      </c>
      <c r="E183">
        <v>367</v>
      </c>
      <c r="F183" s="3">
        <f>Table_Query_from_databridge[[#This Row],[lgt_sch_day_min]]*Table_Query_from_databridge[[#This Row],[ins_day_ses]]/60</f>
        <v>1052.0666666666666</v>
      </c>
      <c r="G183" s="1">
        <v>5970.35</v>
      </c>
      <c r="H183" s="2">
        <f>Table_Query_from_databridge[[#This Row],[gen_edu_rvn_pun]]/Table_Query_from_databridge[[#This Row],[Hours Per ADM]]</f>
        <v>5.6748780178695908</v>
      </c>
    </row>
    <row r="184" spans="1:8" x14ac:dyDescent="0.25">
      <c r="A184" t="s">
        <v>6</v>
      </c>
      <c r="B184">
        <v>599</v>
      </c>
      <c r="C184">
        <v>1</v>
      </c>
      <c r="D184">
        <v>170</v>
      </c>
      <c r="E184">
        <v>381</v>
      </c>
      <c r="F184" s="3">
        <f>Table_Query_from_databridge[[#This Row],[lgt_sch_day_min]]*Table_Query_from_databridge[[#This Row],[ins_day_ses]]/60</f>
        <v>1079.5</v>
      </c>
      <c r="G184" s="1">
        <v>6544.11</v>
      </c>
      <c r="H184" s="2">
        <f>Table_Query_from_databridge[[#This Row],[gen_edu_rvn_pun]]/Table_Query_from_databridge[[#This Row],[Hours Per ADM]]</f>
        <v>6.0621676702176934</v>
      </c>
    </row>
    <row r="185" spans="1:8" x14ac:dyDescent="0.25">
      <c r="A185" t="s">
        <v>6</v>
      </c>
      <c r="B185">
        <v>600</v>
      </c>
      <c r="C185">
        <v>1</v>
      </c>
      <c r="D185">
        <v>165</v>
      </c>
      <c r="E185">
        <v>371</v>
      </c>
      <c r="F185" s="3">
        <f>Table_Query_from_databridge[[#This Row],[lgt_sch_day_min]]*Table_Query_from_databridge[[#This Row],[ins_day_ses]]/60</f>
        <v>1020.25</v>
      </c>
      <c r="G185" s="1">
        <v>6407.66</v>
      </c>
      <c r="H185" s="2">
        <f>Table_Query_from_databridge[[#This Row],[gen_edu_rvn_pun]]/Table_Query_from_databridge[[#This Row],[Hours Per ADM]]</f>
        <v>6.2804802744425388</v>
      </c>
    </row>
    <row r="186" spans="1:8" x14ac:dyDescent="0.25">
      <c r="A186" t="s">
        <v>6</v>
      </c>
      <c r="B186">
        <v>601</v>
      </c>
      <c r="C186">
        <v>1</v>
      </c>
      <c r="D186">
        <v>171</v>
      </c>
      <c r="E186">
        <v>353</v>
      </c>
      <c r="F186" s="3">
        <f>Table_Query_from_databridge[[#This Row],[lgt_sch_day_min]]*Table_Query_from_databridge[[#This Row],[ins_day_ses]]/60</f>
        <v>1006.05</v>
      </c>
      <c r="G186" s="1">
        <v>6472.38</v>
      </c>
      <c r="H186" s="2">
        <f>Table_Query_from_databridge[[#This Row],[gen_edu_rvn_pun]]/Table_Query_from_databridge[[#This Row],[Hours Per ADM]]</f>
        <v>6.4334575816311323</v>
      </c>
    </row>
    <row r="187" spans="1:8" x14ac:dyDescent="0.25">
      <c r="A187" t="s">
        <v>6</v>
      </c>
      <c r="B187">
        <v>611</v>
      </c>
      <c r="C187">
        <v>1</v>
      </c>
      <c r="D187">
        <v>0</v>
      </c>
      <c r="E187">
        <v>0</v>
      </c>
      <c r="F187" s="3">
        <f>Table_Query_from_databridge[[#This Row],[lgt_sch_day_min]]*Table_Query_from_databridge[[#This Row],[ins_day_ses]]/60</f>
        <v>0</v>
      </c>
      <c r="G187" s="1">
        <v>0</v>
      </c>
      <c r="H187" s="2">
        <v>0</v>
      </c>
    </row>
    <row r="188" spans="1:8" x14ac:dyDescent="0.25">
      <c r="A188" t="s">
        <v>6</v>
      </c>
      <c r="B188">
        <v>621</v>
      </c>
      <c r="C188">
        <v>1</v>
      </c>
      <c r="D188">
        <v>165</v>
      </c>
      <c r="E188">
        <v>380</v>
      </c>
      <c r="F188" s="3">
        <f>Table_Query_from_databridge[[#This Row],[lgt_sch_day_min]]*Table_Query_from_databridge[[#This Row],[ins_day_ses]]/60</f>
        <v>1045</v>
      </c>
      <c r="G188" s="1">
        <v>5673.08</v>
      </c>
      <c r="H188" s="2">
        <f>Table_Query_from_databridge[[#This Row],[gen_edu_rvn_pun]]/Table_Query_from_databridge[[#This Row],[Hours Per ADM]]</f>
        <v>5.4287846889952149</v>
      </c>
    </row>
    <row r="189" spans="1:8" x14ac:dyDescent="0.25">
      <c r="A189" t="s">
        <v>6</v>
      </c>
      <c r="B189">
        <v>622</v>
      </c>
      <c r="C189">
        <v>1</v>
      </c>
      <c r="D189">
        <v>169</v>
      </c>
      <c r="E189">
        <v>360</v>
      </c>
      <c r="F189" s="3">
        <f>Table_Query_from_databridge[[#This Row],[lgt_sch_day_min]]*Table_Query_from_databridge[[#This Row],[ins_day_ses]]/60</f>
        <v>1014</v>
      </c>
      <c r="G189" s="1">
        <v>5923.52</v>
      </c>
      <c r="H189" s="2">
        <f>Table_Query_from_databridge[[#This Row],[gen_edu_rvn_pun]]/Table_Query_from_databridge[[#This Row],[Hours Per ADM]]</f>
        <v>5.8417357001972388</v>
      </c>
    </row>
    <row r="190" spans="1:8" x14ac:dyDescent="0.25">
      <c r="A190" t="s">
        <v>6</v>
      </c>
      <c r="B190">
        <v>623</v>
      </c>
      <c r="C190">
        <v>1</v>
      </c>
      <c r="D190">
        <v>167</v>
      </c>
      <c r="E190">
        <v>348</v>
      </c>
      <c r="F190" s="3">
        <f>Table_Query_from_databridge[[#This Row],[lgt_sch_day_min]]*Table_Query_from_databridge[[#This Row],[ins_day_ses]]/60</f>
        <v>968.6</v>
      </c>
      <c r="G190" s="1">
        <v>5751.31</v>
      </c>
      <c r="H190" s="2">
        <f>Table_Query_from_databridge[[#This Row],[gen_edu_rvn_pun]]/Table_Query_from_databridge[[#This Row],[Hours Per ADM]]</f>
        <v>5.9377555234358868</v>
      </c>
    </row>
    <row r="191" spans="1:8" x14ac:dyDescent="0.25">
      <c r="A191" t="s">
        <v>6</v>
      </c>
      <c r="B191">
        <v>624</v>
      </c>
      <c r="C191">
        <v>1</v>
      </c>
      <c r="D191">
        <v>169</v>
      </c>
      <c r="E191">
        <v>370</v>
      </c>
      <c r="F191" s="3">
        <f>Table_Query_from_databridge[[#This Row],[lgt_sch_day_min]]*Table_Query_from_databridge[[#This Row],[ins_day_ses]]/60</f>
        <v>1042.1666666666667</v>
      </c>
      <c r="G191" s="1">
        <v>5651.24</v>
      </c>
      <c r="H191" s="2">
        <f>Table_Query_from_databridge[[#This Row],[gen_edu_rvn_pun]]/Table_Query_from_databridge[[#This Row],[Hours Per ADM]]</f>
        <v>5.4225875579721725</v>
      </c>
    </row>
    <row r="192" spans="1:8" x14ac:dyDescent="0.25">
      <c r="A192" t="s">
        <v>6</v>
      </c>
      <c r="B192">
        <v>625</v>
      </c>
      <c r="C192">
        <v>1</v>
      </c>
      <c r="D192">
        <v>168</v>
      </c>
      <c r="E192">
        <v>360</v>
      </c>
      <c r="F192" s="3">
        <f>Table_Query_from_databridge[[#This Row],[lgt_sch_day_min]]*Table_Query_from_databridge[[#This Row],[ins_day_ses]]/60</f>
        <v>1008</v>
      </c>
      <c r="G192" s="1">
        <v>6198.1</v>
      </c>
      <c r="H192" s="2">
        <f>Table_Query_from_databridge[[#This Row],[gen_edu_rvn_pun]]/Table_Query_from_databridge[[#This Row],[Hours Per ADM]]</f>
        <v>6.1489087301587304</v>
      </c>
    </row>
    <row r="193" spans="1:8" x14ac:dyDescent="0.25">
      <c r="A193" t="s">
        <v>6</v>
      </c>
      <c r="B193">
        <v>627</v>
      </c>
      <c r="C193">
        <v>1</v>
      </c>
      <c r="D193">
        <v>0</v>
      </c>
      <c r="E193">
        <v>0</v>
      </c>
      <c r="F193" s="3">
        <f>Table_Query_from_databridge[[#This Row],[lgt_sch_day_min]]*Table_Query_from_databridge[[#This Row],[ins_day_ses]]/60</f>
        <v>0</v>
      </c>
      <c r="G193" s="1">
        <v>0</v>
      </c>
      <c r="H193" s="2">
        <v>0</v>
      </c>
    </row>
    <row r="194" spans="1:8" x14ac:dyDescent="0.25">
      <c r="A194" t="s">
        <v>6</v>
      </c>
      <c r="B194">
        <v>628</v>
      </c>
      <c r="C194">
        <v>1</v>
      </c>
      <c r="D194">
        <v>0</v>
      </c>
      <c r="E194">
        <v>0</v>
      </c>
      <c r="F194" s="3">
        <f>Table_Query_from_databridge[[#This Row],[lgt_sch_day_min]]*Table_Query_from_databridge[[#This Row],[ins_day_ses]]/60</f>
        <v>0</v>
      </c>
      <c r="G194" s="1">
        <v>0</v>
      </c>
      <c r="H194" s="2">
        <v>0</v>
      </c>
    </row>
    <row r="195" spans="1:8" x14ac:dyDescent="0.25">
      <c r="A195" t="s">
        <v>6</v>
      </c>
      <c r="B195">
        <v>630</v>
      </c>
      <c r="C195">
        <v>1</v>
      </c>
      <c r="D195">
        <v>172</v>
      </c>
      <c r="E195">
        <v>378</v>
      </c>
      <c r="F195" s="3">
        <f>Table_Query_from_databridge[[#This Row],[lgt_sch_day_min]]*Table_Query_from_databridge[[#This Row],[ins_day_ses]]/60</f>
        <v>1083.5999999999999</v>
      </c>
      <c r="G195" s="1">
        <v>7068.87</v>
      </c>
      <c r="H195" s="2">
        <f>Table_Query_from_databridge[[#This Row],[gen_edu_rvn_pun]]/Table_Query_from_databridge[[#This Row],[Hours Per ADM]]</f>
        <v>6.5235049833887047</v>
      </c>
    </row>
    <row r="196" spans="1:8" x14ac:dyDescent="0.25">
      <c r="A196" t="s">
        <v>6</v>
      </c>
      <c r="B196">
        <v>635</v>
      </c>
      <c r="C196">
        <v>1</v>
      </c>
      <c r="D196">
        <v>172</v>
      </c>
      <c r="E196">
        <v>405</v>
      </c>
      <c r="F196" s="3">
        <f>Table_Query_from_databridge[[#This Row],[lgt_sch_day_min]]*Table_Query_from_databridge[[#This Row],[ins_day_ses]]/60</f>
        <v>1161</v>
      </c>
      <c r="G196" s="1">
        <v>6706.55</v>
      </c>
      <c r="H196" s="2">
        <f>Table_Query_from_databridge[[#This Row],[gen_edu_rvn_pun]]/Table_Query_from_databridge[[#This Row],[Hours Per ADM]]</f>
        <v>5.7765288544358313</v>
      </c>
    </row>
    <row r="197" spans="1:8" x14ac:dyDescent="0.25">
      <c r="A197" t="s">
        <v>6</v>
      </c>
      <c r="B197">
        <v>640</v>
      </c>
      <c r="C197">
        <v>1</v>
      </c>
      <c r="D197">
        <v>170</v>
      </c>
      <c r="E197">
        <v>376</v>
      </c>
      <c r="F197" s="3">
        <f>Table_Query_from_databridge[[#This Row],[lgt_sch_day_min]]*Table_Query_from_databridge[[#This Row],[ins_day_ses]]/60</f>
        <v>1065.3333333333333</v>
      </c>
      <c r="G197" s="1">
        <v>6614</v>
      </c>
      <c r="H197" s="2">
        <f>Table_Query_from_databridge[[#This Row],[gen_edu_rvn_pun]]/Table_Query_from_databridge[[#This Row],[Hours Per ADM]]</f>
        <v>6.2083854818523161</v>
      </c>
    </row>
    <row r="198" spans="1:8" x14ac:dyDescent="0.25">
      <c r="A198" t="s">
        <v>6</v>
      </c>
      <c r="B198">
        <v>656</v>
      </c>
      <c r="C198">
        <v>1</v>
      </c>
      <c r="D198">
        <v>168</v>
      </c>
      <c r="E198">
        <v>373</v>
      </c>
      <c r="F198" s="3">
        <f>Table_Query_from_databridge[[#This Row],[lgt_sch_day_min]]*Table_Query_from_databridge[[#This Row],[ins_day_ses]]/60</f>
        <v>1044.4000000000001</v>
      </c>
      <c r="G198" s="1">
        <v>5915.82</v>
      </c>
      <c r="H198" s="2">
        <f>Table_Query_from_databridge[[#This Row],[gen_edu_rvn_pun]]/Table_Query_from_databridge[[#This Row],[Hours Per ADM]]</f>
        <v>5.6643240137878204</v>
      </c>
    </row>
    <row r="199" spans="1:8" x14ac:dyDescent="0.25">
      <c r="A199" t="s">
        <v>6</v>
      </c>
      <c r="B199">
        <v>659</v>
      </c>
      <c r="C199">
        <v>1</v>
      </c>
      <c r="D199">
        <v>170</v>
      </c>
      <c r="E199">
        <v>377</v>
      </c>
      <c r="F199" s="3">
        <f>Table_Query_from_databridge[[#This Row],[lgt_sch_day_min]]*Table_Query_from_databridge[[#This Row],[ins_day_ses]]/60</f>
        <v>1068.1666666666667</v>
      </c>
      <c r="G199" s="1">
        <v>5757.62</v>
      </c>
      <c r="H199" s="2">
        <f>Table_Query_from_databridge[[#This Row],[gen_edu_rvn_pun]]/Table_Query_from_databridge[[#This Row],[Hours Per ADM]]</f>
        <v>5.3901887970042122</v>
      </c>
    </row>
    <row r="200" spans="1:8" x14ac:dyDescent="0.25">
      <c r="A200" t="s">
        <v>6</v>
      </c>
      <c r="B200">
        <v>671</v>
      </c>
      <c r="C200">
        <v>1</v>
      </c>
      <c r="D200">
        <v>172</v>
      </c>
      <c r="E200">
        <v>385</v>
      </c>
      <c r="F200" s="3">
        <f>Table_Query_from_databridge[[#This Row],[lgt_sch_day_min]]*Table_Query_from_databridge[[#This Row],[ins_day_ses]]/60</f>
        <v>1103.6666666666667</v>
      </c>
      <c r="G200" s="1">
        <v>6456.33</v>
      </c>
      <c r="H200" s="2">
        <f>Table_Query_from_databridge[[#This Row],[gen_edu_rvn_pun]]/Table_Query_from_databridge[[#This Row],[Hours Per ADM]]</f>
        <v>5.8498912715191782</v>
      </c>
    </row>
    <row r="201" spans="1:8" x14ac:dyDescent="0.25">
      <c r="A201" t="s">
        <v>6</v>
      </c>
      <c r="B201">
        <v>676</v>
      </c>
      <c r="C201">
        <v>1</v>
      </c>
      <c r="D201">
        <v>170</v>
      </c>
      <c r="E201">
        <v>370</v>
      </c>
      <c r="F201" s="3">
        <f>Table_Query_from_databridge[[#This Row],[lgt_sch_day_min]]*Table_Query_from_databridge[[#This Row],[ins_day_ses]]/60</f>
        <v>1048.3333333333333</v>
      </c>
      <c r="G201" s="1">
        <v>7034.69</v>
      </c>
      <c r="H201" s="2">
        <f>Table_Query_from_databridge[[#This Row],[gen_edu_rvn_pun]]/Table_Query_from_databridge[[#This Row],[Hours Per ADM]]</f>
        <v>6.7103561208267095</v>
      </c>
    </row>
    <row r="202" spans="1:8" x14ac:dyDescent="0.25">
      <c r="A202" t="s">
        <v>6</v>
      </c>
      <c r="B202">
        <v>682</v>
      </c>
      <c r="C202">
        <v>1</v>
      </c>
      <c r="D202">
        <v>171</v>
      </c>
      <c r="E202">
        <v>380</v>
      </c>
      <c r="F202" s="3">
        <f>Table_Query_from_databridge[[#This Row],[lgt_sch_day_min]]*Table_Query_from_databridge[[#This Row],[ins_day_ses]]/60</f>
        <v>1083</v>
      </c>
      <c r="G202" s="1">
        <v>6347.42</v>
      </c>
      <c r="H202" s="2">
        <f>Table_Query_from_databridge[[#This Row],[gen_edu_rvn_pun]]/Table_Query_from_databridge[[#This Row],[Hours Per ADM]]</f>
        <v>5.8609602954755307</v>
      </c>
    </row>
    <row r="203" spans="1:8" x14ac:dyDescent="0.25">
      <c r="A203" t="s">
        <v>6</v>
      </c>
      <c r="B203">
        <v>690</v>
      </c>
      <c r="C203">
        <v>1</v>
      </c>
      <c r="D203">
        <v>143</v>
      </c>
      <c r="E203">
        <v>434</v>
      </c>
      <c r="F203" s="3">
        <f>Table_Query_from_databridge[[#This Row],[lgt_sch_day_min]]*Table_Query_from_databridge[[#This Row],[ins_day_ses]]/60</f>
        <v>1034.3666666666666</v>
      </c>
      <c r="G203" s="1">
        <v>6301.18</v>
      </c>
      <c r="H203" s="2">
        <f>Table_Query_from_databridge[[#This Row],[gen_edu_rvn_pun]]/Table_Query_from_databridge[[#This Row],[Hours Per ADM]]</f>
        <v>6.0918243047275311</v>
      </c>
    </row>
    <row r="204" spans="1:8" x14ac:dyDescent="0.25">
      <c r="A204" t="s">
        <v>6</v>
      </c>
      <c r="B204">
        <v>695</v>
      </c>
      <c r="C204">
        <v>1</v>
      </c>
      <c r="D204">
        <v>165</v>
      </c>
      <c r="E204">
        <v>373</v>
      </c>
      <c r="F204" s="3">
        <f>Table_Query_from_databridge[[#This Row],[lgt_sch_day_min]]*Table_Query_from_databridge[[#This Row],[ins_day_ses]]/60</f>
        <v>1025.75</v>
      </c>
      <c r="G204" s="1">
        <v>6348.62</v>
      </c>
      <c r="H204" s="2">
        <f>Table_Query_from_databridge[[#This Row],[gen_edu_rvn_pun]]/Table_Query_from_databridge[[#This Row],[Hours Per ADM]]</f>
        <v>6.1892468925176702</v>
      </c>
    </row>
    <row r="205" spans="1:8" x14ac:dyDescent="0.25">
      <c r="A205" t="s">
        <v>6</v>
      </c>
      <c r="B205">
        <v>696</v>
      </c>
      <c r="C205">
        <v>1</v>
      </c>
      <c r="D205">
        <v>165</v>
      </c>
      <c r="E205">
        <v>375</v>
      </c>
      <c r="F205" s="3">
        <f>Table_Query_from_databridge[[#This Row],[lgt_sch_day_min]]*Table_Query_from_databridge[[#This Row],[ins_day_ses]]/60</f>
        <v>1031.25</v>
      </c>
      <c r="G205" s="1">
        <v>6106.83</v>
      </c>
      <c r="H205" s="2">
        <f>Table_Query_from_databridge[[#This Row],[gen_edu_rvn_pun]]/Table_Query_from_databridge[[#This Row],[Hours Per ADM]]</f>
        <v>5.9217745454545456</v>
      </c>
    </row>
    <row r="206" spans="1:8" x14ac:dyDescent="0.25">
      <c r="A206" t="s">
        <v>6</v>
      </c>
      <c r="B206">
        <v>698</v>
      </c>
      <c r="C206">
        <v>1</v>
      </c>
      <c r="D206">
        <v>168</v>
      </c>
      <c r="E206">
        <v>373</v>
      </c>
      <c r="F206" s="3">
        <f>Table_Query_from_databridge[[#This Row],[lgt_sch_day_min]]*Table_Query_from_databridge[[#This Row],[ins_day_ses]]/60</f>
        <v>1044.4000000000001</v>
      </c>
      <c r="G206" s="1">
        <v>6533.47</v>
      </c>
      <c r="H206" s="2">
        <f>Table_Query_from_databridge[[#This Row],[gen_edu_rvn_pun]]/Table_Query_from_databridge[[#This Row],[Hours Per ADM]]</f>
        <v>6.2557162006893909</v>
      </c>
    </row>
    <row r="207" spans="1:8" x14ac:dyDescent="0.25">
      <c r="A207" t="s">
        <v>6</v>
      </c>
      <c r="B207">
        <v>700</v>
      </c>
      <c r="C207">
        <v>1</v>
      </c>
      <c r="D207">
        <v>166</v>
      </c>
      <c r="E207">
        <v>380</v>
      </c>
      <c r="F207" s="3">
        <f>Table_Query_from_databridge[[#This Row],[lgt_sch_day_min]]*Table_Query_from_databridge[[#This Row],[ins_day_ses]]/60</f>
        <v>1051.3333333333333</v>
      </c>
      <c r="G207" s="1">
        <v>5791.56</v>
      </c>
      <c r="H207" s="2">
        <f>Table_Query_from_databridge[[#This Row],[gen_edu_rvn_pun]]/Table_Query_from_databridge[[#This Row],[Hours Per ADM]]</f>
        <v>5.5087761572606224</v>
      </c>
    </row>
    <row r="208" spans="1:8" x14ac:dyDescent="0.25">
      <c r="A208" t="s">
        <v>6</v>
      </c>
      <c r="B208">
        <v>701</v>
      </c>
      <c r="C208">
        <v>1</v>
      </c>
      <c r="D208">
        <v>169</v>
      </c>
      <c r="E208">
        <v>343</v>
      </c>
      <c r="F208" s="3">
        <f>Table_Query_from_databridge[[#This Row],[lgt_sch_day_min]]*Table_Query_from_databridge[[#This Row],[ins_day_ses]]/60</f>
        <v>966.11666666666667</v>
      </c>
      <c r="G208" s="1">
        <v>6039.38</v>
      </c>
      <c r="H208" s="2">
        <f>Table_Query_from_databridge[[#This Row],[gen_edu_rvn_pun]]/Table_Query_from_databridge[[#This Row],[Hours Per ADM]]</f>
        <v>6.2511911949902528</v>
      </c>
    </row>
    <row r="209" spans="1:8" x14ac:dyDescent="0.25">
      <c r="A209" t="s">
        <v>6</v>
      </c>
      <c r="B209">
        <v>704</v>
      </c>
      <c r="C209">
        <v>1</v>
      </c>
      <c r="D209">
        <v>162</v>
      </c>
      <c r="E209">
        <v>366</v>
      </c>
      <c r="F209" s="3">
        <f>Table_Query_from_databridge[[#This Row],[lgt_sch_day_min]]*Table_Query_from_databridge[[#This Row],[ins_day_ses]]/60</f>
        <v>988.2</v>
      </c>
      <c r="G209" s="1">
        <v>5836.03</v>
      </c>
      <c r="H209" s="2">
        <f>Table_Query_from_databridge[[#This Row],[gen_edu_rvn_pun]]/Table_Query_from_databridge[[#This Row],[Hours Per ADM]]</f>
        <v>5.9057174660999792</v>
      </c>
    </row>
    <row r="210" spans="1:8" x14ac:dyDescent="0.25">
      <c r="A210" t="s">
        <v>6</v>
      </c>
      <c r="B210">
        <v>706</v>
      </c>
      <c r="C210">
        <v>1</v>
      </c>
      <c r="D210">
        <v>167</v>
      </c>
      <c r="E210">
        <v>375</v>
      </c>
      <c r="F210" s="3">
        <f>Table_Query_from_databridge[[#This Row],[lgt_sch_day_min]]*Table_Query_from_databridge[[#This Row],[ins_day_ses]]/60</f>
        <v>1043.75</v>
      </c>
      <c r="G210" s="1">
        <v>6017.48</v>
      </c>
      <c r="H210" s="2">
        <f>Table_Query_from_databridge[[#This Row],[gen_edu_rvn_pun]]/Table_Query_from_databridge[[#This Row],[Hours Per ADM]]</f>
        <v>5.7652502994011972</v>
      </c>
    </row>
    <row r="211" spans="1:8" x14ac:dyDescent="0.25">
      <c r="A211" t="s">
        <v>6</v>
      </c>
      <c r="B211">
        <v>707</v>
      </c>
      <c r="C211">
        <v>1</v>
      </c>
      <c r="D211">
        <v>166</v>
      </c>
      <c r="E211">
        <v>385</v>
      </c>
      <c r="F211" s="3">
        <f>Table_Query_from_databridge[[#This Row],[lgt_sch_day_min]]*Table_Query_from_databridge[[#This Row],[ins_day_ses]]/60</f>
        <v>1065.1666666666667</v>
      </c>
      <c r="G211" s="1">
        <v>7048.71</v>
      </c>
      <c r="H211" s="2">
        <f>Table_Query_from_databridge[[#This Row],[gen_edu_rvn_pun]]/Table_Query_from_databridge[[#This Row],[Hours Per ADM]]</f>
        <v>6.6174714442184319</v>
      </c>
    </row>
    <row r="212" spans="1:8" x14ac:dyDescent="0.25">
      <c r="A212" t="s">
        <v>6</v>
      </c>
      <c r="B212">
        <v>709</v>
      </c>
      <c r="C212">
        <v>1</v>
      </c>
      <c r="D212">
        <v>164</v>
      </c>
      <c r="E212">
        <v>361</v>
      </c>
      <c r="F212" s="3">
        <f>Table_Query_from_databridge[[#This Row],[lgt_sch_day_min]]*Table_Query_from_databridge[[#This Row],[ins_day_ses]]/60</f>
        <v>986.73333333333335</v>
      </c>
      <c r="G212" s="1">
        <v>5752.92</v>
      </c>
      <c r="H212" s="2">
        <f>Table_Query_from_databridge[[#This Row],[gen_edu_rvn_pun]]/Table_Query_from_databridge[[#This Row],[Hours Per ADM]]</f>
        <v>5.8302682251199247</v>
      </c>
    </row>
    <row r="213" spans="1:8" x14ac:dyDescent="0.25">
      <c r="A213" t="s">
        <v>6</v>
      </c>
      <c r="B213">
        <v>712</v>
      </c>
      <c r="C213">
        <v>1</v>
      </c>
      <c r="D213">
        <v>167</v>
      </c>
      <c r="E213">
        <v>365</v>
      </c>
      <c r="F213" s="3">
        <f>Table_Query_from_databridge[[#This Row],[lgt_sch_day_min]]*Table_Query_from_databridge[[#This Row],[ins_day_ses]]/60</f>
        <v>1015.9166666666666</v>
      </c>
      <c r="G213" s="1">
        <v>6206.95</v>
      </c>
      <c r="H213" s="2">
        <f>Table_Query_from_databridge[[#This Row],[gen_edu_rvn_pun]]/Table_Query_from_databridge[[#This Row],[Hours Per ADM]]</f>
        <v>6.1097038799114101</v>
      </c>
    </row>
    <row r="214" spans="1:8" x14ac:dyDescent="0.25">
      <c r="A214" t="s">
        <v>6</v>
      </c>
      <c r="B214">
        <v>716</v>
      </c>
      <c r="C214">
        <v>1</v>
      </c>
      <c r="D214">
        <v>169</v>
      </c>
      <c r="E214">
        <v>365</v>
      </c>
      <c r="F214" s="3">
        <f>Table_Query_from_databridge[[#This Row],[lgt_sch_day_min]]*Table_Query_from_databridge[[#This Row],[ins_day_ses]]/60</f>
        <v>1028.0833333333333</v>
      </c>
      <c r="G214" s="1">
        <v>5929.57</v>
      </c>
      <c r="H214" s="2">
        <f>Table_Query_from_databridge[[#This Row],[gen_edu_rvn_pun]]/Table_Query_from_databridge[[#This Row],[Hours Per ADM]]</f>
        <v>5.7675966604522984</v>
      </c>
    </row>
    <row r="215" spans="1:8" x14ac:dyDescent="0.25">
      <c r="A215" t="s">
        <v>6</v>
      </c>
      <c r="B215">
        <v>717</v>
      </c>
      <c r="C215">
        <v>1</v>
      </c>
      <c r="D215">
        <v>171</v>
      </c>
      <c r="E215">
        <v>373</v>
      </c>
      <c r="F215" s="3">
        <f>Table_Query_from_databridge[[#This Row],[lgt_sch_day_min]]*Table_Query_from_databridge[[#This Row],[ins_day_ses]]/60</f>
        <v>1063.05</v>
      </c>
      <c r="G215" s="1">
        <v>5934.98</v>
      </c>
      <c r="H215" s="2">
        <f>Table_Query_from_databridge[[#This Row],[gen_edu_rvn_pun]]/Table_Query_from_databridge[[#This Row],[Hours Per ADM]]</f>
        <v>5.5829735195898591</v>
      </c>
    </row>
    <row r="216" spans="1:8" x14ac:dyDescent="0.25">
      <c r="A216" t="s">
        <v>6</v>
      </c>
      <c r="B216">
        <v>719</v>
      </c>
      <c r="C216">
        <v>1</v>
      </c>
      <c r="D216">
        <v>166</v>
      </c>
      <c r="E216">
        <v>360</v>
      </c>
      <c r="F216" s="3">
        <f>Table_Query_from_databridge[[#This Row],[lgt_sch_day_min]]*Table_Query_from_databridge[[#This Row],[ins_day_ses]]/60</f>
        <v>996</v>
      </c>
      <c r="G216" s="1">
        <v>5661.47</v>
      </c>
      <c r="H216" s="2">
        <f>Table_Query_from_databridge[[#This Row],[gen_edu_rvn_pun]]/Table_Query_from_databridge[[#This Row],[Hours Per ADM]]</f>
        <v>5.6842068273092368</v>
      </c>
    </row>
    <row r="217" spans="1:8" x14ac:dyDescent="0.25">
      <c r="A217" t="s">
        <v>6</v>
      </c>
      <c r="B217">
        <v>720</v>
      </c>
      <c r="C217">
        <v>1</v>
      </c>
      <c r="D217">
        <v>170</v>
      </c>
      <c r="E217">
        <v>375</v>
      </c>
      <c r="F217" s="3">
        <f>Table_Query_from_databridge[[#This Row],[lgt_sch_day_min]]*Table_Query_from_databridge[[#This Row],[ins_day_ses]]/60</f>
        <v>1062.5</v>
      </c>
      <c r="G217" s="1">
        <v>5779.24</v>
      </c>
      <c r="H217" s="2">
        <f>Table_Query_from_databridge[[#This Row],[gen_edu_rvn_pun]]/Table_Query_from_databridge[[#This Row],[Hours Per ADM]]</f>
        <v>5.4392847058823524</v>
      </c>
    </row>
    <row r="218" spans="1:8" x14ac:dyDescent="0.25">
      <c r="A218" t="s">
        <v>6</v>
      </c>
      <c r="B218">
        <v>721</v>
      </c>
      <c r="C218">
        <v>1</v>
      </c>
      <c r="D218">
        <v>167</v>
      </c>
      <c r="E218">
        <v>362</v>
      </c>
      <c r="F218" s="3">
        <f>Table_Query_from_databridge[[#This Row],[lgt_sch_day_min]]*Table_Query_from_databridge[[#This Row],[ins_day_ses]]/60</f>
        <v>1007.5666666666667</v>
      </c>
      <c r="G218" s="1">
        <v>5884.55</v>
      </c>
      <c r="H218" s="2">
        <f>Table_Query_from_databridge[[#This Row],[gen_edu_rvn_pun]]/Table_Query_from_databridge[[#This Row],[Hours Per ADM]]</f>
        <v>5.8403579581169156</v>
      </c>
    </row>
    <row r="219" spans="1:8" x14ac:dyDescent="0.25">
      <c r="A219" t="s">
        <v>6</v>
      </c>
      <c r="B219">
        <v>726</v>
      </c>
      <c r="C219">
        <v>1</v>
      </c>
      <c r="D219">
        <v>168</v>
      </c>
      <c r="E219">
        <v>373</v>
      </c>
      <c r="F219" s="3">
        <f>Table_Query_from_databridge[[#This Row],[lgt_sch_day_min]]*Table_Query_from_databridge[[#This Row],[ins_day_ses]]/60</f>
        <v>1044.4000000000001</v>
      </c>
      <c r="G219" s="1">
        <v>5710.14</v>
      </c>
      <c r="H219" s="2">
        <f>Table_Query_from_databridge[[#This Row],[gen_edu_rvn_pun]]/Table_Query_from_databridge[[#This Row],[Hours Per ADM]]</f>
        <v>5.4673879739563382</v>
      </c>
    </row>
    <row r="220" spans="1:8" x14ac:dyDescent="0.25">
      <c r="A220" t="s">
        <v>6</v>
      </c>
      <c r="B220">
        <v>727</v>
      </c>
      <c r="C220">
        <v>1</v>
      </c>
      <c r="D220">
        <v>167</v>
      </c>
      <c r="E220">
        <v>374</v>
      </c>
      <c r="F220" s="3">
        <f>Table_Query_from_databridge[[#This Row],[lgt_sch_day_min]]*Table_Query_from_databridge[[#This Row],[ins_day_ses]]/60</f>
        <v>1040.9666666666667</v>
      </c>
      <c r="G220" s="1">
        <v>5931</v>
      </c>
      <c r="H220" s="2">
        <f>Table_Query_from_databridge[[#This Row],[gen_edu_rvn_pun]]/Table_Query_from_databridge[[#This Row],[Hours Per ADM]]</f>
        <v>5.6975887796599309</v>
      </c>
    </row>
    <row r="221" spans="1:8" x14ac:dyDescent="0.25">
      <c r="A221" t="s">
        <v>6</v>
      </c>
      <c r="B221">
        <v>728</v>
      </c>
      <c r="C221">
        <v>1</v>
      </c>
      <c r="D221">
        <v>167</v>
      </c>
      <c r="E221">
        <v>369</v>
      </c>
      <c r="F221" s="3">
        <f>Table_Query_from_databridge[[#This Row],[lgt_sch_day_min]]*Table_Query_from_databridge[[#This Row],[ins_day_ses]]/60</f>
        <v>1027.05</v>
      </c>
      <c r="G221" s="1">
        <v>5854.06</v>
      </c>
      <c r="H221" s="2">
        <f>Table_Query_from_databridge[[#This Row],[gen_edu_rvn_pun]]/Table_Query_from_databridge[[#This Row],[Hours Per ADM]]</f>
        <v>5.6998782921960967</v>
      </c>
    </row>
    <row r="222" spans="1:8" x14ac:dyDescent="0.25">
      <c r="A222" t="s">
        <v>6</v>
      </c>
      <c r="B222">
        <v>738</v>
      </c>
      <c r="C222">
        <v>1</v>
      </c>
      <c r="D222">
        <v>167</v>
      </c>
      <c r="E222">
        <v>375</v>
      </c>
      <c r="F222" s="3">
        <f>Table_Query_from_databridge[[#This Row],[lgt_sch_day_min]]*Table_Query_from_databridge[[#This Row],[ins_day_ses]]/60</f>
        <v>1043.75</v>
      </c>
      <c r="G222" s="1">
        <v>5959.95</v>
      </c>
      <c r="H222" s="2">
        <f>Table_Query_from_databridge[[#This Row],[gen_edu_rvn_pun]]/Table_Query_from_databridge[[#This Row],[Hours Per ADM]]</f>
        <v>5.7101317365269457</v>
      </c>
    </row>
    <row r="223" spans="1:8" x14ac:dyDescent="0.25">
      <c r="A223" t="s">
        <v>6</v>
      </c>
      <c r="B223">
        <v>739</v>
      </c>
      <c r="C223">
        <v>1</v>
      </c>
      <c r="D223">
        <v>169</v>
      </c>
      <c r="E223">
        <v>371</v>
      </c>
      <c r="F223" s="3">
        <f>Table_Query_from_databridge[[#This Row],[lgt_sch_day_min]]*Table_Query_from_databridge[[#This Row],[ins_day_ses]]/60</f>
        <v>1044.9833333333333</v>
      </c>
      <c r="G223" s="1">
        <v>6036.72</v>
      </c>
      <c r="H223" s="2">
        <f>Table_Query_from_databridge[[#This Row],[gen_edu_rvn_pun]]/Table_Query_from_databridge[[#This Row],[Hours Per ADM]]</f>
        <v>5.7768576851305449</v>
      </c>
    </row>
    <row r="224" spans="1:8" x14ac:dyDescent="0.25">
      <c r="A224" t="s">
        <v>6</v>
      </c>
      <c r="B224">
        <v>740</v>
      </c>
      <c r="C224">
        <v>1</v>
      </c>
      <c r="D224">
        <v>168</v>
      </c>
      <c r="E224">
        <v>377</v>
      </c>
      <c r="F224" s="3">
        <f>Table_Query_from_databridge[[#This Row],[lgt_sch_day_min]]*Table_Query_from_databridge[[#This Row],[ins_day_ses]]/60</f>
        <v>1055.5999999999999</v>
      </c>
      <c r="G224" s="1">
        <v>6062.09</v>
      </c>
      <c r="H224" s="2">
        <f>Table_Query_from_databridge[[#This Row],[gen_edu_rvn_pun]]/Table_Query_from_databridge[[#This Row],[Hours Per ADM]]</f>
        <v>5.7427908298597963</v>
      </c>
    </row>
    <row r="225" spans="1:8" x14ac:dyDescent="0.25">
      <c r="A225" t="s">
        <v>6</v>
      </c>
      <c r="B225">
        <v>741</v>
      </c>
      <c r="C225">
        <v>1</v>
      </c>
      <c r="D225">
        <v>169</v>
      </c>
      <c r="E225">
        <v>382</v>
      </c>
      <c r="F225" s="3">
        <f>Table_Query_from_databridge[[#This Row],[lgt_sch_day_min]]*Table_Query_from_databridge[[#This Row],[ins_day_ses]]/60</f>
        <v>1075.9666666666667</v>
      </c>
      <c r="G225" s="1">
        <v>5990.98</v>
      </c>
      <c r="H225" s="2">
        <f>Table_Query_from_databridge[[#This Row],[gen_edu_rvn_pun]]/Table_Query_from_databridge[[#This Row],[Hours Per ADM]]</f>
        <v>5.5679977694476284</v>
      </c>
    </row>
    <row r="226" spans="1:8" x14ac:dyDescent="0.25">
      <c r="A226" t="s">
        <v>6</v>
      </c>
      <c r="B226">
        <v>742</v>
      </c>
      <c r="C226">
        <v>1</v>
      </c>
      <c r="D226">
        <v>169</v>
      </c>
      <c r="E226">
        <v>358</v>
      </c>
      <c r="F226" s="3">
        <f>Table_Query_from_databridge[[#This Row],[lgt_sch_day_min]]*Table_Query_from_databridge[[#This Row],[ins_day_ses]]/60</f>
        <v>1008.3666666666667</v>
      </c>
      <c r="G226" s="1">
        <v>5838.74</v>
      </c>
      <c r="H226" s="2">
        <f>Table_Query_from_databridge[[#This Row],[gen_edu_rvn_pun]]/Table_Query_from_databridge[[#This Row],[Hours Per ADM]]</f>
        <v>5.7902945357178268</v>
      </c>
    </row>
    <row r="227" spans="1:8" x14ac:dyDescent="0.25">
      <c r="A227" t="s">
        <v>6</v>
      </c>
      <c r="B227">
        <v>743</v>
      </c>
      <c r="C227">
        <v>1</v>
      </c>
      <c r="D227">
        <v>174</v>
      </c>
      <c r="E227">
        <v>360</v>
      </c>
      <c r="F227" s="3">
        <f>Table_Query_from_databridge[[#This Row],[lgt_sch_day_min]]*Table_Query_from_databridge[[#This Row],[ins_day_ses]]/60</f>
        <v>1044</v>
      </c>
      <c r="G227" s="1">
        <v>5898.72</v>
      </c>
      <c r="H227" s="2">
        <f>Table_Query_from_databridge[[#This Row],[gen_edu_rvn_pun]]/Table_Query_from_databridge[[#This Row],[Hours Per ADM]]</f>
        <v>5.6501149425287363</v>
      </c>
    </row>
    <row r="228" spans="1:8" x14ac:dyDescent="0.25">
      <c r="A228" t="s">
        <v>6</v>
      </c>
      <c r="B228">
        <v>745</v>
      </c>
      <c r="C228">
        <v>1</v>
      </c>
      <c r="D228">
        <v>170</v>
      </c>
      <c r="E228">
        <v>364</v>
      </c>
      <c r="F228" s="3">
        <f>Table_Query_from_databridge[[#This Row],[lgt_sch_day_min]]*Table_Query_from_databridge[[#This Row],[ins_day_ses]]/60</f>
        <v>1031.3333333333333</v>
      </c>
      <c r="G228" s="1">
        <v>5912.97</v>
      </c>
      <c r="H228" s="2">
        <f>Table_Query_from_databridge[[#This Row],[gen_edu_rvn_pun]]/Table_Query_from_databridge[[#This Row],[Hours Per ADM]]</f>
        <v>5.7333257918552043</v>
      </c>
    </row>
    <row r="229" spans="1:8" x14ac:dyDescent="0.25">
      <c r="A229" t="s">
        <v>6</v>
      </c>
      <c r="B229">
        <v>748</v>
      </c>
      <c r="C229">
        <v>1</v>
      </c>
      <c r="D229">
        <v>168</v>
      </c>
      <c r="E229">
        <v>398</v>
      </c>
      <c r="F229" s="3">
        <f>Table_Query_from_databridge[[#This Row],[lgt_sch_day_min]]*Table_Query_from_databridge[[#This Row],[ins_day_ses]]/60</f>
        <v>1114.4000000000001</v>
      </c>
      <c r="G229" s="1">
        <v>5910.67</v>
      </c>
      <c r="H229" s="2">
        <f>Table_Query_from_databridge[[#This Row],[gen_edu_rvn_pun]]/Table_Query_from_databridge[[#This Row],[Hours Per ADM]]</f>
        <v>5.3039034458004304</v>
      </c>
    </row>
    <row r="230" spans="1:8" x14ac:dyDescent="0.25">
      <c r="A230" t="s">
        <v>6</v>
      </c>
      <c r="B230">
        <v>750</v>
      </c>
      <c r="C230">
        <v>1</v>
      </c>
      <c r="D230">
        <v>171</v>
      </c>
      <c r="E230">
        <v>360</v>
      </c>
      <c r="F230" s="3">
        <f>Table_Query_from_databridge[[#This Row],[lgt_sch_day_min]]*Table_Query_from_databridge[[#This Row],[ins_day_ses]]/60</f>
        <v>1026</v>
      </c>
      <c r="G230" s="1">
        <v>5815.12</v>
      </c>
      <c r="H230" s="2">
        <f>Table_Query_from_databridge[[#This Row],[gen_edu_rvn_pun]]/Table_Query_from_databridge[[#This Row],[Hours Per ADM]]</f>
        <v>5.6677582846003896</v>
      </c>
    </row>
    <row r="231" spans="1:8" x14ac:dyDescent="0.25">
      <c r="A231" t="s">
        <v>6</v>
      </c>
      <c r="B231">
        <v>756</v>
      </c>
      <c r="C231">
        <v>1</v>
      </c>
      <c r="D231">
        <v>169</v>
      </c>
      <c r="E231">
        <v>369</v>
      </c>
      <c r="F231" s="3">
        <f>Table_Query_from_databridge[[#This Row],[lgt_sch_day_min]]*Table_Query_from_databridge[[#This Row],[ins_day_ses]]/60</f>
        <v>1039.3499999999999</v>
      </c>
      <c r="G231" s="1">
        <v>6250.8</v>
      </c>
      <c r="H231" s="2">
        <f>Table_Query_from_databridge[[#This Row],[gen_edu_rvn_pun]]/Table_Query_from_databridge[[#This Row],[Hours Per ADM]]</f>
        <v>6.0141434550440183</v>
      </c>
    </row>
    <row r="232" spans="1:8" x14ac:dyDescent="0.25">
      <c r="A232" t="s">
        <v>6</v>
      </c>
      <c r="B232">
        <v>761</v>
      </c>
      <c r="C232">
        <v>1</v>
      </c>
      <c r="D232">
        <v>168</v>
      </c>
      <c r="E232">
        <v>362</v>
      </c>
      <c r="F232" s="3">
        <f>Table_Query_from_databridge[[#This Row],[lgt_sch_day_min]]*Table_Query_from_databridge[[#This Row],[ins_day_ses]]/60</f>
        <v>1013.6</v>
      </c>
      <c r="G232" s="1">
        <v>6029.14</v>
      </c>
      <c r="H232" s="2">
        <f>Table_Query_from_databridge[[#This Row],[gen_edu_rvn_pun]]/Table_Query_from_databridge[[#This Row],[Hours Per ADM]]</f>
        <v>5.9482438831886348</v>
      </c>
    </row>
    <row r="233" spans="1:8" x14ac:dyDescent="0.25">
      <c r="A233" t="s">
        <v>6</v>
      </c>
      <c r="B233">
        <v>763</v>
      </c>
      <c r="C233">
        <v>1</v>
      </c>
      <c r="D233">
        <v>170</v>
      </c>
      <c r="E233">
        <v>379</v>
      </c>
      <c r="F233" s="3">
        <f>Table_Query_from_databridge[[#This Row],[lgt_sch_day_min]]*Table_Query_from_databridge[[#This Row],[ins_day_ses]]/60</f>
        <v>1073.8333333333333</v>
      </c>
      <c r="G233" s="1">
        <v>5828.13</v>
      </c>
      <c r="H233" s="2">
        <f>Table_Query_from_databridge[[#This Row],[gen_edu_rvn_pun]]/Table_Query_from_databridge[[#This Row],[Hours Per ADM]]</f>
        <v>5.4274064876610275</v>
      </c>
    </row>
    <row r="234" spans="1:8" x14ac:dyDescent="0.25">
      <c r="A234" t="s">
        <v>6</v>
      </c>
      <c r="B234">
        <v>768</v>
      </c>
      <c r="C234">
        <v>1</v>
      </c>
      <c r="D234">
        <v>169</v>
      </c>
      <c r="E234">
        <v>374</v>
      </c>
      <c r="F234" s="3">
        <f>Table_Query_from_databridge[[#This Row],[lgt_sch_day_min]]*Table_Query_from_databridge[[#This Row],[ins_day_ses]]/60</f>
        <v>1053.4333333333334</v>
      </c>
      <c r="G234" s="1">
        <v>6779.83</v>
      </c>
      <c r="H234" s="2">
        <f>Table_Query_from_databridge[[#This Row],[gen_edu_rvn_pun]]/Table_Query_from_databridge[[#This Row],[Hours Per ADM]]</f>
        <v>6.4359364617283168</v>
      </c>
    </row>
    <row r="235" spans="1:8" x14ac:dyDescent="0.25">
      <c r="A235" t="s">
        <v>6</v>
      </c>
      <c r="B235">
        <v>769</v>
      </c>
      <c r="C235">
        <v>1</v>
      </c>
      <c r="D235">
        <v>0</v>
      </c>
      <c r="E235">
        <v>0</v>
      </c>
      <c r="F235" s="3">
        <f>Table_Query_from_databridge[[#This Row],[lgt_sch_day_min]]*Table_Query_from_databridge[[#This Row],[ins_day_ses]]/60</f>
        <v>0</v>
      </c>
      <c r="G235" s="1">
        <v>0</v>
      </c>
      <c r="H235" s="2">
        <v>0</v>
      </c>
    </row>
    <row r="236" spans="1:8" x14ac:dyDescent="0.25">
      <c r="A236" t="s">
        <v>6</v>
      </c>
      <c r="B236">
        <v>771</v>
      </c>
      <c r="C236">
        <v>1</v>
      </c>
      <c r="D236">
        <v>168</v>
      </c>
      <c r="E236">
        <v>376</v>
      </c>
      <c r="F236" s="3">
        <f>Table_Query_from_databridge[[#This Row],[lgt_sch_day_min]]*Table_Query_from_databridge[[#This Row],[ins_day_ses]]/60</f>
        <v>1052.8</v>
      </c>
      <c r="G236" s="1">
        <v>6541.22</v>
      </c>
      <c r="H236" s="2">
        <f>Table_Query_from_databridge[[#This Row],[gen_edu_rvn_pun]]/Table_Query_from_databridge[[#This Row],[Hours Per ADM]]</f>
        <v>6.2131648936170221</v>
      </c>
    </row>
    <row r="237" spans="1:8" x14ac:dyDescent="0.25">
      <c r="A237" t="s">
        <v>6</v>
      </c>
      <c r="B237">
        <v>775</v>
      </c>
      <c r="C237">
        <v>1</v>
      </c>
      <c r="D237">
        <v>171</v>
      </c>
      <c r="E237">
        <v>374</v>
      </c>
      <c r="F237" s="3">
        <f>Table_Query_from_databridge[[#This Row],[lgt_sch_day_min]]*Table_Query_from_databridge[[#This Row],[ins_day_ses]]/60</f>
        <v>1065.9000000000001</v>
      </c>
      <c r="G237" s="1">
        <v>6329.28</v>
      </c>
      <c r="H237" s="2">
        <f>Table_Query_from_databridge[[#This Row],[gen_edu_rvn_pun]]/Table_Query_from_databridge[[#This Row],[Hours Per ADM]]</f>
        <v>5.9379679144385022</v>
      </c>
    </row>
    <row r="238" spans="1:8" x14ac:dyDescent="0.25">
      <c r="A238" t="s">
        <v>6</v>
      </c>
      <c r="B238">
        <v>777</v>
      </c>
      <c r="C238">
        <v>1</v>
      </c>
      <c r="D238">
        <v>173</v>
      </c>
      <c r="E238">
        <v>387</v>
      </c>
      <c r="F238" s="3">
        <f>Table_Query_from_databridge[[#This Row],[lgt_sch_day_min]]*Table_Query_from_databridge[[#This Row],[ins_day_ses]]/60</f>
        <v>1115.8499999999999</v>
      </c>
      <c r="G238" s="1">
        <v>6190.34</v>
      </c>
      <c r="H238" s="2">
        <f>Table_Query_from_databridge[[#This Row],[gen_edu_rvn_pun]]/Table_Query_from_databridge[[#This Row],[Hours Per ADM]]</f>
        <v>5.5476452928260969</v>
      </c>
    </row>
    <row r="239" spans="1:8" x14ac:dyDescent="0.25">
      <c r="A239" t="s">
        <v>6</v>
      </c>
      <c r="B239">
        <v>786</v>
      </c>
      <c r="C239">
        <v>1</v>
      </c>
      <c r="D239">
        <v>170</v>
      </c>
      <c r="E239">
        <v>382</v>
      </c>
      <c r="F239" s="3">
        <f>Table_Query_from_databridge[[#This Row],[lgt_sch_day_min]]*Table_Query_from_databridge[[#This Row],[ins_day_ses]]/60</f>
        <v>1082.3333333333333</v>
      </c>
      <c r="G239" s="1">
        <v>6725.21</v>
      </c>
      <c r="H239" s="2">
        <f>Table_Query_from_databridge[[#This Row],[gen_edu_rvn_pun]]/Table_Query_from_databridge[[#This Row],[Hours Per ADM]]</f>
        <v>6.2136218047428402</v>
      </c>
    </row>
    <row r="240" spans="1:8" x14ac:dyDescent="0.25">
      <c r="A240" t="s">
        <v>6</v>
      </c>
      <c r="B240">
        <v>787</v>
      </c>
      <c r="C240">
        <v>1</v>
      </c>
      <c r="D240">
        <v>172</v>
      </c>
      <c r="E240">
        <v>365</v>
      </c>
      <c r="F240" s="3">
        <f>Table_Query_from_databridge[[#This Row],[lgt_sch_day_min]]*Table_Query_from_databridge[[#This Row],[ins_day_ses]]/60</f>
        <v>1046.3333333333333</v>
      </c>
      <c r="G240" s="1">
        <v>6322.34</v>
      </c>
      <c r="H240" s="2">
        <f>Table_Query_from_databridge[[#This Row],[gen_edu_rvn_pun]]/Table_Query_from_databridge[[#This Row],[Hours Per ADM]]</f>
        <v>6.042376553042371</v>
      </c>
    </row>
    <row r="241" spans="1:8" x14ac:dyDescent="0.25">
      <c r="A241" t="s">
        <v>6</v>
      </c>
      <c r="B241">
        <v>801</v>
      </c>
      <c r="C241">
        <v>1</v>
      </c>
      <c r="D241">
        <v>169</v>
      </c>
      <c r="E241">
        <v>405</v>
      </c>
      <c r="F241" s="3">
        <f>Table_Query_from_databridge[[#This Row],[lgt_sch_day_min]]*Table_Query_from_databridge[[#This Row],[ins_day_ses]]/60</f>
        <v>1140.75</v>
      </c>
      <c r="G241" s="1">
        <v>6554.91</v>
      </c>
      <c r="H241" s="2">
        <f>Table_Query_from_databridge[[#This Row],[gen_edu_rvn_pun]]/Table_Query_from_databridge[[#This Row],[Hours Per ADM]]</f>
        <v>5.7461406969099276</v>
      </c>
    </row>
    <row r="242" spans="1:8" x14ac:dyDescent="0.25">
      <c r="A242" t="s">
        <v>6</v>
      </c>
      <c r="B242">
        <v>803</v>
      </c>
      <c r="C242">
        <v>1</v>
      </c>
      <c r="D242">
        <v>171</v>
      </c>
      <c r="E242">
        <v>369</v>
      </c>
      <c r="F242" s="3">
        <f>Table_Query_from_databridge[[#This Row],[lgt_sch_day_min]]*Table_Query_from_databridge[[#This Row],[ins_day_ses]]/60</f>
        <v>1051.6500000000001</v>
      </c>
      <c r="G242" s="1">
        <v>6555.22</v>
      </c>
      <c r="H242" s="2">
        <f>Table_Query_from_databridge[[#This Row],[gen_edu_rvn_pun]]/Table_Query_from_databridge[[#This Row],[Hours Per ADM]]</f>
        <v>6.2332715256977131</v>
      </c>
    </row>
    <row r="243" spans="1:8" x14ac:dyDescent="0.25">
      <c r="A243" t="s">
        <v>6</v>
      </c>
      <c r="B243">
        <v>811</v>
      </c>
      <c r="C243">
        <v>1</v>
      </c>
      <c r="D243">
        <v>174</v>
      </c>
      <c r="E243">
        <v>388</v>
      </c>
      <c r="F243" s="3">
        <f>Table_Query_from_databridge[[#This Row],[lgt_sch_day_min]]*Table_Query_from_databridge[[#This Row],[ins_day_ses]]/60</f>
        <v>1125.2</v>
      </c>
      <c r="G243" s="1">
        <v>5988.37</v>
      </c>
      <c r="H243" s="2">
        <f>Table_Query_from_databridge[[#This Row],[gen_edu_rvn_pun]]/Table_Query_from_databridge[[#This Row],[Hours Per ADM]]</f>
        <v>5.3220494134376111</v>
      </c>
    </row>
    <row r="244" spans="1:8" x14ac:dyDescent="0.25">
      <c r="A244" t="s">
        <v>6</v>
      </c>
      <c r="B244">
        <v>813</v>
      </c>
      <c r="C244">
        <v>1</v>
      </c>
      <c r="D244">
        <v>171</v>
      </c>
      <c r="E244">
        <v>381</v>
      </c>
      <c r="F244" s="3">
        <f>Table_Query_from_databridge[[#This Row],[lgt_sch_day_min]]*Table_Query_from_databridge[[#This Row],[ins_day_ses]]/60</f>
        <v>1085.8499999999999</v>
      </c>
      <c r="G244" s="1">
        <v>5766.24</v>
      </c>
      <c r="H244" s="2">
        <f>Table_Query_from_databridge[[#This Row],[gen_edu_rvn_pun]]/Table_Query_from_databridge[[#This Row],[Hours Per ADM]]</f>
        <v>5.3103467329741676</v>
      </c>
    </row>
    <row r="245" spans="1:8" x14ac:dyDescent="0.25">
      <c r="A245" t="s">
        <v>6</v>
      </c>
      <c r="B245">
        <v>815</v>
      </c>
      <c r="C245">
        <v>2</v>
      </c>
      <c r="D245">
        <v>0</v>
      </c>
      <c r="E245">
        <v>0</v>
      </c>
      <c r="F245" s="3">
        <f>Table_Query_from_databridge[[#This Row],[lgt_sch_day_min]]*Table_Query_from_databridge[[#This Row],[ins_day_ses]]/60</f>
        <v>0</v>
      </c>
      <c r="G245" s="1">
        <v>7708.78</v>
      </c>
      <c r="H245" s="2">
        <v>0</v>
      </c>
    </row>
    <row r="246" spans="1:8" x14ac:dyDescent="0.25">
      <c r="A246" t="s">
        <v>6</v>
      </c>
      <c r="B246">
        <v>818</v>
      </c>
      <c r="C246">
        <v>1</v>
      </c>
      <c r="D246">
        <v>173</v>
      </c>
      <c r="E246">
        <v>379</v>
      </c>
      <c r="F246" s="3">
        <f>Table_Query_from_databridge[[#This Row],[lgt_sch_day_min]]*Table_Query_from_databridge[[#This Row],[ins_day_ses]]/60</f>
        <v>1092.7833333333333</v>
      </c>
      <c r="G246" s="1">
        <v>6377.74</v>
      </c>
      <c r="H246" s="2">
        <f>Table_Query_from_databridge[[#This Row],[gen_edu_rvn_pun]]/Table_Query_from_databridge[[#This Row],[Hours Per ADM]]</f>
        <v>5.8362346912318692</v>
      </c>
    </row>
    <row r="247" spans="1:8" x14ac:dyDescent="0.25">
      <c r="A247" t="s">
        <v>6</v>
      </c>
      <c r="B247">
        <v>820</v>
      </c>
      <c r="C247">
        <v>1</v>
      </c>
      <c r="D247">
        <v>169</v>
      </c>
      <c r="E247">
        <v>386</v>
      </c>
      <c r="F247" s="3">
        <f>Table_Query_from_databridge[[#This Row],[lgt_sch_day_min]]*Table_Query_from_databridge[[#This Row],[ins_day_ses]]/60</f>
        <v>1087.2333333333333</v>
      </c>
      <c r="G247" s="1">
        <v>6716.3</v>
      </c>
      <c r="H247" s="2">
        <f>Table_Query_from_databridge[[#This Row],[gen_edu_rvn_pun]]/Table_Query_from_databridge[[#This Row],[Hours Per ADM]]</f>
        <v>6.1774228163227765</v>
      </c>
    </row>
    <row r="248" spans="1:8" x14ac:dyDescent="0.25">
      <c r="A248" t="s">
        <v>6</v>
      </c>
      <c r="B248">
        <v>821</v>
      </c>
      <c r="C248">
        <v>1</v>
      </c>
      <c r="D248">
        <v>172</v>
      </c>
      <c r="E248">
        <v>393</v>
      </c>
      <c r="F248" s="3">
        <f>Table_Query_from_databridge[[#This Row],[lgt_sch_day_min]]*Table_Query_from_databridge[[#This Row],[ins_day_ses]]/60</f>
        <v>1126.5999999999999</v>
      </c>
      <c r="G248" s="1">
        <v>5958.11</v>
      </c>
      <c r="H248" s="2">
        <f>Table_Query_from_databridge[[#This Row],[gen_edu_rvn_pun]]/Table_Query_from_databridge[[#This Row],[Hours Per ADM]]</f>
        <v>5.2885762471152145</v>
      </c>
    </row>
    <row r="249" spans="1:8" x14ac:dyDescent="0.25">
      <c r="A249" t="s">
        <v>6</v>
      </c>
      <c r="B249">
        <v>829</v>
      </c>
      <c r="C249">
        <v>1</v>
      </c>
      <c r="D249">
        <v>165</v>
      </c>
      <c r="E249">
        <v>373</v>
      </c>
      <c r="F249" s="3">
        <f>Table_Query_from_databridge[[#This Row],[lgt_sch_day_min]]*Table_Query_from_databridge[[#This Row],[ins_day_ses]]/60</f>
        <v>1025.75</v>
      </c>
      <c r="G249" s="1">
        <v>6116.67</v>
      </c>
      <c r="H249" s="2">
        <f>Table_Query_from_databridge[[#This Row],[gen_edu_rvn_pun]]/Table_Query_from_databridge[[#This Row],[Hours Per ADM]]</f>
        <v>5.9631196685352181</v>
      </c>
    </row>
    <row r="250" spans="1:8" x14ac:dyDescent="0.25">
      <c r="A250" t="s">
        <v>6</v>
      </c>
      <c r="B250">
        <v>831</v>
      </c>
      <c r="C250">
        <v>1</v>
      </c>
      <c r="D250">
        <v>167</v>
      </c>
      <c r="E250">
        <v>354</v>
      </c>
      <c r="F250" s="3">
        <f>Table_Query_from_databridge[[#This Row],[lgt_sch_day_min]]*Table_Query_from_databridge[[#This Row],[ins_day_ses]]/60</f>
        <v>985.3</v>
      </c>
      <c r="G250" s="1">
        <v>5816.29</v>
      </c>
      <c r="H250" s="2">
        <f>Table_Query_from_databridge[[#This Row],[gen_edu_rvn_pun]]/Table_Query_from_databridge[[#This Row],[Hours Per ADM]]</f>
        <v>5.903065056328022</v>
      </c>
    </row>
    <row r="251" spans="1:8" x14ac:dyDescent="0.25">
      <c r="A251" t="s">
        <v>6</v>
      </c>
      <c r="B251">
        <v>832</v>
      </c>
      <c r="C251">
        <v>1</v>
      </c>
      <c r="D251">
        <v>168</v>
      </c>
      <c r="E251">
        <v>360</v>
      </c>
      <c r="F251" s="3">
        <f>Table_Query_from_databridge[[#This Row],[lgt_sch_day_min]]*Table_Query_from_databridge[[#This Row],[ins_day_ses]]/60</f>
        <v>1008</v>
      </c>
      <c r="G251" s="1">
        <v>5703.02</v>
      </c>
      <c r="H251" s="2">
        <f>Table_Query_from_databridge[[#This Row],[gen_edu_rvn_pun]]/Table_Query_from_databridge[[#This Row],[Hours Per ADM]]</f>
        <v>5.6577579365079371</v>
      </c>
    </row>
    <row r="252" spans="1:8" x14ac:dyDescent="0.25">
      <c r="A252" t="s">
        <v>6</v>
      </c>
      <c r="B252">
        <v>833</v>
      </c>
      <c r="C252">
        <v>1</v>
      </c>
      <c r="D252">
        <v>169</v>
      </c>
      <c r="E252">
        <v>360</v>
      </c>
      <c r="F252" s="3">
        <f>Table_Query_from_databridge[[#This Row],[lgt_sch_day_min]]*Table_Query_from_databridge[[#This Row],[ins_day_ses]]/60</f>
        <v>1014</v>
      </c>
      <c r="G252" s="1">
        <v>5792.15</v>
      </c>
      <c r="H252" s="2">
        <f>Table_Query_from_databridge[[#This Row],[gen_edu_rvn_pun]]/Table_Query_from_databridge[[#This Row],[Hours Per ADM]]</f>
        <v>5.7121794871794869</v>
      </c>
    </row>
    <row r="253" spans="1:8" x14ac:dyDescent="0.25">
      <c r="A253" t="s">
        <v>6</v>
      </c>
      <c r="B253">
        <v>834</v>
      </c>
      <c r="C253">
        <v>1</v>
      </c>
      <c r="D253">
        <v>169</v>
      </c>
      <c r="E253">
        <v>378</v>
      </c>
      <c r="F253" s="3">
        <f>Table_Query_from_databridge[[#This Row],[lgt_sch_day_min]]*Table_Query_from_databridge[[#This Row],[ins_day_ses]]/60</f>
        <v>1064.7</v>
      </c>
      <c r="G253" s="1">
        <v>5687.09</v>
      </c>
      <c r="H253" s="2">
        <f>Table_Query_from_databridge[[#This Row],[gen_edu_rvn_pun]]/Table_Query_from_databridge[[#This Row],[Hours Per ADM]]</f>
        <v>5.3414952568798721</v>
      </c>
    </row>
    <row r="254" spans="1:8" x14ac:dyDescent="0.25">
      <c r="A254" t="s">
        <v>6</v>
      </c>
      <c r="B254">
        <v>836</v>
      </c>
      <c r="C254">
        <v>1</v>
      </c>
      <c r="D254">
        <v>162</v>
      </c>
      <c r="E254">
        <v>383</v>
      </c>
      <c r="F254" s="3">
        <f>Table_Query_from_databridge[[#This Row],[lgt_sch_day_min]]*Table_Query_from_databridge[[#This Row],[ins_day_ses]]/60</f>
        <v>1034.0999999999999</v>
      </c>
      <c r="G254" s="1">
        <v>6421.11</v>
      </c>
      <c r="H254" s="2">
        <f>Table_Query_from_databridge[[#This Row],[gen_edu_rvn_pun]]/Table_Query_from_databridge[[#This Row],[Hours Per ADM]]</f>
        <v>6.2093704670728176</v>
      </c>
    </row>
    <row r="255" spans="1:8" x14ac:dyDescent="0.25">
      <c r="A255" t="s">
        <v>6</v>
      </c>
      <c r="B255">
        <v>837</v>
      </c>
      <c r="C255">
        <v>1</v>
      </c>
      <c r="D255">
        <v>174</v>
      </c>
      <c r="E255">
        <v>385</v>
      </c>
      <c r="F255" s="3">
        <f>Table_Query_from_databridge[[#This Row],[lgt_sch_day_min]]*Table_Query_from_databridge[[#This Row],[ins_day_ses]]/60</f>
        <v>1116.5</v>
      </c>
      <c r="G255" s="1">
        <v>6494.43</v>
      </c>
      <c r="H255" s="2">
        <f>Table_Query_from_databridge[[#This Row],[gen_edu_rvn_pun]]/Table_Query_from_databridge[[#This Row],[Hours Per ADM]]</f>
        <v>5.8167756381549491</v>
      </c>
    </row>
    <row r="256" spans="1:8" x14ac:dyDescent="0.25">
      <c r="A256" t="s">
        <v>6</v>
      </c>
      <c r="B256">
        <v>840</v>
      </c>
      <c r="C256">
        <v>1</v>
      </c>
      <c r="D256">
        <v>169</v>
      </c>
      <c r="E256">
        <v>384</v>
      </c>
      <c r="F256" s="3">
        <f>Table_Query_from_databridge[[#This Row],[lgt_sch_day_min]]*Table_Query_from_databridge[[#This Row],[ins_day_ses]]/60</f>
        <v>1081.5999999999999</v>
      </c>
      <c r="G256" s="1">
        <v>6289.01</v>
      </c>
      <c r="H256" s="2">
        <f>Table_Query_from_databridge[[#This Row],[gen_edu_rvn_pun]]/Table_Query_from_databridge[[#This Row],[Hours Per ADM]]</f>
        <v>5.8145432692307697</v>
      </c>
    </row>
    <row r="257" spans="1:8" x14ac:dyDescent="0.25">
      <c r="A257" t="s">
        <v>6</v>
      </c>
      <c r="B257">
        <v>846</v>
      </c>
      <c r="C257">
        <v>1</v>
      </c>
      <c r="D257">
        <v>173</v>
      </c>
      <c r="E257">
        <v>370</v>
      </c>
      <c r="F257" s="3">
        <f>Table_Query_from_databridge[[#This Row],[lgt_sch_day_min]]*Table_Query_from_databridge[[#This Row],[ins_day_ses]]/60</f>
        <v>1066.8333333333333</v>
      </c>
      <c r="G257" s="1">
        <v>6360.18</v>
      </c>
      <c r="H257" s="2">
        <f>Table_Query_from_databridge[[#This Row],[gen_edu_rvn_pun]]/Table_Query_from_databridge[[#This Row],[Hours Per ADM]]</f>
        <v>5.9617372285580386</v>
      </c>
    </row>
    <row r="258" spans="1:8" x14ac:dyDescent="0.25">
      <c r="A258" t="s">
        <v>6</v>
      </c>
      <c r="B258">
        <v>850</v>
      </c>
      <c r="C258">
        <v>1</v>
      </c>
      <c r="D258">
        <v>172</v>
      </c>
      <c r="E258">
        <v>360</v>
      </c>
      <c r="F258" s="3">
        <f>Table_Query_from_databridge[[#This Row],[lgt_sch_day_min]]*Table_Query_from_databridge[[#This Row],[ins_day_ses]]/60</f>
        <v>1032</v>
      </c>
      <c r="G258" s="1">
        <v>6468.91</v>
      </c>
      <c r="H258" s="2">
        <f>Table_Query_from_databridge[[#This Row],[gen_edu_rvn_pun]]/Table_Query_from_databridge[[#This Row],[Hours Per ADM]]</f>
        <v>6.2683236434108522</v>
      </c>
    </row>
    <row r="259" spans="1:8" x14ac:dyDescent="0.25">
      <c r="A259" t="s">
        <v>6</v>
      </c>
      <c r="B259">
        <v>852</v>
      </c>
      <c r="C259">
        <v>1</v>
      </c>
      <c r="D259">
        <v>168</v>
      </c>
      <c r="E259">
        <v>377</v>
      </c>
      <c r="F259" s="3">
        <f>Table_Query_from_databridge[[#This Row],[lgt_sch_day_min]]*Table_Query_from_databridge[[#This Row],[ins_day_ses]]/60</f>
        <v>1055.5999999999999</v>
      </c>
      <c r="G259" s="1">
        <v>6531.86</v>
      </c>
      <c r="H259" s="2">
        <f>Table_Query_from_databridge[[#This Row],[gen_edu_rvn_pun]]/Table_Query_from_databridge[[#This Row],[Hours Per ADM]]</f>
        <v>6.1878173550587343</v>
      </c>
    </row>
    <row r="260" spans="1:8" x14ac:dyDescent="0.25">
      <c r="A260" t="s">
        <v>6</v>
      </c>
      <c r="B260">
        <v>857</v>
      </c>
      <c r="C260">
        <v>1</v>
      </c>
      <c r="D260">
        <v>173</v>
      </c>
      <c r="E260">
        <v>380</v>
      </c>
      <c r="F260" s="3">
        <f>Table_Query_from_databridge[[#This Row],[lgt_sch_day_min]]*Table_Query_from_databridge[[#This Row],[ins_day_ses]]/60</f>
        <v>1095.6666666666667</v>
      </c>
      <c r="G260" s="1">
        <v>6149.12</v>
      </c>
      <c r="H260" s="2">
        <f>Table_Query_from_databridge[[#This Row],[gen_edu_rvn_pun]]/Table_Query_from_databridge[[#This Row],[Hours Per ADM]]</f>
        <v>5.6122178278065098</v>
      </c>
    </row>
    <row r="261" spans="1:8" x14ac:dyDescent="0.25">
      <c r="A261" t="s">
        <v>6</v>
      </c>
      <c r="B261">
        <v>858</v>
      </c>
      <c r="C261">
        <v>1</v>
      </c>
      <c r="D261">
        <v>170</v>
      </c>
      <c r="E261">
        <v>373</v>
      </c>
      <c r="F261" s="3">
        <f>Table_Query_from_databridge[[#This Row],[lgt_sch_day_min]]*Table_Query_from_databridge[[#This Row],[ins_day_ses]]/60</f>
        <v>1056.8333333333333</v>
      </c>
      <c r="G261" s="1">
        <v>5902.51</v>
      </c>
      <c r="H261" s="2">
        <f>Table_Query_from_databridge[[#This Row],[gen_edu_rvn_pun]]/Table_Query_from_databridge[[#This Row],[Hours Per ADM]]</f>
        <v>5.5850906797035176</v>
      </c>
    </row>
    <row r="262" spans="1:8" x14ac:dyDescent="0.25">
      <c r="A262" t="s">
        <v>6</v>
      </c>
      <c r="B262">
        <v>861</v>
      </c>
      <c r="C262">
        <v>1</v>
      </c>
      <c r="D262">
        <v>169</v>
      </c>
      <c r="E262">
        <v>353</v>
      </c>
      <c r="F262" s="3">
        <f>Table_Query_from_databridge[[#This Row],[lgt_sch_day_min]]*Table_Query_from_databridge[[#This Row],[ins_day_ses]]/60</f>
        <v>994.2833333333333</v>
      </c>
      <c r="G262" s="1">
        <v>5710.09</v>
      </c>
      <c r="H262" s="2">
        <f>Table_Query_from_databridge[[#This Row],[gen_edu_rvn_pun]]/Table_Query_from_databridge[[#This Row],[Hours Per ADM]]</f>
        <v>5.7429203613993334</v>
      </c>
    </row>
    <row r="263" spans="1:8" x14ac:dyDescent="0.25">
      <c r="A263" t="s">
        <v>6</v>
      </c>
      <c r="B263">
        <v>865</v>
      </c>
      <c r="C263">
        <v>82</v>
      </c>
      <c r="D263">
        <v>0</v>
      </c>
      <c r="E263">
        <v>0</v>
      </c>
      <c r="F263" s="3">
        <f>Table_Query_from_databridge[[#This Row],[lgt_sch_day_min]]*Table_Query_from_databridge[[#This Row],[ins_day_ses]]/60</f>
        <v>0</v>
      </c>
      <c r="G263" s="1">
        <v>0</v>
      </c>
      <c r="H263" s="2">
        <v>0</v>
      </c>
    </row>
    <row r="264" spans="1:8" x14ac:dyDescent="0.25">
      <c r="A264" t="s">
        <v>6</v>
      </c>
      <c r="B264">
        <v>866</v>
      </c>
      <c r="C264">
        <v>82</v>
      </c>
      <c r="D264">
        <v>0</v>
      </c>
      <c r="E264">
        <v>0</v>
      </c>
      <c r="F264" s="3">
        <f>Table_Query_from_databridge[[#This Row],[lgt_sch_day_min]]*Table_Query_from_databridge[[#This Row],[ins_day_ses]]/60</f>
        <v>0</v>
      </c>
      <c r="G264" s="1">
        <v>0</v>
      </c>
      <c r="H264" s="2">
        <v>0</v>
      </c>
    </row>
    <row r="265" spans="1:8" x14ac:dyDescent="0.25">
      <c r="A265" t="s">
        <v>6</v>
      </c>
      <c r="B265">
        <v>867</v>
      </c>
      <c r="C265">
        <v>82</v>
      </c>
      <c r="D265">
        <v>0</v>
      </c>
      <c r="E265">
        <v>0</v>
      </c>
      <c r="F265" s="3">
        <f>Table_Query_from_databridge[[#This Row],[lgt_sch_day_min]]*Table_Query_from_databridge[[#This Row],[ins_day_ses]]/60</f>
        <v>0</v>
      </c>
      <c r="G265" s="1">
        <v>0</v>
      </c>
      <c r="H265" s="2">
        <v>0</v>
      </c>
    </row>
    <row r="266" spans="1:8" x14ac:dyDescent="0.25">
      <c r="A266" t="s">
        <v>6</v>
      </c>
      <c r="B266">
        <v>868</v>
      </c>
      <c r="C266">
        <v>82</v>
      </c>
      <c r="D266">
        <v>0</v>
      </c>
      <c r="E266">
        <v>0</v>
      </c>
      <c r="F266" s="3">
        <f>Table_Query_from_databridge[[#This Row],[lgt_sch_day_min]]*Table_Query_from_databridge[[#This Row],[ins_day_ses]]/60</f>
        <v>0</v>
      </c>
      <c r="G266" s="1">
        <v>0</v>
      </c>
      <c r="H266" s="2">
        <v>0</v>
      </c>
    </row>
    <row r="267" spans="1:8" x14ac:dyDescent="0.25">
      <c r="A267" t="s">
        <v>6</v>
      </c>
      <c r="B267">
        <v>869</v>
      </c>
      <c r="C267">
        <v>82</v>
      </c>
      <c r="D267">
        <v>0</v>
      </c>
      <c r="E267">
        <v>0</v>
      </c>
      <c r="F267" s="3">
        <f>Table_Query_from_databridge[[#This Row],[lgt_sch_day_min]]*Table_Query_from_databridge[[#This Row],[ins_day_ses]]/60</f>
        <v>0</v>
      </c>
      <c r="G267" s="1">
        <v>0</v>
      </c>
      <c r="H267" s="2">
        <v>0</v>
      </c>
    </row>
    <row r="268" spans="1:8" x14ac:dyDescent="0.25">
      <c r="A268" t="s">
        <v>6</v>
      </c>
      <c r="B268">
        <v>870</v>
      </c>
      <c r="C268">
        <v>52</v>
      </c>
      <c r="D268">
        <v>0</v>
      </c>
      <c r="E268">
        <v>0</v>
      </c>
      <c r="F268" s="3">
        <f>Table_Query_from_databridge[[#This Row],[lgt_sch_day_min]]*Table_Query_from_databridge[[#This Row],[ins_day_ses]]/60</f>
        <v>0</v>
      </c>
      <c r="G268" s="1">
        <v>0</v>
      </c>
      <c r="H268" s="2">
        <v>0</v>
      </c>
    </row>
    <row r="269" spans="1:8" x14ac:dyDescent="0.25">
      <c r="A269" t="s">
        <v>6</v>
      </c>
      <c r="B269">
        <v>876</v>
      </c>
      <c r="C269">
        <v>1</v>
      </c>
      <c r="D269">
        <v>170</v>
      </c>
      <c r="E269">
        <v>378</v>
      </c>
      <c r="F269" s="3">
        <f>Table_Query_from_databridge[[#This Row],[lgt_sch_day_min]]*Table_Query_from_databridge[[#This Row],[ins_day_ses]]/60</f>
        <v>1071</v>
      </c>
      <c r="G269" s="1">
        <v>5758.38</v>
      </c>
      <c r="H269" s="2">
        <f>Table_Query_from_databridge[[#This Row],[gen_edu_rvn_pun]]/Table_Query_from_databridge[[#This Row],[Hours Per ADM]]</f>
        <v>5.3766386554621848</v>
      </c>
    </row>
    <row r="270" spans="1:8" x14ac:dyDescent="0.25">
      <c r="A270" t="s">
        <v>6</v>
      </c>
      <c r="B270">
        <v>877</v>
      </c>
      <c r="C270">
        <v>1</v>
      </c>
      <c r="D270">
        <v>168</v>
      </c>
      <c r="E270">
        <v>377</v>
      </c>
      <c r="F270" s="3">
        <f>Table_Query_from_databridge[[#This Row],[lgt_sch_day_min]]*Table_Query_from_databridge[[#This Row],[ins_day_ses]]/60</f>
        <v>1055.5999999999999</v>
      </c>
      <c r="G270" s="1">
        <v>5836.63</v>
      </c>
      <c r="H270" s="2">
        <f>Table_Query_from_databridge[[#This Row],[gen_edu_rvn_pun]]/Table_Query_from_databridge[[#This Row],[Hours Per ADM]]</f>
        <v>5.529206138688898</v>
      </c>
    </row>
    <row r="271" spans="1:8" x14ac:dyDescent="0.25">
      <c r="A271" t="s">
        <v>6</v>
      </c>
      <c r="B271">
        <v>879</v>
      </c>
      <c r="C271">
        <v>1</v>
      </c>
      <c r="D271">
        <v>173</v>
      </c>
      <c r="E271">
        <v>365</v>
      </c>
      <c r="F271" s="3">
        <f>Table_Query_from_databridge[[#This Row],[lgt_sch_day_min]]*Table_Query_from_databridge[[#This Row],[ins_day_ses]]/60</f>
        <v>1052.4166666666667</v>
      </c>
      <c r="G271" s="1">
        <v>5747.56</v>
      </c>
      <c r="H271" s="2">
        <f>Table_Query_from_databridge[[#This Row],[gen_edu_rvn_pun]]/Table_Query_from_databridge[[#This Row],[Hours Per ADM]]</f>
        <v>5.4612970148071902</v>
      </c>
    </row>
    <row r="272" spans="1:8" x14ac:dyDescent="0.25">
      <c r="A272" t="s">
        <v>6</v>
      </c>
      <c r="B272">
        <v>881</v>
      </c>
      <c r="C272">
        <v>1</v>
      </c>
      <c r="D272">
        <v>170</v>
      </c>
      <c r="E272">
        <v>385</v>
      </c>
      <c r="F272" s="3">
        <f>Table_Query_from_databridge[[#This Row],[lgt_sch_day_min]]*Table_Query_from_databridge[[#This Row],[ins_day_ses]]/60</f>
        <v>1090.8333333333333</v>
      </c>
      <c r="G272" s="1">
        <v>5829.5</v>
      </c>
      <c r="H272" s="2">
        <f>Table_Query_from_databridge[[#This Row],[gen_edu_rvn_pun]]/Table_Query_from_databridge[[#This Row],[Hours Per ADM]]</f>
        <v>5.3440794499618036</v>
      </c>
    </row>
    <row r="273" spans="1:8" x14ac:dyDescent="0.25">
      <c r="A273" t="s">
        <v>6</v>
      </c>
      <c r="B273">
        <v>882</v>
      </c>
      <c r="C273">
        <v>1</v>
      </c>
      <c r="D273">
        <v>169</v>
      </c>
      <c r="E273">
        <v>372</v>
      </c>
      <c r="F273" s="3">
        <f>Table_Query_from_databridge[[#This Row],[lgt_sch_day_min]]*Table_Query_from_databridge[[#This Row],[ins_day_ses]]/60</f>
        <v>1047.8</v>
      </c>
      <c r="G273" s="1">
        <v>5812.11</v>
      </c>
      <c r="H273" s="2">
        <f>Table_Query_from_databridge[[#This Row],[gen_edu_rvn_pun]]/Table_Query_from_databridge[[#This Row],[Hours Per ADM]]</f>
        <v>5.5469650696697839</v>
      </c>
    </row>
    <row r="274" spans="1:8" x14ac:dyDescent="0.25">
      <c r="A274" t="s">
        <v>6</v>
      </c>
      <c r="B274">
        <v>883</v>
      </c>
      <c r="C274">
        <v>1</v>
      </c>
      <c r="D274">
        <v>170</v>
      </c>
      <c r="E274">
        <v>381</v>
      </c>
      <c r="F274" s="3">
        <f>Table_Query_from_databridge[[#This Row],[lgt_sch_day_min]]*Table_Query_from_databridge[[#This Row],[ins_day_ses]]/60</f>
        <v>1079.5</v>
      </c>
      <c r="G274" s="1">
        <v>5736.52</v>
      </c>
      <c r="H274" s="2">
        <f>Table_Query_from_databridge[[#This Row],[gen_edu_rvn_pun]]/Table_Query_from_databridge[[#This Row],[Hours Per ADM]]</f>
        <v>5.3140528022232516</v>
      </c>
    </row>
    <row r="275" spans="1:8" x14ac:dyDescent="0.25">
      <c r="A275" t="s">
        <v>6</v>
      </c>
      <c r="B275">
        <v>885</v>
      </c>
      <c r="C275">
        <v>1</v>
      </c>
      <c r="D275">
        <v>170</v>
      </c>
      <c r="E275">
        <v>375</v>
      </c>
      <c r="F275" s="3">
        <f>Table_Query_from_databridge[[#This Row],[lgt_sch_day_min]]*Table_Query_from_databridge[[#This Row],[ins_day_ses]]/60</f>
        <v>1062.5</v>
      </c>
      <c r="G275" s="1">
        <v>5955.15</v>
      </c>
      <c r="H275" s="2">
        <f>Table_Query_from_databridge[[#This Row],[gen_edu_rvn_pun]]/Table_Query_from_databridge[[#This Row],[Hours Per ADM]]</f>
        <v>5.6048470588235286</v>
      </c>
    </row>
    <row r="276" spans="1:8" x14ac:dyDescent="0.25">
      <c r="A276" t="s">
        <v>6</v>
      </c>
      <c r="B276">
        <v>891</v>
      </c>
      <c r="C276">
        <v>1</v>
      </c>
      <c r="D276">
        <v>171</v>
      </c>
      <c r="E276">
        <v>376</v>
      </c>
      <c r="F276" s="3">
        <f>Table_Query_from_databridge[[#This Row],[lgt_sch_day_min]]*Table_Query_from_databridge[[#This Row],[ins_day_ses]]/60</f>
        <v>1071.5999999999999</v>
      </c>
      <c r="G276" s="1">
        <v>6504.08</v>
      </c>
      <c r="H276" s="2">
        <f>Table_Query_from_databridge[[#This Row],[gen_edu_rvn_pun]]/Table_Query_from_databridge[[#This Row],[Hours Per ADM]]</f>
        <v>6.0695035460992912</v>
      </c>
    </row>
    <row r="277" spans="1:8" x14ac:dyDescent="0.25">
      <c r="A277" t="s">
        <v>6</v>
      </c>
      <c r="B277">
        <v>901</v>
      </c>
      <c r="C277">
        <v>52</v>
      </c>
      <c r="D277">
        <v>0</v>
      </c>
      <c r="E277">
        <v>0</v>
      </c>
      <c r="F277" s="3">
        <f>Table_Query_from_databridge[[#This Row],[lgt_sch_day_min]]*Table_Query_from_databridge[[#This Row],[ins_day_ses]]/60</f>
        <v>0</v>
      </c>
      <c r="G277" s="1">
        <v>0</v>
      </c>
      <c r="H277" s="2">
        <v>0</v>
      </c>
    </row>
    <row r="278" spans="1:8" x14ac:dyDescent="0.25">
      <c r="A278" t="s">
        <v>6</v>
      </c>
      <c r="B278">
        <v>911</v>
      </c>
      <c r="C278">
        <v>1</v>
      </c>
      <c r="D278">
        <v>171</v>
      </c>
      <c r="E278">
        <v>383</v>
      </c>
      <c r="F278" s="3">
        <f>Table_Query_from_databridge[[#This Row],[lgt_sch_day_min]]*Table_Query_from_databridge[[#This Row],[ins_day_ses]]/60</f>
        <v>1091.55</v>
      </c>
      <c r="G278" s="1">
        <v>5804.8</v>
      </c>
      <c r="H278" s="2">
        <f>Table_Query_from_databridge[[#This Row],[gen_edu_rvn_pun]]/Table_Query_from_databridge[[#This Row],[Hours Per ADM]]</f>
        <v>5.3179423755210484</v>
      </c>
    </row>
    <row r="279" spans="1:8" x14ac:dyDescent="0.25">
      <c r="A279" t="s">
        <v>6</v>
      </c>
      <c r="B279">
        <v>912</v>
      </c>
      <c r="C279">
        <v>1</v>
      </c>
      <c r="D279">
        <v>166</v>
      </c>
      <c r="E279">
        <v>378</v>
      </c>
      <c r="F279" s="3">
        <f>Table_Query_from_databridge[[#This Row],[lgt_sch_day_min]]*Table_Query_from_databridge[[#This Row],[ins_day_ses]]/60</f>
        <v>1045.8</v>
      </c>
      <c r="G279" s="1">
        <v>5890.95</v>
      </c>
      <c r="H279" s="2">
        <f>Table_Query_from_databridge[[#This Row],[gen_edu_rvn_pun]]/Table_Query_from_databridge[[#This Row],[Hours Per ADM]]</f>
        <v>5.6329604130808955</v>
      </c>
    </row>
    <row r="280" spans="1:8" x14ac:dyDescent="0.25">
      <c r="A280" t="s">
        <v>6</v>
      </c>
      <c r="B280">
        <v>914</v>
      </c>
      <c r="C280">
        <v>1</v>
      </c>
      <c r="D280">
        <v>172</v>
      </c>
      <c r="E280">
        <v>388</v>
      </c>
      <c r="F280" s="3">
        <f>Table_Query_from_databridge[[#This Row],[lgt_sch_day_min]]*Table_Query_from_databridge[[#This Row],[ins_day_ses]]/60</f>
        <v>1112.2666666666667</v>
      </c>
      <c r="G280" s="1">
        <v>6367.72</v>
      </c>
      <c r="H280" s="2">
        <f>Table_Query_from_databridge[[#This Row],[gen_edu_rvn_pun]]/Table_Query_from_databridge[[#This Row],[Hours Per ADM]]</f>
        <v>5.7249940062335174</v>
      </c>
    </row>
    <row r="281" spans="1:8" x14ac:dyDescent="0.25">
      <c r="A281" t="s">
        <v>6</v>
      </c>
      <c r="B281">
        <v>915</v>
      </c>
      <c r="C281">
        <v>52</v>
      </c>
      <c r="D281">
        <v>0</v>
      </c>
      <c r="E281">
        <v>0</v>
      </c>
      <c r="F281" s="3">
        <f>Table_Query_from_databridge[[#This Row],[lgt_sch_day_min]]*Table_Query_from_databridge[[#This Row],[ins_day_ses]]/60</f>
        <v>0</v>
      </c>
      <c r="G281" s="1">
        <v>0</v>
      </c>
      <c r="H281" s="2">
        <v>0</v>
      </c>
    </row>
    <row r="282" spans="1:8" x14ac:dyDescent="0.25">
      <c r="A282" t="s">
        <v>6</v>
      </c>
      <c r="B282">
        <v>916</v>
      </c>
      <c r="C282">
        <v>6</v>
      </c>
      <c r="D282">
        <v>170</v>
      </c>
      <c r="E282">
        <v>360</v>
      </c>
      <c r="F282" s="3">
        <f>Table_Query_from_databridge[[#This Row],[lgt_sch_day_min]]*Table_Query_from_databridge[[#This Row],[ins_day_ses]]/60</f>
        <v>1020</v>
      </c>
      <c r="G282" s="1">
        <v>0</v>
      </c>
      <c r="H282" s="2">
        <f>Table_Query_from_databridge[[#This Row],[gen_edu_rvn_pun]]/Table_Query_from_databridge[[#This Row],[Hours Per ADM]]</f>
        <v>0</v>
      </c>
    </row>
    <row r="283" spans="1:8" x14ac:dyDescent="0.25">
      <c r="A283" t="s">
        <v>6</v>
      </c>
      <c r="B283">
        <v>917</v>
      </c>
      <c r="C283">
        <v>6</v>
      </c>
      <c r="D283">
        <v>0</v>
      </c>
      <c r="E283">
        <v>0</v>
      </c>
      <c r="F283" s="3">
        <f>Table_Query_from_databridge[[#This Row],[lgt_sch_day_min]]*Table_Query_from_databridge[[#This Row],[ins_day_ses]]/60</f>
        <v>0</v>
      </c>
      <c r="G283" s="1">
        <v>0</v>
      </c>
      <c r="H283" s="2">
        <v>0</v>
      </c>
    </row>
    <row r="284" spans="1:8" x14ac:dyDescent="0.25">
      <c r="A284" t="s">
        <v>6</v>
      </c>
      <c r="B284">
        <v>919</v>
      </c>
      <c r="C284">
        <v>51</v>
      </c>
      <c r="D284">
        <v>0</v>
      </c>
      <c r="E284">
        <v>0</v>
      </c>
      <c r="F284" s="3">
        <f>Table_Query_from_databridge[[#This Row],[lgt_sch_day_min]]*Table_Query_from_databridge[[#This Row],[ins_day_ses]]/60</f>
        <v>0</v>
      </c>
      <c r="G284" s="1">
        <v>0</v>
      </c>
      <c r="H284" s="2">
        <v>0</v>
      </c>
    </row>
    <row r="285" spans="1:8" x14ac:dyDescent="0.25">
      <c r="A285" t="s">
        <v>6</v>
      </c>
      <c r="B285">
        <v>920</v>
      </c>
      <c r="C285">
        <v>83</v>
      </c>
      <c r="D285">
        <v>0</v>
      </c>
      <c r="E285">
        <v>0</v>
      </c>
      <c r="F285" s="3">
        <f>Table_Query_from_databridge[[#This Row],[lgt_sch_day_min]]*Table_Query_from_databridge[[#This Row],[ins_day_ses]]/60</f>
        <v>0</v>
      </c>
      <c r="G285" s="1">
        <v>0</v>
      </c>
      <c r="H285" s="2">
        <v>0</v>
      </c>
    </row>
    <row r="286" spans="1:8" x14ac:dyDescent="0.25">
      <c r="A286" t="s">
        <v>6</v>
      </c>
      <c r="B286">
        <v>921</v>
      </c>
      <c r="C286">
        <v>83</v>
      </c>
      <c r="D286">
        <v>0</v>
      </c>
      <c r="E286">
        <v>0</v>
      </c>
      <c r="F286" s="3">
        <f>Table_Query_from_databridge[[#This Row],[lgt_sch_day_min]]*Table_Query_from_databridge[[#This Row],[ins_day_ses]]/60</f>
        <v>0</v>
      </c>
      <c r="G286" s="1">
        <v>0</v>
      </c>
      <c r="H286" s="2">
        <v>0</v>
      </c>
    </row>
    <row r="287" spans="1:8" x14ac:dyDescent="0.25">
      <c r="A287" t="s">
        <v>6</v>
      </c>
      <c r="B287">
        <v>922</v>
      </c>
      <c r="C287">
        <v>83</v>
      </c>
      <c r="D287">
        <v>0</v>
      </c>
      <c r="E287">
        <v>0</v>
      </c>
      <c r="F287" s="3">
        <f>Table_Query_from_databridge[[#This Row],[lgt_sch_day_min]]*Table_Query_from_databridge[[#This Row],[ins_day_ses]]/60</f>
        <v>0</v>
      </c>
      <c r="G287" s="1">
        <v>0</v>
      </c>
      <c r="H287" s="2">
        <v>0</v>
      </c>
    </row>
    <row r="288" spans="1:8" x14ac:dyDescent="0.25">
      <c r="A288" t="s">
        <v>6</v>
      </c>
      <c r="B288">
        <v>923</v>
      </c>
      <c r="C288">
        <v>83</v>
      </c>
      <c r="D288">
        <v>0</v>
      </c>
      <c r="E288">
        <v>0</v>
      </c>
      <c r="F288" s="3">
        <f>Table_Query_from_databridge[[#This Row],[lgt_sch_day_min]]*Table_Query_from_databridge[[#This Row],[ins_day_ses]]/60</f>
        <v>0</v>
      </c>
      <c r="G288" s="1">
        <v>0</v>
      </c>
      <c r="H288" s="2">
        <v>0</v>
      </c>
    </row>
    <row r="289" spans="1:8" x14ac:dyDescent="0.25">
      <c r="A289" t="s">
        <v>6</v>
      </c>
      <c r="B289">
        <v>924</v>
      </c>
      <c r="C289">
        <v>83</v>
      </c>
      <c r="D289">
        <v>0</v>
      </c>
      <c r="E289">
        <v>0</v>
      </c>
      <c r="F289" s="3">
        <f>Table_Query_from_databridge[[#This Row],[lgt_sch_day_min]]*Table_Query_from_databridge[[#This Row],[ins_day_ses]]/60</f>
        <v>0</v>
      </c>
      <c r="G289" s="1">
        <v>0</v>
      </c>
      <c r="H289" s="2">
        <v>0</v>
      </c>
    </row>
    <row r="290" spans="1:8" x14ac:dyDescent="0.25">
      <c r="A290" t="s">
        <v>6</v>
      </c>
      <c r="B290">
        <v>925</v>
      </c>
      <c r="C290">
        <v>82</v>
      </c>
      <c r="D290">
        <v>0</v>
      </c>
      <c r="E290">
        <v>0</v>
      </c>
      <c r="F290" s="3">
        <f>Table_Query_from_databridge[[#This Row],[lgt_sch_day_min]]*Table_Query_from_databridge[[#This Row],[ins_day_ses]]/60</f>
        <v>0</v>
      </c>
      <c r="G290" s="1">
        <v>0</v>
      </c>
      <c r="H290" s="2">
        <v>0</v>
      </c>
    </row>
    <row r="291" spans="1:8" x14ac:dyDescent="0.25">
      <c r="A291" t="s">
        <v>6</v>
      </c>
      <c r="B291">
        <v>926</v>
      </c>
      <c r="C291">
        <v>83</v>
      </c>
      <c r="D291">
        <v>0</v>
      </c>
      <c r="E291">
        <v>0</v>
      </c>
      <c r="F291" s="3">
        <f>Table_Query_from_databridge[[#This Row],[lgt_sch_day_min]]*Table_Query_from_databridge[[#This Row],[ins_day_ses]]/60</f>
        <v>0</v>
      </c>
      <c r="G291" s="1">
        <v>0</v>
      </c>
      <c r="H291" s="2">
        <v>0</v>
      </c>
    </row>
    <row r="292" spans="1:8" x14ac:dyDescent="0.25">
      <c r="A292" t="s">
        <v>6</v>
      </c>
      <c r="B292">
        <v>927</v>
      </c>
      <c r="C292">
        <v>83</v>
      </c>
      <c r="D292">
        <v>0</v>
      </c>
      <c r="E292">
        <v>0</v>
      </c>
      <c r="F292" s="3">
        <f>Table_Query_from_databridge[[#This Row],[lgt_sch_day_min]]*Table_Query_from_databridge[[#This Row],[ins_day_ses]]/60</f>
        <v>0</v>
      </c>
      <c r="G292" s="1">
        <v>0</v>
      </c>
      <c r="H292" s="2">
        <v>0</v>
      </c>
    </row>
    <row r="293" spans="1:8" x14ac:dyDescent="0.25">
      <c r="A293" t="s">
        <v>6</v>
      </c>
      <c r="B293">
        <v>928</v>
      </c>
      <c r="C293">
        <v>83</v>
      </c>
      <c r="D293">
        <v>0</v>
      </c>
      <c r="E293">
        <v>0</v>
      </c>
      <c r="F293" s="3">
        <f>Table_Query_from_databridge[[#This Row],[lgt_sch_day_min]]*Table_Query_from_databridge[[#This Row],[ins_day_ses]]/60</f>
        <v>0</v>
      </c>
      <c r="G293" s="1">
        <v>0</v>
      </c>
      <c r="H293" s="2">
        <v>0</v>
      </c>
    </row>
    <row r="294" spans="1:8" x14ac:dyDescent="0.25">
      <c r="A294" t="s">
        <v>6</v>
      </c>
      <c r="B294">
        <v>930</v>
      </c>
      <c r="C294">
        <v>53</v>
      </c>
      <c r="D294">
        <v>0</v>
      </c>
      <c r="E294">
        <v>0</v>
      </c>
      <c r="F294" s="3">
        <f>Table_Query_from_databridge[[#This Row],[lgt_sch_day_min]]*Table_Query_from_databridge[[#This Row],[ins_day_ses]]/60</f>
        <v>0</v>
      </c>
      <c r="G294" s="1">
        <v>0</v>
      </c>
      <c r="H294" s="2">
        <v>0</v>
      </c>
    </row>
    <row r="295" spans="1:8" x14ac:dyDescent="0.25">
      <c r="A295" t="s">
        <v>6</v>
      </c>
      <c r="B295">
        <v>935</v>
      </c>
      <c r="C295">
        <v>52</v>
      </c>
      <c r="D295">
        <v>0</v>
      </c>
      <c r="E295">
        <v>0</v>
      </c>
      <c r="F295" s="3">
        <f>Table_Query_from_databridge[[#This Row],[lgt_sch_day_min]]*Table_Query_from_databridge[[#This Row],[ins_day_ses]]/60</f>
        <v>0</v>
      </c>
      <c r="G295" s="1">
        <v>0</v>
      </c>
      <c r="H295" s="2">
        <v>0</v>
      </c>
    </row>
    <row r="296" spans="1:8" x14ac:dyDescent="0.25">
      <c r="A296" t="s">
        <v>6</v>
      </c>
      <c r="B296">
        <v>937</v>
      </c>
      <c r="C296">
        <v>52</v>
      </c>
      <c r="D296">
        <v>0</v>
      </c>
      <c r="E296">
        <v>0</v>
      </c>
      <c r="F296" s="3">
        <f>Table_Query_from_databridge[[#This Row],[lgt_sch_day_min]]*Table_Query_from_databridge[[#This Row],[ins_day_ses]]/60</f>
        <v>0</v>
      </c>
      <c r="G296" s="1">
        <v>0</v>
      </c>
      <c r="H296" s="2">
        <v>0</v>
      </c>
    </row>
    <row r="297" spans="1:8" x14ac:dyDescent="0.25">
      <c r="A297" t="s">
        <v>6</v>
      </c>
      <c r="B297">
        <v>938</v>
      </c>
      <c r="C297">
        <v>52</v>
      </c>
      <c r="D297">
        <v>0</v>
      </c>
      <c r="E297">
        <v>0</v>
      </c>
      <c r="F297" s="3">
        <f>Table_Query_from_databridge[[#This Row],[lgt_sch_day_min]]*Table_Query_from_databridge[[#This Row],[ins_day_ses]]/60</f>
        <v>0</v>
      </c>
      <c r="G297" s="1">
        <v>0</v>
      </c>
      <c r="H297" s="2">
        <v>0</v>
      </c>
    </row>
    <row r="298" spans="1:8" x14ac:dyDescent="0.25">
      <c r="A298" t="s">
        <v>6</v>
      </c>
      <c r="B298">
        <v>957</v>
      </c>
      <c r="C298">
        <v>51</v>
      </c>
      <c r="D298">
        <v>0</v>
      </c>
      <c r="E298">
        <v>0</v>
      </c>
      <c r="F298" s="3">
        <f>Table_Query_from_databridge[[#This Row],[lgt_sch_day_min]]*Table_Query_from_databridge[[#This Row],[ins_day_ses]]/60</f>
        <v>0</v>
      </c>
      <c r="G298" s="1">
        <v>0</v>
      </c>
      <c r="H298" s="2">
        <v>0</v>
      </c>
    </row>
    <row r="299" spans="1:8" x14ac:dyDescent="0.25">
      <c r="A299" t="s">
        <v>6</v>
      </c>
      <c r="B299">
        <v>963</v>
      </c>
      <c r="C299">
        <v>51</v>
      </c>
      <c r="D299">
        <v>0</v>
      </c>
      <c r="E299">
        <v>0</v>
      </c>
      <c r="F299" s="3">
        <f>Table_Query_from_databridge[[#This Row],[lgt_sch_day_min]]*Table_Query_from_databridge[[#This Row],[ins_day_ses]]/60</f>
        <v>0</v>
      </c>
      <c r="G299" s="1">
        <v>0</v>
      </c>
      <c r="H299" s="2">
        <v>0</v>
      </c>
    </row>
    <row r="300" spans="1:8" x14ac:dyDescent="0.25">
      <c r="A300" t="s">
        <v>6</v>
      </c>
      <c r="B300">
        <v>966</v>
      </c>
      <c r="C300">
        <v>51</v>
      </c>
      <c r="D300">
        <v>0</v>
      </c>
      <c r="E300">
        <v>0</v>
      </c>
      <c r="F300" s="3">
        <f>Table_Query_from_databridge[[#This Row],[lgt_sch_day_min]]*Table_Query_from_databridge[[#This Row],[ins_day_ses]]/60</f>
        <v>0</v>
      </c>
      <c r="G300" s="1">
        <v>0</v>
      </c>
      <c r="H300" s="2">
        <v>0</v>
      </c>
    </row>
    <row r="301" spans="1:8" x14ac:dyDescent="0.25">
      <c r="A301" t="s">
        <v>6</v>
      </c>
      <c r="B301">
        <v>978</v>
      </c>
      <c r="C301">
        <v>52</v>
      </c>
      <c r="D301">
        <v>0</v>
      </c>
      <c r="E301">
        <v>0</v>
      </c>
      <c r="F301" s="3">
        <f>Table_Query_from_databridge[[#This Row],[lgt_sch_day_min]]*Table_Query_from_databridge[[#This Row],[ins_day_ses]]/60</f>
        <v>0</v>
      </c>
      <c r="G301" s="1">
        <v>0</v>
      </c>
      <c r="H301" s="2">
        <v>0</v>
      </c>
    </row>
    <row r="302" spans="1:8" x14ac:dyDescent="0.25">
      <c r="A302" t="s">
        <v>6</v>
      </c>
      <c r="B302">
        <v>985</v>
      </c>
      <c r="C302">
        <v>51</v>
      </c>
      <c r="D302">
        <v>0</v>
      </c>
      <c r="E302">
        <v>0</v>
      </c>
      <c r="F302" s="3">
        <f>Table_Query_from_databridge[[#This Row],[lgt_sch_day_min]]*Table_Query_from_databridge[[#This Row],[ins_day_ses]]/60</f>
        <v>0</v>
      </c>
      <c r="G302" s="1">
        <v>0</v>
      </c>
      <c r="H302" s="2">
        <v>0</v>
      </c>
    </row>
    <row r="303" spans="1:8" x14ac:dyDescent="0.25">
      <c r="A303" t="s">
        <v>6</v>
      </c>
      <c r="B303">
        <v>987</v>
      </c>
      <c r="C303">
        <v>82</v>
      </c>
      <c r="D303">
        <v>0</v>
      </c>
      <c r="E303">
        <v>0</v>
      </c>
      <c r="F303" s="3">
        <f>Table_Query_from_databridge[[#This Row],[lgt_sch_day_min]]*Table_Query_from_databridge[[#This Row],[ins_day_ses]]/60</f>
        <v>0</v>
      </c>
      <c r="G303" s="1">
        <v>0</v>
      </c>
      <c r="H303" s="2">
        <v>0</v>
      </c>
    </row>
    <row r="304" spans="1:8" x14ac:dyDescent="0.25">
      <c r="A304" t="s">
        <v>6</v>
      </c>
      <c r="B304">
        <v>991</v>
      </c>
      <c r="C304">
        <v>83</v>
      </c>
      <c r="D304">
        <v>0</v>
      </c>
      <c r="E304">
        <v>0</v>
      </c>
      <c r="F304" s="3">
        <f>Table_Query_from_databridge[[#This Row],[lgt_sch_day_min]]*Table_Query_from_databridge[[#This Row],[ins_day_ses]]/60</f>
        <v>0</v>
      </c>
      <c r="G304" s="1">
        <v>0</v>
      </c>
      <c r="H304" s="2">
        <v>0</v>
      </c>
    </row>
    <row r="305" spans="1:8" x14ac:dyDescent="0.25">
      <c r="A305" t="s">
        <v>6</v>
      </c>
      <c r="B305">
        <v>993</v>
      </c>
      <c r="C305">
        <v>52</v>
      </c>
      <c r="D305">
        <v>0</v>
      </c>
      <c r="E305">
        <v>0</v>
      </c>
      <c r="F305" s="3">
        <f>Table_Query_from_databridge[[#This Row],[lgt_sch_day_min]]*Table_Query_from_databridge[[#This Row],[ins_day_ses]]/60</f>
        <v>0</v>
      </c>
      <c r="G305" s="1">
        <v>0</v>
      </c>
      <c r="H305" s="2">
        <v>0</v>
      </c>
    </row>
    <row r="306" spans="1:8" x14ac:dyDescent="0.25">
      <c r="A306" t="s">
        <v>6</v>
      </c>
      <c r="B306">
        <v>997</v>
      </c>
      <c r="C306">
        <v>52</v>
      </c>
      <c r="D306">
        <v>0</v>
      </c>
      <c r="E306">
        <v>0</v>
      </c>
      <c r="F306" s="3">
        <f>Table_Query_from_databridge[[#This Row],[lgt_sch_day_min]]*Table_Query_from_databridge[[#This Row],[ins_day_ses]]/60</f>
        <v>0</v>
      </c>
      <c r="G306" s="1">
        <v>0</v>
      </c>
      <c r="H306" s="2">
        <v>0</v>
      </c>
    </row>
    <row r="307" spans="1:8" x14ac:dyDescent="0.25">
      <c r="A307" t="s">
        <v>6</v>
      </c>
      <c r="B307">
        <v>998</v>
      </c>
      <c r="C307">
        <v>52</v>
      </c>
      <c r="D307">
        <v>0</v>
      </c>
      <c r="E307">
        <v>0</v>
      </c>
      <c r="F307" s="3">
        <f>Table_Query_from_databridge[[#This Row],[lgt_sch_day_min]]*Table_Query_from_databridge[[#This Row],[ins_day_ses]]/60</f>
        <v>0</v>
      </c>
      <c r="G307" s="1">
        <v>0</v>
      </c>
      <c r="H307" s="2">
        <v>0</v>
      </c>
    </row>
    <row r="308" spans="1:8" x14ac:dyDescent="0.25">
      <c r="A308" t="s">
        <v>6</v>
      </c>
      <c r="B308">
        <v>1000</v>
      </c>
      <c r="C308">
        <v>70</v>
      </c>
      <c r="D308">
        <v>174</v>
      </c>
      <c r="E308">
        <v>360</v>
      </c>
      <c r="F308" s="3">
        <f>Table_Query_from_databridge[[#This Row],[lgt_sch_day_min]]*Table_Query_from_databridge[[#This Row],[ins_day_ses]]/60</f>
        <v>1044</v>
      </c>
      <c r="G308" s="1">
        <v>0</v>
      </c>
      <c r="H308" s="2">
        <f>Table_Query_from_databridge[[#This Row],[gen_edu_rvn_pun]]/Table_Query_from_databridge[[#This Row],[Hours Per ADM]]</f>
        <v>0</v>
      </c>
    </row>
    <row r="309" spans="1:8" x14ac:dyDescent="0.25">
      <c r="A309" t="s">
        <v>6</v>
      </c>
      <c r="B309">
        <v>1094</v>
      </c>
      <c r="C309">
        <v>34</v>
      </c>
      <c r="D309">
        <v>180</v>
      </c>
      <c r="E309">
        <v>372</v>
      </c>
      <c r="F309" s="3">
        <f>Table_Query_from_databridge[[#This Row],[lgt_sch_day_min]]*Table_Query_from_databridge[[#This Row],[ins_day_ses]]/60</f>
        <v>1116</v>
      </c>
      <c r="G309" s="1">
        <v>0</v>
      </c>
      <c r="H309" s="2">
        <f>Table_Query_from_databridge[[#This Row],[gen_edu_rvn_pun]]/Table_Query_from_databridge[[#This Row],[Hours Per ADM]]</f>
        <v>0</v>
      </c>
    </row>
    <row r="310" spans="1:8" x14ac:dyDescent="0.25">
      <c r="A310" t="s">
        <v>6</v>
      </c>
      <c r="B310">
        <v>1100</v>
      </c>
      <c r="C310">
        <v>60</v>
      </c>
      <c r="D310">
        <v>0</v>
      </c>
      <c r="E310">
        <v>0</v>
      </c>
      <c r="F310" s="3">
        <f>Table_Query_from_databridge[[#This Row],[lgt_sch_day_min]]*Table_Query_from_databridge[[#This Row],[ins_day_ses]]/60</f>
        <v>0</v>
      </c>
      <c r="G310" s="1">
        <v>0</v>
      </c>
      <c r="H310" s="2">
        <v>0</v>
      </c>
    </row>
    <row r="311" spans="1:8" x14ac:dyDescent="0.25">
      <c r="A311" t="s">
        <v>6</v>
      </c>
      <c r="B311">
        <v>1115</v>
      </c>
      <c r="C311">
        <v>34</v>
      </c>
      <c r="D311">
        <v>167</v>
      </c>
      <c r="E311">
        <v>384</v>
      </c>
      <c r="F311" s="3">
        <f>Table_Query_from_databridge[[#This Row],[lgt_sch_day_min]]*Table_Query_from_databridge[[#This Row],[ins_day_ses]]/60</f>
        <v>1068.8</v>
      </c>
      <c r="G311" s="1">
        <v>0</v>
      </c>
      <c r="H311" s="2">
        <f>Table_Query_from_databridge[[#This Row],[gen_edu_rvn_pun]]/Table_Query_from_databridge[[#This Row],[Hours Per ADM]]</f>
        <v>0</v>
      </c>
    </row>
    <row r="312" spans="1:8" x14ac:dyDescent="0.25">
      <c r="A312" t="s">
        <v>6</v>
      </c>
      <c r="B312">
        <v>1435</v>
      </c>
      <c r="C312">
        <v>34</v>
      </c>
      <c r="D312">
        <v>169</v>
      </c>
      <c r="E312">
        <v>405</v>
      </c>
      <c r="F312" s="3">
        <f>Table_Query_from_databridge[[#This Row],[lgt_sch_day_min]]*Table_Query_from_databridge[[#This Row],[ins_day_ses]]/60</f>
        <v>1140.75</v>
      </c>
      <c r="G312" s="1">
        <v>0</v>
      </c>
      <c r="H312" s="2">
        <f>Table_Query_from_databridge[[#This Row],[gen_edu_rvn_pun]]/Table_Query_from_databridge[[#This Row],[Hours Per ADM]]</f>
        <v>0</v>
      </c>
    </row>
    <row r="313" spans="1:8" x14ac:dyDescent="0.25">
      <c r="A313" t="s">
        <v>6</v>
      </c>
      <c r="B313">
        <v>1480</v>
      </c>
      <c r="C313">
        <v>34</v>
      </c>
      <c r="D313">
        <v>179</v>
      </c>
      <c r="E313">
        <v>374</v>
      </c>
      <c r="F313" s="3">
        <f>Table_Query_from_databridge[[#This Row],[lgt_sch_day_min]]*Table_Query_from_databridge[[#This Row],[ins_day_ses]]/60</f>
        <v>1115.7666666666667</v>
      </c>
      <c r="G313" s="1">
        <v>0</v>
      </c>
      <c r="H313" s="2">
        <f>Table_Query_from_databridge[[#This Row],[gen_edu_rvn_pun]]/Table_Query_from_databridge[[#This Row],[Hours Per ADM]]</f>
        <v>0</v>
      </c>
    </row>
    <row r="314" spans="1:8" x14ac:dyDescent="0.25">
      <c r="A314" t="s">
        <v>6</v>
      </c>
      <c r="B314">
        <v>2071</v>
      </c>
      <c r="C314">
        <v>1</v>
      </c>
      <c r="D314">
        <v>170</v>
      </c>
      <c r="E314">
        <v>369</v>
      </c>
      <c r="F314" s="3">
        <f>Table_Query_from_databridge[[#This Row],[lgt_sch_day_min]]*Table_Query_from_databridge[[#This Row],[ins_day_ses]]/60</f>
        <v>1045.5</v>
      </c>
      <c r="G314" s="1">
        <v>5788.67</v>
      </c>
      <c r="H314" s="2">
        <f>Table_Query_from_databridge[[#This Row],[gen_edu_rvn_pun]]/Table_Query_from_databridge[[#This Row],[Hours Per ADM]]</f>
        <v>5.5367479674796751</v>
      </c>
    </row>
    <row r="315" spans="1:8" x14ac:dyDescent="0.25">
      <c r="A315" t="s">
        <v>6</v>
      </c>
      <c r="B315">
        <v>2125</v>
      </c>
      <c r="C315">
        <v>1</v>
      </c>
      <c r="D315">
        <v>169</v>
      </c>
      <c r="E315">
        <v>402</v>
      </c>
      <c r="F315" s="3">
        <f>Table_Query_from_databridge[[#This Row],[lgt_sch_day_min]]*Table_Query_from_databridge[[#This Row],[ins_day_ses]]/60</f>
        <v>1132.3</v>
      </c>
      <c r="G315" s="1">
        <v>6080.75</v>
      </c>
      <c r="H315" s="2">
        <f>Table_Query_from_databridge[[#This Row],[gen_edu_rvn_pun]]/Table_Query_from_databridge[[#This Row],[Hours Per ADM]]</f>
        <v>5.3702640642939157</v>
      </c>
    </row>
    <row r="316" spans="1:8" x14ac:dyDescent="0.25">
      <c r="A316" t="s">
        <v>6</v>
      </c>
      <c r="B316">
        <v>2134</v>
      </c>
      <c r="C316">
        <v>1</v>
      </c>
      <c r="D316">
        <v>174</v>
      </c>
      <c r="E316">
        <v>386</v>
      </c>
      <c r="F316" s="3">
        <f>Table_Query_from_databridge[[#This Row],[lgt_sch_day_min]]*Table_Query_from_databridge[[#This Row],[ins_day_ses]]/60</f>
        <v>1119.4000000000001</v>
      </c>
      <c r="G316" s="1">
        <v>6094.28</v>
      </c>
      <c r="H316" s="2">
        <f>Table_Query_from_databridge[[#This Row],[gen_edu_rvn_pun]]/Table_Query_from_databridge[[#This Row],[Hours Per ADM]]</f>
        <v>5.4442379846346247</v>
      </c>
    </row>
    <row r="317" spans="1:8" x14ac:dyDescent="0.25">
      <c r="A317" t="s">
        <v>6</v>
      </c>
      <c r="B317">
        <v>2135</v>
      </c>
      <c r="C317">
        <v>1</v>
      </c>
      <c r="D317">
        <v>170</v>
      </c>
      <c r="E317">
        <v>373</v>
      </c>
      <c r="F317" s="3">
        <f>Table_Query_from_databridge[[#This Row],[lgt_sch_day_min]]*Table_Query_from_databridge[[#This Row],[ins_day_ses]]/60</f>
        <v>1056.8333333333333</v>
      </c>
      <c r="G317" s="1">
        <v>6020.11</v>
      </c>
      <c r="H317" s="2">
        <f>Table_Query_from_databridge[[#This Row],[gen_edu_rvn_pun]]/Table_Query_from_databridge[[#This Row],[Hours Per ADM]]</f>
        <v>5.6963665037060398</v>
      </c>
    </row>
    <row r="318" spans="1:8" x14ac:dyDescent="0.25">
      <c r="A318" t="s">
        <v>6</v>
      </c>
      <c r="B318">
        <v>2137</v>
      </c>
      <c r="C318">
        <v>1</v>
      </c>
      <c r="D318">
        <v>171</v>
      </c>
      <c r="E318">
        <v>381</v>
      </c>
      <c r="F318" s="3">
        <f>Table_Query_from_databridge[[#This Row],[lgt_sch_day_min]]*Table_Query_from_databridge[[#This Row],[ins_day_ses]]/60</f>
        <v>1085.8499999999999</v>
      </c>
      <c r="G318" s="1">
        <v>6162.65</v>
      </c>
      <c r="H318" s="2">
        <f>Table_Query_from_databridge[[#This Row],[gen_edu_rvn_pun]]/Table_Query_from_databridge[[#This Row],[Hours Per ADM]]</f>
        <v>5.6754155730533684</v>
      </c>
    </row>
    <row r="319" spans="1:8" x14ac:dyDescent="0.25">
      <c r="A319" t="s">
        <v>6</v>
      </c>
      <c r="B319">
        <v>2142</v>
      </c>
      <c r="C319">
        <v>1</v>
      </c>
      <c r="D319">
        <v>170</v>
      </c>
      <c r="E319">
        <v>351</v>
      </c>
      <c r="F319" s="3">
        <f>Table_Query_from_databridge[[#This Row],[lgt_sch_day_min]]*Table_Query_from_databridge[[#This Row],[ins_day_ses]]/60</f>
        <v>994.5</v>
      </c>
      <c r="G319" s="1">
        <v>6096.37</v>
      </c>
      <c r="H319" s="2">
        <f>Table_Query_from_databridge[[#This Row],[gen_edu_rvn_pun]]/Table_Query_from_databridge[[#This Row],[Hours Per ADM]]</f>
        <v>6.1300854700854703</v>
      </c>
    </row>
    <row r="320" spans="1:8" x14ac:dyDescent="0.25">
      <c r="A320" t="s">
        <v>6</v>
      </c>
      <c r="B320">
        <v>2143</v>
      </c>
      <c r="C320">
        <v>1</v>
      </c>
      <c r="D320">
        <v>172</v>
      </c>
      <c r="E320">
        <v>383</v>
      </c>
      <c r="F320" s="3">
        <f>Table_Query_from_databridge[[#This Row],[lgt_sch_day_min]]*Table_Query_from_databridge[[#This Row],[ins_day_ses]]/60</f>
        <v>1097.9333333333334</v>
      </c>
      <c r="G320" s="1">
        <v>5813.6</v>
      </c>
      <c r="H320" s="2">
        <f>Table_Query_from_databridge[[#This Row],[gen_edu_rvn_pun]]/Table_Query_from_databridge[[#This Row],[Hours Per ADM]]</f>
        <v>5.2950391644908619</v>
      </c>
    </row>
    <row r="321" spans="1:8" x14ac:dyDescent="0.25">
      <c r="A321" t="s">
        <v>6</v>
      </c>
      <c r="B321">
        <v>2144</v>
      </c>
      <c r="C321">
        <v>1</v>
      </c>
      <c r="D321">
        <v>166</v>
      </c>
      <c r="E321">
        <v>366</v>
      </c>
      <c r="F321" s="3">
        <f>Table_Query_from_databridge[[#This Row],[lgt_sch_day_min]]*Table_Query_from_databridge[[#This Row],[ins_day_ses]]/60</f>
        <v>1012.6</v>
      </c>
      <c r="G321" s="1">
        <v>5791.07</v>
      </c>
      <c r="H321" s="2">
        <f>Table_Query_from_databridge[[#This Row],[gen_edu_rvn_pun]]/Table_Query_from_databridge[[#This Row],[Hours Per ADM]]</f>
        <v>5.7190104681019154</v>
      </c>
    </row>
    <row r="322" spans="1:8" x14ac:dyDescent="0.25">
      <c r="A322" t="s">
        <v>6</v>
      </c>
      <c r="B322">
        <v>2149</v>
      </c>
      <c r="C322">
        <v>1</v>
      </c>
      <c r="D322">
        <v>169</v>
      </c>
      <c r="E322">
        <v>387</v>
      </c>
      <c r="F322" s="3">
        <f>Table_Query_from_databridge[[#This Row],[lgt_sch_day_min]]*Table_Query_from_databridge[[#This Row],[ins_day_ses]]/60</f>
        <v>1090.05</v>
      </c>
      <c r="G322" s="1">
        <v>5913.86</v>
      </c>
      <c r="H322" s="2">
        <f>Table_Query_from_databridge[[#This Row],[gen_edu_rvn_pun]]/Table_Query_from_databridge[[#This Row],[Hours Per ADM]]</f>
        <v>5.4253107655612123</v>
      </c>
    </row>
    <row r="323" spans="1:8" x14ac:dyDescent="0.25">
      <c r="A323" t="s">
        <v>6</v>
      </c>
      <c r="B323">
        <v>2154</v>
      </c>
      <c r="C323">
        <v>1</v>
      </c>
      <c r="D323">
        <v>171</v>
      </c>
      <c r="E323">
        <v>361</v>
      </c>
      <c r="F323" s="3">
        <f>Table_Query_from_databridge[[#This Row],[lgt_sch_day_min]]*Table_Query_from_databridge[[#This Row],[ins_day_ses]]/60</f>
        <v>1028.8499999999999</v>
      </c>
      <c r="G323" s="1">
        <v>6104.99</v>
      </c>
      <c r="H323" s="2">
        <f>Table_Query_from_databridge[[#This Row],[gen_edu_rvn_pun]]/Table_Query_from_databridge[[#This Row],[Hours Per ADM]]</f>
        <v>5.9337998736453326</v>
      </c>
    </row>
    <row r="324" spans="1:8" x14ac:dyDescent="0.25">
      <c r="A324" t="s">
        <v>6</v>
      </c>
      <c r="B324">
        <v>2155</v>
      </c>
      <c r="C324">
        <v>1</v>
      </c>
      <c r="D324">
        <v>171</v>
      </c>
      <c r="E324">
        <v>372</v>
      </c>
      <c r="F324" s="3">
        <f>Table_Query_from_databridge[[#This Row],[lgt_sch_day_min]]*Table_Query_from_databridge[[#This Row],[ins_day_ses]]/60</f>
        <v>1060.2</v>
      </c>
      <c r="G324" s="1">
        <v>6204.09</v>
      </c>
      <c r="H324" s="2">
        <f>Table_Query_from_databridge[[#This Row],[gen_edu_rvn_pun]]/Table_Query_from_databridge[[#This Row],[Hours Per ADM]]</f>
        <v>5.8518109790605548</v>
      </c>
    </row>
    <row r="325" spans="1:8" x14ac:dyDescent="0.25">
      <c r="A325" t="s">
        <v>6</v>
      </c>
      <c r="B325">
        <v>2159</v>
      </c>
      <c r="C325">
        <v>1</v>
      </c>
      <c r="D325">
        <v>169</v>
      </c>
      <c r="E325">
        <v>366</v>
      </c>
      <c r="F325" s="3">
        <f>Table_Query_from_databridge[[#This Row],[lgt_sch_day_min]]*Table_Query_from_databridge[[#This Row],[ins_day_ses]]/60</f>
        <v>1030.9000000000001</v>
      </c>
      <c r="G325" s="1">
        <v>6317.42</v>
      </c>
      <c r="H325" s="2">
        <f>Table_Query_from_databridge[[#This Row],[gen_edu_rvn_pun]]/Table_Query_from_databridge[[#This Row],[Hours Per ADM]]</f>
        <v>6.1280628576971576</v>
      </c>
    </row>
    <row r="326" spans="1:8" x14ac:dyDescent="0.25">
      <c r="A326" t="s">
        <v>6</v>
      </c>
      <c r="B326">
        <v>2164</v>
      </c>
      <c r="C326">
        <v>1</v>
      </c>
      <c r="D326">
        <v>170</v>
      </c>
      <c r="E326">
        <v>375</v>
      </c>
      <c r="F326" s="3">
        <f>Table_Query_from_databridge[[#This Row],[lgt_sch_day_min]]*Table_Query_from_databridge[[#This Row],[ins_day_ses]]/60</f>
        <v>1062.5</v>
      </c>
      <c r="G326" s="1">
        <v>6079.8</v>
      </c>
      <c r="H326" s="2">
        <f>Table_Query_from_databridge[[#This Row],[gen_edu_rvn_pun]]/Table_Query_from_databridge[[#This Row],[Hours Per ADM]]</f>
        <v>5.7221647058823528</v>
      </c>
    </row>
    <row r="327" spans="1:8" x14ac:dyDescent="0.25">
      <c r="A327" t="s">
        <v>6</v>
      </c>
      <c r="B327">
        <v>2165</v>
      </c>
      <c r="C327">
        <v>1</v>
      </c>
      <c r="D327">
        <v>170</v>
      </c>
      <c r="E327">
        <v>368</v>
      </c>
      <c r="F327" s="3">
        <f>Table_Query_from_databridge[[#This Row],[lgt_sch_day_min]]*Table_Query_from_databridge[[#This Row],[ins_day_ses]]/60</f>
        <v>1042.6666666666667</v>
      </c>
      <c r="G327" s="1">
        <v>5958.95</v>
      </c>
      <c r="H327" s="2">
        <f>Table_Query_from_databridge[[#This Row],[gen_edu_rvn_pun]]/Table_Query_from_databridge[[#This Row],[Hours Per ADM]]</f>
        <v>5.7151054987212273</v>
      </c>
    </row>
    <row r="328" spans="1:8" x14ac:dyDescent="0.25">
      <c r="A328" t="s">
        <v>6</v>
      </c>
      <c r="B328">
        <v>2167</v>
      </c>
      <c r="C328">
        <v>1</v>
      </c>
      <c r="D328">
        <v>175</v>
      </c>
      <c r="E328">
        <v>388</v>
      </c>
      <c r="F328" s="3">
        <f>Table_Query_from_databridge[[#This Row],[lgt_sch_day_min]]*Table_Query_from_databridge[[#This Row],[ins_day_ses]]/60</f>
        <v>1131.6666666666667</v>
      </c>
      <c r="G328" s="1">
        <v>6315.93</v>
      </c>
      <c r="H328" s="2">
        <f>Table_Query_from_databridge[[#This Row],[gen_edu_rvn_pun]]/Table_Query_from_databridge[[#This Row],[Hours Per ADM]]</f>
        <v>5.5810868924889538</v>
      </c>
    </row>
    <row r="329" spans="1:8" x14ac:dyDescent="0.25">
      <c r="A329" t="s">
        <v>6</v>
      </c>
      <c r="B329">
        <v>2168</v>
      </c>
      <c r="C329">
        <v>1</v>
      </c>
      <c r="D329">
        <v>170</v>
      </c>
      <c r="E329">
        <v>377</v>
      </c>
      <c r="F329" s="3">
        <f>Table_Query_from_databridge[[#This Row],[lgt_sch_day_min]]*Table_Query_from_databridge[[#This Row],[ins_day_ses]]/60</f>
        <v>1068.1666666666667</v>
      </c>
      <c r="G329" s="1">
        <v>5998.96</v>
      </c>
      <c r="H329" s="2">
        <f>Table_Query_from_databridge[[#This Row],[gen_edu_rvn_pun]]/Table_Query_from_databridge[[#This Row],[Hours Per ADM]]</f>
        <v>5.6161273209549067</v>
      </c>
    </row>
    <row r="330" spans="1:8" x14ac:dyDescent="0.25">
      <c r="A330" t="s">
        <v>6</v>
      </c>
      <c r="B330">
        <v>2169</v>
      </c>
      <c r="C330">
        <v>1</v>
      </c>
      <c r="D330">
        <v>174</v>
      </c>
      <c r="E330">
        <v>392</v>
      </c>
      <c r="F330" s="3">
        <f>Table_Query_from_databridge[[#This Row],[lgt_sch_day_min]]*Table_Query_from_databridge[[#This Row],[ins_day_ses]]/60</f>
        <v>1136.8</v>
      </c>
      <c r="G330" s="1">
        <v>6248.4</v>
      </c>
      <c r="H330" s="2">
        <f>Table_Query_from_databridge[[#This Row],[gen_edu_rvn_pun]]/Table_Query_from_databridge[[#This Row],[Hours Per ADM]]</f>
        <v>5.4964813511611537</v>
      </c>
    </row>
    <row r="331" spans="1:8" x14ac:dyDescent="0.25">
      <c r="A331" t="s">
        <v>6</v>
      </c>
      <c r="B331">
        <v>2170</v>
      </c>
      <c r="C331">
        <v>1</v>
      </c>
      <c r="D331">
        <v>171</v>
      </c>
      <c r="E331">
        <v>360</v>
      </c>
      <c r="F331" s="3">
        <f>Table_Query_from_databridge[[#This Row],[lgt_sch_day_min]]*Table_Query_from_databridge[[#This Row],[ins_day_ses]]/60</f>
        <v>1026</v>
      </c>
      <c r="G331" s="1">
        <v>6184.53</v>
      </c>
      <c r="H331" s="2">
        <f>Table_Query_from_databridge[[#This Row],[gen_edu_rvn_pun]]/Table_Query_from_databridge[[#This Row],[Hours Per ADM]]</f>
        <v>6.0278070175438598</v>
      </c>
    </row>
    <row r="332" spans="1:8" x14ac:dyDescent="0.25">
      <c r="A332" t="s">
        <v>6</v>
      </c>
      <c r="B332">
        <v>2171</v>
      </c>
      <c r="C332">
        <v>1</v>
      </c>
      <c r="D332">
        <v>165</v>
      </c>
      <c r="E332">
        <v>370</v>
      </c>
      <c r="F332" s="3">
        <f>Table_Query_from_databridge[[#This Row],[lgt_sch_day_min]]*Table_Query_from_databridge[[#This Row],[ins_day_ses]]/60</f>
        <v>1017.5</v>
      </c>
      <c r="G332" s="1">
        <v>6358.76</v>
      </c>
      <c r="H332" s="2">
        <f>Table_Query_from_databridge[[#This Row],[gen_edu_rvn_pun]]/Table_Query_from_databridge[[#This Row],[Hours Per ADM]]</f>
        <v>6.2493955773955774</v>
      </c>
    </row>
    <row r="333" spans="1:8" x14ac:dyDescent="0.25">
      <c r="A333" t="s">
        <v>6</v>
      </c>
      <c r="B333">
        <v>2172</v>
      </c>
      <c r="C333">
        <v>1</v>
      </c>
      <c r="D333">
        <v>169</v>
      </c>
      <c r="E333">
        <v>378</v>
      </c>
      <c r="F333" s="3">
        <f>Table_Query_from_databridge[[#This Row],[lgt_sch_day_min]]*Table_Query_from_databridge[[#This Row],[ins_day_ses]]/60</f>
        <v>1064.7</v>
      </c>
      <c r="G333" s="1">
        <v>5995.43</v>
      </c>
      <c r="H333" s="2">
        <f>Table_Query_from_databridge[[#This Row],[gen_edu_rvn_pun]]/Table_Query_from_databridge[[#This Row],[Hours Per ADM]]</f>
        <v>5.6310979618671926</v>
      </c>
    </row>
    <row r="334" spans="1:8" x14ac:dyDescent="0.25">
      <c r="A334" t="s">
        <v>6</v>
      </c>
      <c r="B334">
        <v>2174</v>
      </c>
      <c r="C334">
        <v>1</v>
      </c>
      <c r="D334">
        <v>170</v>
      </c>
      <c r="E334">
        <v>360</v>
      </c>
      <c r="F334" s="3">
        <f>Table_Query_from_databridge[[#This Row],[lgt_sch_day_min]]*Table_Query_from_databridge[[#This Row],[ins_day_ses]]/60</f>
        <v>1020</v>
      </c>
      <c r="G334" s="1">
        <v>6107.77</v>
      </c>
      <c r="H334" s="2">
        <f>Table_Query_from_databridge[[#This Row],[gen_edu_rvn_pun]]/Table_Query_from_databridge[[#This Row],[Hours Per ADM]]</f>
        <v>5.9880098039215692</v>
      </c>
    </row>
    <row r="335" spans="1:8" x14ac:dyDescent="0.25">
      <c r="A335" t="s">
        <v>6</v>
      </c>
      <c r="B335">
        <v>2176</v>
      </c>
      <c r="C335">
        <v>1</v>
      </c>
      <c r="D335">
        <v>168</v>
      </c>
      <c r="E335">
        <v>380</v>
      </c>
      <c r="F335" s="3">
        <f>Table_Query_from_databridge[[#This Row],[lgt_sch_day_min]]*Table_Query_from_databridge[[#This Row],[ins_day_ses]]/60</f>
        <v>1064</v>
      </c>
      <c r="G335" s="1">
        <v>6192.7</v>
      </c>
      <c r="H335" s="2">
        <f>Table_Query_from_databridge[[#This Row],[gen_edu_rvn_pun]]/Table_Query_from_databridge[[#This Row],[Hours Per ADM]]</f>
        <v>5.820206766917293</v>
      </c>
    </row>
    <row r="336" spans="1:8" x14ac:dyDescent="0.25">
      <c r="A336" t="s">
        <v>6</v>
      </c>
      <c r="B336">
        <v>2180</v>
      </c>
      <c r="C336">
        <v>1</v>
      </c>
      <c r="D336">
        <v>148</v>
      </c>
      <c r="E336">
        <v>465</v>
      </c>
      <c r="F336" s="3">
        <f>Table_Query_from_databridge[[#This Row],[lgt_sch_day_min]]*Table_Query_from_databridge[[#This Row],[ins_day_ses]]/60</f>
        <v>1147</v>
      </c>
      <c r="G336" s="1">
        <v>6047.38</v>
      </c>
      <c r="H336" s="2">
        <f>Table_Query_from_databridge[[#This Row],[gen_edu_rvn_pun]]/Table_Query_from_databridge[[#This Row],[Hours Per ADM]]</f>
        <v>5.2723452484742808</v>
      </c>
    </row>
    <row r="337" spans="1:8" x14ac:dyDescent="0.25">
      <c r="A337" t="s">
        <v>6</v>
      </c>
      <c r="B337">
        <v>2184</v>
      </c>
      <c r="C337">
        <v>1</v>
      </c>
      <c r="D337">
        <v>174</v>
      </c>
      <c r="E337">
        <v>393</v>
      </c>
      <c r="F337" s="3">
        <f>Table_Query_from_databridge[[#This Row],[lgt_sch_day_min]]*Table_Query_from_databridge[[#This Row],[ins_day_ses]]/60</f>
        <v>1139.7</v>
      </c>
      <c r="G337" s="1">
        <v>6195.88</v>
      </c>
      <c r="H337" s="2">
        <f>Table_Query_from_databridge[[#This Row],[gen_edu_rvn_pun]]/Table_Query_from_databridge[[#This Row],[Hours Per ADM]]</f>
        <v>5.4364130911643418</v>
      </c>
    </row>
    <row r="338" spans="1:8" x14ac:dyDescent="0.25">
      <c r="A338" t="s">
        <v>6</v>
      </c>
      <c r="B338">
        <v>2190</v>
      </c>
      <c r="C338">
        <v>1</v>
      </c>
      <c r="D338">
        <v>167</v>
      </c>
      <c r="E338">
        <v>373</v>
      </c>
      <c r="F338" s="3">
        <f>Table_Query_from_databridge[[#This Row],[lgt_sch_day_min]]*Table_Query_from_databridge[[#This Row],[ins_day_ses]]/60</f>
        <v>1038.1833333333334</v>
      </c>
      <c r="G338" s="1">
        <v>6256.29</v>
      </c>
      <c r="H338" s="2">
        <f>Table_Query_from_databridge[[#This Row],[gen_edu_rvn_pun]]/Table_Query_from_databridge[[#This Row],[Hours Per ADM]]</f>
        <v>6.0261899792907476</v>
      </c>
    </row>
    <row r="339" spans="1:8" x14ac:dyDescent="0.25">
      <c r="A339" t="s">
        <v>6</v>
      </c>
      <c r="B339">
        <v>2198</v>
      </c>
      <c r="C339">
        <v>1</v>
      </c>
      <c r="D339">
        <v>171</v>
      </c>
      <c r="E339">
        <v>395</v>
      </c>
      <c r="F339" s="3">
        <f>Table_Query_from_databridge[[#This Row],[lgt_sch_day_min]]*Table_Query_from_databridge[[#This Row],[ins_day_ses]]/60</f>
        <v>1125.75</v>
      </c>
      <c r="G339" s="1">
        <v>6185.95</v>
      </c>
      <c r="H339" s="2">
        <f>Table_Query_from_databridge[[#This Row],[gen_edu_rvn_pun]]/Table_Query_from_databridge[[#This Row],[Hours Per ADM]]</f>
        <v>5.494958916278037</v>
      </c>
    </row>
    <row r="340" spans="1:8" x14ac:dyDescent="0.25">
      <c r="A340" t="s">
        <v>6</v>
      </c>
      <c r="B340">
        <v>2215</v>
      </c>
      <c r="C340">
        <v>1</v>
      </c>
      <c r="D340">
        <v>167</v>
      </c>
      <c r="E340">
        <v>360</v>
      </c>
      <c r="F340" s="3">
        <f>Table_Query_from_databridge[[#This Row],[lgt_sch_day_min]]*Table_Query_from_databridge[[#This Row],[ins_day_ses]]/60</f>
        <v>1002</v>
      </c>
      <c r="G340" s="1">
        <v>7022.8</v>
      </c>
      <c r="H340" s="2">
        <f>Table_Query_from_databridge[[#This Row],[gen_edu_rvn_pun]]/Table_Query_from_databridge[[#This Row],[Hours Per ADM]]</f>
        <v>7.0087824351297403</v>
      </c>
    </row>
    <row r="341" spans="1:8" x14ac:dyDescent="0.25">
      <c r="A341" t="s">
        <v>6</v>
      </c>
      <c r="B341">
        <v>2310</v>
      </c>
      <c r="C341">
        <v>1</v>
      </c>
      <c r="D341">
        <v>169</v>
      </c>
      <c r="E341">
        <v>391</v>
      </c>
      <c r="F341" s="3">
        <f>Table_Query_from_databridge[[#This Row],[lgt_sch_day_min]]*Table_Query_from_databridge[[#This Row],[ins_day_ses]]/60</f>
        <v>1101.3166666666666</v>
      </c>
      <c r="G341" s="1">
        <v>6159.56</v>
      </c>
      <c r="H341" s="2">
        <f>Table_Query_from_databridge[[#This Row],[gen_edu_rvn_pun]]/Table_Query_from_databridge[[#This Row],[Hours Per ADM]]</f>
        <v>5.5929054616443956</v>
      </c>
    </row>
    <row r="342" spans="1:8" x14ac:dyDescent="0.25">
      <c r="A342" t="s">
        <v>6</v>
      </c>
      <c r="B342">
        <v>2311</v>
      </c>
      <c r="C342">
        <v>1</v>
      </c>
      <c r="D342">
        <v>142</v>
      </c>
      <c r="E342">
        <v>474</v>
      </c>
      <c r="F342" s="3">
        <f>Table_Query_from_databridge[[#This Row],[lgt_sch_day_min]]*Table_Query_from_databridge[[#This Row],[ins_day_ses]]/60</f>
        <v>1121.8</v>
      </c>
      <c r="G342" s="1">
        <v>6190.2</v>
      </c>
      <c r="H342" s="2">
        <f>Table_Query_from_databridge[[#This Row],[gen_edu_rvn_pun]]/Table_Query_from_databridge[[#This Row],[Hours Per ADM]]</f>
        <v>5.5180959172758071</v>
      </c>
    </row>
    <row r="343" spans="1:8" x14ac:dyDescent="0.25">
      <c r="A343" t="s">
        <v>6</v>
      </c>
      <c r="B343">
        <v>2342</v>
      </c>
      <c r="C343">
        <v>1</v>
      </c>
      <c r="D343">
        <v>171</v>
      </c>
      <c r="E343">
        <v>384</v>
      </c>
      <c r="F343" s="3">
        <f>Table_Query_from_databridge[[#This Row],[lgt_sch_day_min]]*Table_Query_from_databridge[[#This Row],[ins_day_ses]]/60</f>
        <v>1094.4000000000001</v>
      </c>
      <c r="G343" s="1">
        <v>6258.1</v>
      </c>
      <c r="H343" s="2">
        <f>Table_Query_from_databridge[[#This Row],[gen_edu_rvn_pun]]/Table_Query_from_databridge[[#This Row],[Hours Per ADM]]</f>
        <v>5.7182931286549703</v>
      </c>
    </row>
    <row r="344" spans="1:8" x14ac:dyDescent="0.25">
      <c r="A344" t="s">
        <v>6</v>
      </c>
      <c r="B344">
        <v>2358</v>
      </c>
      <c r="C344">
        <v>1</v>
      </c>
      <c r="D344">
        <v>172</v>
      </c>
      <c r="E344">
        <v>366</v>
      </c>
      <c r="F344" s="3">
        <f>Table_Query_from_databridge[[#This Row],[lgt_sch_day_min]]*Table_Query_from_databridge[[#This Row],[ins_day_ses]]/60</f>
        <v>1049.2</v>
      </c>
      <c r="G344" s="1">
        <v>7030.51</v>
      </c>
      <c r="H344" s="2">
        <f>Table_Query_from_databridge[[#This Row],[gen_edu_rvn_pun]]/Table_Query_from_databridge[[#This Row],[Hours Per ADM]]</f>
        <v>6.7008292032024395</v>
      </c>
    </row>
    <row r="345" spans="1:8" x14ac:dyDescent="0.25">
      <c r="A345" t="s">
        <v>6</v>
      </c>
      <c r="B345">
        <v>2364</v>
      </c>
      <c r="C345">
        <v>1</v>
      </c>
      <c r="D345">
        <v>148</v>
      </c>
      <c r="E345">
        <v>444</v>
      </c>
      <c r="F345" s="3">
        <f>Table_Query_from_databridge[[#This Row],[lgt_sch_day_min]]*Table_Query_from_databridge[[#This Row],[ins_day_ses]]/60</f>
        <v>1095.2</v>
      </c>
      <c r="G345" s="1">
        <v>6383.11</v>
      </c>
      <c r="H345" s="2">
        <f>Table_Query_from_databridge[[#This Row],[gen_edu_rvn_pun]]/Table_Query_from_databridge[[#This Row],[Hours Per ADM]]</f>
        <v>5.828259678597516</v>
      </c>
    </row>
    <row r="346" spans="1:8" x14ac:dyDescent="0.25">
      <c r="A346" t="s">
        <v>6</v>
      </c>
      <c r="B346">
        <v>2365</v>
      </c>
      <c r="C346">
        <v>1</v>
      </c>
      <c r="D346">
        <v>170</v>
      </c>
      <c r="E346">
        <v>377</v>
      </c>
      <c r="F346" s="3">
        <f>Table_Query_from_databridge[[#This Row],[lgt_sch_day_min]]*Table_Query_from_databridge[[#This Row],[ins_day_ses]]/60</f>
        <v>1068.1666666666667</v>
      </c>
      <c r="G346" s="1">
        <v>6214.61</v>
      </c>
      <c r="H346" s="2">
        <f>Table_Query_from_databridge[[#This Row],[gen_edu_rvn_pun]]/Table_Query_from_databridge[[#This Row],[Hours Per ADM]]</f>
        <v>5.8180152909970344</v>
      </c>
    </row>
    <row r="347" spans="1:8" x14ac:dyDescent="0.25">
      <c r="A347" t="s">
        <v>6</v>
      </c>
      <c r="B347">
        <v>2396</v>
      </c>
      <c r="C347">
        <v>1</v>
      </c>
      <c r="D347">
        <v>145</v>
      </c>
      <c r="E347">
        <v>429</v>
      </c>
      <c r="F347" s="3">
        <f>Table_Query_from_databridge[[#This Row],[lgt_sch_day_min]]*Table_Query_from_databridge[[#This Row],[ins_day_ses]]/60</f>
        <v>1036.75</v>
      </c>
      <c r="G347" s="1">
        <v>6085.25</v>
      </c>
      <c r="H347" s="2">
        <f>Table_Query_from_databridge[[#This Row],[gen_edu_rvn_pun]]/Table_Query_from_databridge[[#This Row],[Hours Per ADM]]</f>
        <v>5.8695442488545932</v>
      </c>
    </row>
    <row r="348" spans="1:8" x14ac:dyDescent="0.25">
      <c r="A348" t="s">
        <v>6</v>
      </c>
      <c r="B348">
        <v>2397</v>
      </c>
      <c r="C348">
        <v>1</v>
      </c>
      <c r="D348">
        <v>170</v>
      </c>
      <c r="E348">
        <v>383</v>
      </c>
      <c r="F348" s="3">
        <f>Table_Query_from_databridge[[#This Row],[lgt_sch_day_min]]*Table_Query_from_databridge[[#This Row],[ins_day_ses]]/60</f>
        <v>1085.1666666666667</v>
      </c>
      <c r="G348" s="1">
        <v>6011.45</v>
      </c>
      <c r="H348" s="2">
        <f>Table_Query_from_databridge[[#This Row],[gen_edu_rvn_pun]]/Table_Query_from_databridge[[#This Row],[Hours Per ADM]]</f>
        <v>5.5396559668253715</v>
      </c>
    </row>
    <row r="349" spans="1:8" x14ac:dyDescent="0.25">
      <c r="A349" t="s">
        <v>6</v>
      </c>
      <c r="B349">
        <v>2448</v>
      </c>
      <c r="C349">
        <v>1</v>
      </c>
      <c r="D349">
        <v>171</v>
      </c>
      <c r="E349">
        <v>364</v>
      </c>
      <c r="F349" s="3">
        <f>Table_Query_from_databridge[[#This Row],[lgt_sch_day_min]]*Table_Query_from_databridge[[#This Row],[ins_day_ses]]/60</f>
        <v>1037.4000000000001</v>
      </c>
      <c r="G349" s="1">
        <v>5896.42</v>
      </c>
      <c r="H349" s="2">
        <f>Table_Query_from_databridge[[#This Row],[gen_edu_rvn_pun]]/Table_Query_from_databridge[[#This Row],[Hours Per ADM]]</f>
        <v>5.683844225949489</v>
      </c>
    </row>
    <row r="350" spans="1:8" x14ac:dyDescent="0.25">
      <c r="A350" t="s">
        <v>6</v>
      </c>
      <c r="B350">
        <v>2527</v>
      </c>
      <c r="C350">
        <v>1</v>
      </c>
      <c r="D350">
        <v>169</v>
      </c>
      <c r="E350">
        <v>392</v>
      </c>
      <c r="F350" s="3">
        <f>Table_Query_from_databridge[[#This Row],[lgt_sch_day_min]]*Table_Query_from_databridge[[#This Row],[ins_day_ses]]/60</f>
        <v>1104.1333333333334</v>
      </c>
      <c r="G350" s="1">
        <v>6841.42</v>
      </c>
      <c r="H350" s="2">
        <f>Table_Query_from_databridge[[#This Row],[gen_edu_rvn_pun]]/Table_Query_from_databridge[[#This Row],[Hours Per ADM]]</f>
        <v>6.196190073662601</v>
      </c>
    </row>
    <row r="351" spans="1:8" x14ac:dyDescent="0.25">
      <c r="A351" t="s">
        <v>6</v>
      </c>
      <c r="B351">
        <v>2534</v>
      </c>
      <c r="C351">
        <v>1</v>
      </c>
      <c r="D351">
        <v>167</v>
      </c>
      <c r="E351">
        <v>378</v>
      </c>
      <c r="F351" s="3">
        <f>Table_Query_from_databridge[[#This Row],[lgt_sch_day_min]]*Table_Query_from_databridge[[#This Row],[ins_day_ses]]/60</f>
        <v>1052.0999999999999</v>
      </c>
      <c r="G351" s="1">
        <v>6198.09</v>
      </c>
      <c r="H351" s="2">
        <f>Table_Query_from_databridge[[#This Row],[gen_edu_rvn_pun]]/Table_Query_from_databridge[[#This Row],[Hours Per ADM]]</f>
        <v>5.891160536070716</v>
      </c>
    </row>
    <row r="352" spans="1:8" x14ac:dyDescent="0.25">
      <c r="A352" t="s">
        <v>6</v>
      </c>
      <c r="B352">
        <v>2536</v>
      </c>
      <c r="C352">
        <v>1</v>
      </c>
      <c r="D352">
        <v>169</v>
      </c>
      <c r="E352">
        <v>378</v>
      </c>
      <c r="F352" s="3">
        <f>Table_Query_from_databridge[[#This Row],[lgt_sch_day_min]]*Table_Query_from_databridge[[#This Row],[ins_day_ses]]/60</f>
        <v>1064.7</v>
      </c>
      <c r="G352" s="1">
        <v>6392.18</v>
      </c>
      <c r="H352" s="2">
        <f>Table_Query_from_databridge[[#This Row],[gen_edu_rvn_pun]]/Table_Query_from_databridge[[#This Row],[Hours Per ADM]]</f>
        <v>6.0037381421996807</v>
      </c>
    </row>
    <row r="353" spans="1:8" x14ac:dyDescent="0.25">
      <c r="A353" t="s">
        <v>6</v>
      </c>
      <c r="B353">
        <v>2580</v>
      </c>
      <c r="C353">
        <v>1</v>
      </c>
      <c r="D353">
        <v>170</v>
      </c>
      <c r="E353">
        <v>382</v>
      </c>
      <c r="F353" s="3">
        <f>Table_Query_from_databridge[[#This Row],[lgt_sch_day_min]]*Table_Query_from_databridge[[#This Row],[ins_day_ses]]/60</f>
        <v>1082.3333333333333</v>
      </c>
      <c r="G353" s="1">
        <v>6316.52</v>
      </c>
      <c r="H353" s="2">
        <f>Table_Query_from_databridge[[#This Row],[gen_edu_rvn_pun]]/Table_Query_from_databridge[[#This Row],[Hours Per ADM]]</f>
        <v>5.8360209424083775</v>
      </c>
    </row>
    <row r="354" spans="1:8" x14ac:dyDescent="0.25">
      <c r="A354" t="s">
        <v>6</v>
      </c>
      <c r="B354">
        <v>2609</v>
      </c>
      <c r="C354">
        <v>1</v>
      </c>
      <c r="D354">
        <v>169</v>
      </c>
      <c r="E354">
        <v>366</v>
      </c>
      <c r="F354" s="3">
        <f>Table_Query_from_databridge[[#This Row],[lgt_sch_day_min]]*Table_Query_from_databridge[[#This Row],[ins_day_ses]]/60</f>
        <v>1030.9000000000001</v>
      </c>
      <c r="G354" s="1">
        <v>6448.77</v>
      </c>
      <c r="H354" s="2">
        <f>Table_Query_from_databridge[[#This Row],[gen_edu_rvn_pun]]/Table_Query_from_databridge[[#This Row],[Hours Per ADM]]</f>
        <v>6.2554757978465414</v>
      </c>
    </row>
    <row r="355" spans="1:8" x14ac:dyDescent="0.25">
      <c r="A355" t="s">
        <v>6</v>
      </c>
      <c r="B355">
        <v>2683</v>
      </c>
      <c r="C355">
        <v>1</v>
      </c>
      <c r="D355">
        <v>171</v>
      </c>
      <c r="E355">
        <v>372</v>
      </c>
      <c r="F355" s="3">
        <f>Table_Query_from_databridge[[#This Row],[lgt_sch_day_min]]*Table_Query_from_databridge[[#This Row],[ins_day_ses]]/60</f>
        <v>1060.2</v>
      </c>
      <c r="G355" s="1">
        <v>6977.51</v>
      </c>
      <c r="H355" s="2">
        <f>Table_Query_from_databridge[[#This Row],[gen_edu_rvn_pun]]/Table_Query_from_databridge[[#This Row],[Hours Per ADM]]</f>
        <v>6.5813148462554238</v>
      </c>
    </row>
    <row r="356" spans="1:8" x14ac:dyDescent="0.25">
      <c r="A356" t="s">
        <v>6</v>
      </c>
      <c r="B356">
        <v>2687</v>
      </c>
      <c r="C356">
        <v>1</v>
      </c>
      <c r="D356">
        <v>172</v>
      </c>
      <c r="E356">
        <v>373</v>
      </c>
      <c r="F356" s="3">
        <f>Table_Query_from_databridge[[#This Row],[lgt_sch_day_min]]*Table_Query_from_databridge[[#This Row],[ins_day_ses]]/60</f>
        <v>1069.2666666666667</v>
      </c>
      <c r="G356" s="1">
        <v>5859.76</v>
      </c>
      <c r="H356" s="2">
        <f>Table_Query_from_databridge[[#This Row],[gen_edu_rvn_pun]]/Table_Query_from_databridge[[#This Row],[Hours Per ADM]]</f>
        <v>5.4801670927115156</v>
      </c>
    </row>
    <row r="357" spans="1:8" x14ac:dyDescent="0.25">
      <c r="A357" t="s">
        <v>6</v>
      </c>
      <c r="B357">
        <v>2689</v>
      </c>
      <c r="C357">
        <v>1</v>
      </c>
      <c r="D357">
        <v>173</v>
      </c>
      <c r="E357">
        <v>370</v>
      </c>
      <c r="F357" s="3">
        <f>Table_Query_from_databridge[[#This Row],[lgt_sch_day_min]]*Table_Query_from_databridge[[#This Row],[ins_day_ses]]/60</f>
        <v>1066.8333333333333</v>
      </c>
      <c r="G357" s="1">
        <v>6305.2</v>
      </c>
      <c r="H357" s="2">
        <f>Table_Query_from_databridge[[#This Row],[gen_edu_rvn_pun]]/Table_Query_from_databridge[[#This Row],[Hours Per ADM]]</f>
        <v>5.9102015310107801</v>
      </c>
    </row>
    <row r="358" spans="1:8" x14ac:dyDescent="0.25">
      <c r="A358" t="s">
        <v>6</v>
      </c>
      <c r="B358">
        <v>2711</v>
      </c>
      <c r="C358">
        <v>1</v>
      </c>
      <c r="D358">
        <v>164</v>
      </c>
      <c r="E358">
        <v>383</v>
      </c>
      <c r="F358" s="3">
        <f>Table_Query_from_databridge[[#This Row],[lgt_sch_day_min]]*Table_Query_from_databridge[[#This Row],[ins_day_ses]]/60</f>
        <v>1046.8666666666666</v>
      </c>
      <c r="G358" s="1">
        <v>5957.06</v>
      </c>
      <c r="H358" s="2">
        <f>Table_Query_from_databridge[[#This Row],[gen_edu_rvn_pun]]/Table_Query_from_databridge[[#This Row],[Hours Per ADM]]</f>
        <v>5.6903712666369497</v>
      </c>
    </row>
    <row r="359" spans="1:8" x14ac:dyDescent="0.25">
      <c r="A359" t="s">
        <v>6</v>
      </c>
      <c r="B359">
        <v>2752</v>
      </c>
      <c r="C359">
        <v>1</v>
      </c>
      <c r="D359">
        <v>170</v>
      </c>
      <c r="E359">
        <v>370</v>
      </c>
      <c r="F359" s="3">
        <f>Table_Query_from_databridge[[#This Row],[lgt_sch_day_min]]*Table_Query_from_databridge[[#This Row],[ins_day_ses]]/60</f>
        <v>1048.3333333333333</v>
      </c>
      <c r="G359" s="1">
        <v>6014.18</v>
      </c>
      <c r="H359" s="2">
        <f>Table_Query_from_databridge[[#This Row],[gen_edu_rvn_pun]]/Table_Query_from_databridge[[#This Row],[Hours Per ADM]]</f>
        <v>5.7368966613672505</v>
      </c>
    </row>
    <row r="360" spans="1:8" x14ac:dyDescent="0.25">
      <c r="A360" t="s">
        <v>6</v>
      </c>
      <c r="B360">
        <v>2753</v>
      </c>
      <c r="C360">
        <v>1</v>
      </c>
      <c r="D360">
        <v>172</v>
      </c>
      <c r="E360">
        <v>381</v>
      </c>
      <c r="F360" s="3">
        <f>Table_Query_from_databridge[[#This Row],[lgt_sch_day_min]]*Table_Query_from_databridge[[#This Row],[ins_day_ses]]/60</f>
        <v>1092.2</v>
      </c>
      <c r="G360" s="1">
        <v>6280.89</v>
      </c>
      <c r="H360" s="2">
        <f>Table_Query_from_databridge[[#This Row],[gen_edu_rvn_pun]]/Table_Query_from_databridge[[#This Row],[Hours Per ADM]]</f>
        <v>5.7506775315876215</v>
      </c>
    </row>
    <row r="361" spans="1:8" x14ac:dyDescent="0.25">
      <c r="A361" t="s">
        <v>6</v>
      </c>
      <c r="B361">
        <v>2754</v>
      </c>
      <c r="C361">
        <v>1</v>
      </c>
      <c r="D361">
        <v>170</v>
      </c>
      <c r="E361">
        <v>381</v>
      </c>
      <c r="F361" s="3">
        <f>Table_Query_from_databridge[[#This Row],[lgt_sch_day_min]]*Table_Query_from_databridge[[#This Row],[ins_day_ses]]/60</f>
        <v>1079.5</v>
      </c>
      <c r="G361" s="1">
        <v>6381.07</v>
      </c>
      <c r="H361" s="2">
        <f>Table_Query_from_databridge[[#This Row],[gen_edu_rvn_pun]]/Table_Query_from_databridge[[#This Row],[Hours Per ADM]]</f>
        <v>5.9111347846225097</v>
      </c>
    </row>
    <row r="362" spans="1:8" x14ac:dyDescent="0.25">
      <c r="A362" t="s">
        <v>6</v>
      </c>
      <c r="B362">
        <v>2759</v>
      </c>
      <c r="C362">
        <v>1</v>
      </c>
      <c r="D362">
        <v>169</v>
      </c>
      <c r="E362">
        <v>379</v>
      </c>
      <c r="F362" s="3">
        <f>Table_Query_from_databridge[[#This Row],[lgt_sch_day_min]]*Table_Query_from_databridge[[#This Row],[ins_day_ses]]/60</f>
        <v>1067.5166666666667</v>
      </c>
      <c r="G362" s="1">
        <v>6812.53</v>
      </c>
      <c r="H362" s="2">
        <f>Table_Query_from_databridge[[#This Row],[gen_edu_rvn_pun]]/Table_Query_from_databridge[[#This Row],[Hours Per ADM]]</f>
        <v>6.3816614885013507</v>
      </c>
    </row>
    <row r="363" spans="1:8" x14ac:dyDescent="0.25">
      <c r="A363" t="s">
        <v>6</v>
      </c>
      <c r="B363">
        <v>2769</v>
      </c>
      <c r="C363">
        <v>1</v>
      </c>
      <c r="D363">
        <v>172</v>
      </c>
      <c r="E363">
        <v>371</v>
      </c>
      <c r="F363" s="3">
        <f>Table_Query_from_databridge[[#This Row],[lgt_sch_day_min]]*Table_Query_from_databridge[[#This Row],[ins_day_ses]]/60</f>
        <v>1063.5333333333333</v>
      </c>
      <c r="G363" s="1">
        <v>5946.53</v>
      </c>
      <c r="H363" s="2">
        <f>Table_Query_from_databridge[[#This Row],[gen_edu_rvn_pun]]/Table_Query_from_databridge[[#This Row],[Hours Per ADM]]</f>
        <v>5.5912963079044697</v>
      </c>
    </row>
    <row r="364" spans="1:8" x14ac:dyDescent="0.25">
      <c r="A364" t="s">
        <v>6</v>
      </c>
      <c r="B364">
        <v>2805</v>
      </c>
      <c r="C364">
        <v>1</v>
      </c>
      <c r="D364">
        <v>168</v>
      </c>
      <c r="E364">
        <v>390</v>
      </c>
      <c r="F364" s="3">
        <f>Table_Query_from_databridge[[#This Row],[lgt_sch_day_min]]*Table_Query_from_databridge[[#This Row],[ins_day_ses]]/60</f>
        <v>1092</v>
      </c>
      <c r="G364" s="1">
        <v>5849.44</v>
      </c>
      <c r="H364" s="2">
        <f>Table_Query_from_databridge[[#This Row],[gen_edu_rvn_pun]]/Table_Query_from_databridge[[#This Row],[Hours Per ADM]]</f>
        <v>5.3566300366300359</v>
      </c>
    </row>
    <row r="365" spans="1:8" x14ac:dyDescent="0.25">
      <c r="A365" t="s">
        <v>6</v>
      </c>
      <c r="B365">
        <v>2835</v>
      </c>
      <c r="C365">
        <v>1</v>
      </c>
      <c r="D365">
        <v>171</v>
      </c>
      <c r="E365">
        <v>389</v>
      </c>
      <c r="F365" s="3">
        <f>Table_Query_from_databridge[[#This Row],[lgt_sch_day_min]]*Table_Query_from_databridge[[#This Row],[ins_day_ses]]/60</f>
        <v>1108.6500000000001</v>
      </c>
      <c r="G365" s="1">
        <v>5942.87</v>
      </c>
      <c r="H365" s="2">
        <f>Table_Query_from_databridge[[#This Row],[gen_edu_rvn_pun]]/Table_Query_from_databridge[[#This Row],[Hours Per ADM]]</f>
        <v>5.3604564109502544</v>
      </c>
    </row>
    <row r="366" spans="1:8" x14ac:dyDescent="0.25">
      <c r="A366" t="s">
        <v>6</v>
      </c>
      <c r="B366">
        <v>2853</v>
      </c>
      <c r="C366">
        <v>1</v>
      </c>
      <c r="D366">
        <v>172</v>
      </c>
      <c r="E366">
        <v>375</v>
      </c>
      <c r="F366" s="3">
        <f>Table_Query_from_databridge[[#This Row],[lgt_sch_day_min]]*Table_Query_from_databridge[[#This Row],[ins_day_ses]]/60</f>
        <v>1075</v>
      </c>
      <c r="G366" s="1">
        <v>6473.35</v>
      </c>
      <c r="H366" s="2">
        <f>Table_Query_from_databridge[[#This Row],[gen_edu_rvn_pun]]/Table_Query_from_databridge[[#This Row],[Hours Per ADM]]</f>
        <v>6.0217209302325587</v>
      </c>
    </row>
    <row r="367" spans="1:8" x14ac:dyDescent="0.25">
      <c r="A367" t="s">
        <v>6</v>
      </c>
      <c r="B367">
        <v>2854</v>
      </c>
      <c r="C367">
        <v>1</v>
      </c>
      <c r="D367">
        <v>169</v>
      </c>
      <c r="E367">
        <v>381</v>
      </c>
      <c r="F367" s="3">
        <f>Table_Query_from_databridge[[#This Row],[lgt_sch_day_min]]*Table_Query_from_databridge[[#This Row],[ins_day_ses]]/60</f>
        <v>1073.1500000000001</v>
      </c>
      <c r="G367" s="1">
        <v>6679.21</v>
      </c>
      <c r="H367" s="2">
        <f>Table_Query_from_databridge[[#This Row],[gen_edu_rvn_pun]]/Table_Query_from_databridge[[#This Row],[Hours Per ADM]]</f>
        <v>6.2239295531845498</v>
      </c>
    </row>
    <row r="368" spans="1:8" x14ac:dyDescent="0.25">
      <c r="A368" t="s">
        <v>6</v>
      </c>
      <c r="B368">
        <v>2856</v>
      </c>
      <c r="C368">
        <v>1</v>
      </c>
      <c r="D368">
        <v>168</v>
      </c>
      <c r="E368">
        <v>375</v>
      </c>
      <c r="F368" s="3">
        <f>Table_Query_from_databridge[[#This Row],[lgt_sch_day_min]]*Table_Query_from_databridge[[#This Row],[ins_day_ses]]/60</f>
        <v>1050</v>
      </c>
      <c r="G368" s="1">
        <v>6366.64</v>
      </c>
      <c r="H368" s="2">
        <f>Table_Query_from_databridge[[#This Row],[gen_edu_rvn_pun]]/Table_Query_from_databridge[[#This Row],[Hours Per ADM]]</f>
        <v>6.0634666666666668</v>
      </c>
    </row>
    <row r="369" spans="1:8" x14ac:dyDescent="0.25">
      <c r="A369" t="s">
        <v>6</v>
      </c>
      <c r="B369">
        <v>2859</v>
      </c>
      <c r="C369">
        <v>1</v>
      </c>
      <c r="D369">
        <v>171</v>
      </c>
      <c r="E369">
        <v>377</v>
      </c>
      <c r="F369" s="3">
        <f>Table_Query_from_databridge[[#This Row],[lgt_sch_day_min]]*Table_Query_from_databridge[[#This Row],[ins_day_ses]]/60</f>
        <v>1074.45</v>
      </c>
      <c r="G369" s="1">
        <v>6017.13</v>
      </c>
      <c r="H369" s="2">
        <f>Table_Query_from_databridge[[#This Row],[gen_edu_rvn_pun]]/Table_Query_from_databridge[[#This Row],[Hours Per ADM]]</f>
        <v>5.6001954488342873</v>
      </c>
    </row>
    <row r="370" spans="1:8" x14ac:dyDescent="0.25">
      <c r="A370" t="s">
        <v>6</v>
      </c>
      <c r="B370">
        <v>2860</v>
      </c>
      <c r="C370">
        <v>1</v>
      </c>
      <c r="D370">
        <v>168</v>
      </c>
      <c r="E370">
        <v>383</v>
      </c>
      <c r="F370" s="3">
        <f>Table_Query_from_databridge[[#This Row],[lgt_sch_day_min]]*Table_Query_from_databridge[[#This Row],[ins_day_ses]]/60</f>
        <v>1072.4000000000001</v>
      </c>
      <c r="G370" s="1">
        <v>6141.49</v>
      </c>
      <c r="H370" s="2">
        <f>Table_Query_from_databridge[[#This Row],[gen_edu_rvn_pun]]/Table_Query_from_databridge[[#This Row],[Hours Per ADM]]</f>
        <v>5.7268649757553147</v>
      </c>
    </row>
    <row r="371" spans="1:8" x14ac:dyDescent="0.25">
      <c r="A371" t="s">
        <v>6</v>
      </c>
      <c r="B371">
        <v>2884</v>
      </c>
      <c r="C371">
        <v>1</v>
      </c>
      <c r="D371">
        <v>172</v>
      </c>
      <c r="E371">
        <v>382</v>
      </c>
      <c r="F371" s="3">
        <f>Table_Query_from_databridge[[#This Row],[lgt_sch_day_min]]*Table_Query_from_databridge[[#This Row],[ins_day_ses]]/60</f>
        <v>1095.0666666666666</v>
      </c>
      <c r="G371" s="1">
        <v>6708.79</v>
      </c>
      <c r="H371" s="2">
        <f>Table_Query_from_databridge[[#This Row],[gen_edu_rvn_pun]]/Table_Query_from_databridge[[#This Row],[Hours Per ADM]]</f>
        <v>6.1263758675270914</v>
      </c>
    </row>
    <row r="372" spans="1:8" x14ac:dyDescent="0.25">
      <c r="A372" t="s">
        <v>6</v>
      </c>
      <c r="B372">
        <v>2886</v>
      </c>
      <c r="C372">
        <v>1</v>
      </c>
      <c r="D372">
        <v>170</v>
      </c>
      <c r="E372">
        <v>370</v>
      </c>
      <c r="F372" s="3">
        <f>Table_Query_from_databridge[[#This Row],[lgt_sch_day_min]]*Table_Query_from_databridge[[#This Row],[ins_day_ses]]/60</f>
        <v>1048.3333333333333</v>
      </c>
      <c r="G372" s="1">
        <v>6205.84</v>
      </c>
      <c r="H372" s="2">
        <f>Table_Query_from_databridge[[#This Row],[gen_edu_rvn_pun]]/Table_Query_from_databridge[[#This Row],[Hours Per ADM]]</f>
        <v>5.9197201907790147</v>
      </c>
    </row>
    <row r="373" spans="1:8" x14ac:dyDescent="0.25">
      <c r="A373" t="s">
        <v>6</v>
      </c>
      <c r="B373">
        <v>2888</v>
      </c>
      <c r="C373">
        <v>1</v>
      </c>
      <c r="D373">
        <v>173</v>
      </c>
      <c r="E373">
        <v>371</v>
      </c>
      <c r="F373" s="3">
        <f>Table_Query_from_databridge[[#This Row],[lgt_sch_day_min]]*Table_Query_from_databridge[[#This Row],[ins_day_ses]]/60</f>
        <v>1069.7166666666667</v>
      </c>
      <c r="G373" s="1">
        <v>6840.63</v>
      </c>
      <c r="H373" s="2">
        <f>Table_Query_from_databridge[[#This Row],[gen_edu_rvn_pun]]/Table_Query_from_databridge[[#This Row],[Hours Per ADM]]</f>
        <v>6.3948054780860977</v>
      </c>
    </row>
    <row r="374" spans="1:8" x14ac:dyDescent="0.25">
      <c r="A374" t="s">
        <v>6</v>
      </c>
      <c r="B374">
        <v>2889</v>
      </c>
      <c r="C374">
        <v>1</v>
      </c>
      <c r="D374">
        <v>173</v>
      </c>
      <c r="E374">
        <v>371</v>
      </c>
      <c r="F374" s="3">
        <f>Table_Query_from_databridge[[#This Row],[lgt_sch_day_min]]*Table_Query_from_databridge[[#This Row],[ins_day_ses]]/60</f>
        <v>1069.7166666666667</v>
      </c>
      <c r="G374" s="1">
        <v>5905.01</v>
      </c>
      <c r="H374" s="2">
        <f>Table_Query_from_databridge[[#This Row],[gen_edu_rvn_pun]]/Table_Query_from_databridge[[#This Row],[Hours Per ADM]]</f>
        <v>5.5201626598943649</v>
      </c>
    </row>
    <row r="375" spans="1:8" x14ac:dyDescent="0.25">
      <c r="A375" t="s">
        <v>6</v>
      </c>
      <c r="B375">
        <v>2890</v>
      </c>
      <c r="C375">
        <v>1</v>
      </c>
      <c r="D375">
        <v>173</v>
      </c>
      <c r="E375">
        <v>384</v>
      </c>
      <c r="F375" s="3">
        <f>Table_Query_from_databridge[[#This Row],[lgt_sch_day_min]]*Table_Query_from_databridge[[#This Row],[ins_day_ses]]/60</f>
        <v>1107.2</v>
      </c>
      <c r="G375" s="1">
        <v>6044.17</v>
      </c>
      <c r="H375" s="2">
        <f>Table_Query_from_databridge[[#This Row],[gen_edu_rvn_pun]]/Table_Query_from_databridge[[#This Row],[Hours Per ADM]]</f>
        <v>5.4589685693641616</v>
      </c>
    </row>
    <row r="376" spans="1:8" x14ac:dyDescent="0.25">
      <c r="A376" t="s">
        <v>6</v>
      </c>
      <c r="B376">
        <v>2895</v>
      </c>
      <c r="C376">
        <v>1</v>
      </c>
      <c r="D376">
        <v>173</v>
      </c>
      <c r="E376">
        <v>391</v>
      </c>
      <c r="F376" s="3">
        <f>Table_Query_from_databridge[[#This Row],[lgt_sch_day_min]]*Table_Query_from_databridge[[#This Row],[ins_day_ses]]/60</f>
        <v>1127.3833333333334</v>
      </c>
      <c r="G376" s="1">
        <v>6150.28</v>
      </c>
      <c r="H376" s="2">
        <f>Table_Query_from_databridge[[#This Row],[gen_edu_rvn_pun]]/Table_Query_from_databridge[[#This Row],[Hours Per ADM]]</f>
        <v>5.4553582780184193</v>
      </c>
    </row>
    <row r="377" spans="1:8" x14ac:dyDescent="0.25">
      <c r="A377" t="s">
        <v>6</v>
      </c>
      <c r="B377">
        <v>2897</v>
      </c>
      <c r="C377">
        <v>1</v>
      </c>
      <c r="D377">
        <v>174</v>
      </c>
      <c r="E377">
        <v>370</v>
      </c>
      <c r="F377" s="3">
        <f>Table_Query_from_databridge[[#This Row],[lgt_sch_day_min]]*Table_Query_from_databridge[[#This Row],[ins_day_ses]]/60</f>
        <v>1073</v>
      </c>
      <c r="G377" s="1">
        <v>6208.33</v>
      </c>
      <c r="H377" s="2">
        <f>Table_Query_from_databridge[[#This Row],[gen_edu_rvn_pun]]/Table_Query_from_databridge[[#This Row],[Hours Per ADM]]</f>
        <v>5.785955265610438</v>
      </c>
    </row>
    <row r="378" spans="1:8" x14ac:dyDescent="0.25">
      <c r="A378" t="s">
        <v>6</v>
      </c>
      <c r="B378">
        <v>2898</v>
      </c>
      <c r="C378">
        <v>1</v>
      </c>
      <c r="D378">
        <v>174</v>
      </c>
      <c r="E378">
        <v>378</v>
      </c>
      <c r="F378" s="3">
        <f>Table_Query_from_databridge[[#This Row],[lgt_sch_day_min]]*Table_Query_from_databridge[[#This Row],[ins_day_ses]]/60</f>
        <v>1096.2</v>
      </c>
      <c r="G378" s="1">
        <v>6566.71</v>
      </c>
      <c r="H378" s="2">
        <f>Table_Query_from_databridge[[#This Row],[gen_edu_rvn_pun]]/Table_Query_from_databridge[[#This Row],[Hours Per ADM]]</f>
        <v>5.9904305783616127</v>
      </c>
    </row>
    <row r="379" spans="1:8" x14ac:dyDescent="0.25">
      <c r="A379" t="s">
        <v>6</v>
      </c>
      <c r="B379">
        <v>2899</v>
      </c>
      <c r="C379">
        <v>1</v>
      </c>
      <c r="D379">
        <v>168</v>
      </c>
      <c r="E379">
        <v>376</v>
      </c>
      <c r="F379" s="3">
        <f>Table_Query_from_databridge[[#This Row],[lgt_sch_day_min]]*Table_Query_from_databridge[[#This Row],[ins_day_ses]]/60</f>
        <v>1052.8</v>
      </c>
      <c r="G379" s="1">
        <v>5920.48</v>
      </c>
      <c r="H379" s="2">
        <f>Table_Query_from_databridge[[#This Row],[gen_edu_rvn_pun]]/Table_Query_from_databridge[[#This Row],[Hours Per ADM]]</f>
        <v>5.6235562310030396</v>
      </c>
    </row>
    <row r="380" spans="1:8" x14ac:dyDescent="0.25">
      <c r="A380" t="s">
        <v>6</v>
      </c>
      <c r="B380">
        <v>2902</v>
      </c>
      <c r="C380">
        <v>1</v>
      </c>
      <c r="D380">
        <v>173</v>
      </c>
      <c r="E380">
        <v>396</v>
      </c>
      <c r="F380" s="3">
        <f>Table_Query_from_databridge[[#This Row],[lgt_sch_day_min]]*Table_Query_from_databridge[[#This Row],[ins_day_ses]]/60</f>
        <v>1141.8</v>
      </c>
      <c r="G380" s="1">
        <v>6500.2</v>
      </c>
      <c r="H380" s="2">
        <f>Table_Query_from_databridge[[#This Row],[gen_edu_rvn_pun]]/Table_Query_from_databridge[[#This Row],[Hours Per ADM]]</f>
        <v>5.6929409703976175</v>
      </c>
    </row>
    <row r="381" spans="1:8" x14ac:dyDescent="0.25">
      <c r="A381" t="s">
        <v>6</v>
      </c>
      <c r="B381">
        <v>2903</v>
      </c>
      <c r="C381">
        <v>1</v>
      </c>
      <c r="D381">
        <v>169</v>
      </c>
      <c r="E381">
        <v>385</v>
      </c>
      <c r="F381" s="3">
        <f>Table_Query_from_databridge[[#This Row],[lgt_sch_day_min]]*Table_Query_from_databridge[[#This Row],[ins_day_ses]]/60</f>
        <v>1084.4166666666667</v>
      </c>
      <c r="G381" s="1">
        <v>6311.47</v>
      </c>
      <c r="H381" s="2">
        <f>Table_Query_from_databridge[[#This Row],[gen_edu_rvn_pun]]/Table_Query_from_databridge[[#This Row],[Hours Per ADM]]</f>
        <v>5.8201521555367703</v>
      </c>
    </row>
    <row r="382" spans="1:8" x14ac:dyDescent="0.25">
      <c r="A382" t="s">
        <v>6</v>
      </c>
      <c r="B382">
        <v>2904</v>
      </c>
      <c r="C382">
        <v>1</v>
      </c>
      <c r="D382">
        <v>174</v>
      </c>
      <c r="E382">
        <v>394</v>
      </c>
      <c r="F382" s="3">
        <f>Table_Query_from_databridge[[#This Row],[lgt_sch_day_min]]*Table_Query_from_databridge[[#This Row],[ins_day_ses]]/60</f>
        <v>1142.5999999999999</v>
      </c>
      <c r="G382" s="1">
        <v>6208.63</v>
      </c>
      <c r="H382" s="2">
        <f>Table_Query_from_databridge[[#This Row],[gen_edu_rvn_pun]]/Table_Query_from_databridge[[#This Row],[Hours Per ADM]]</f>
        <v>5.4337738491160517</v>
      </c>
    </row>
    <row r="383" spans="1:8" x14ac:dyDescent="0.25">
      <c r="A383" t="s">
        <v>6</v>
      </c>
      <c r="B383">
        <v>2905</v>
      </c>
      <c r="C383">
        <v>1</v>
      </c>
      <c r="D383">
        <v>171</v>
      </c>
      <c r="E383">
        <v>384</v>
      </c>
      <c r="F383" s="3">
        <f>Table_Query_from_databridge[[#This Row],[lgt_sch_day_min]]*Table_Query_from_databridge[[#This Row],[ins_day_ses]]/60</f>
        <v>1094.4000000000001</v>
      </c>
      <c r="G383" s="1">
        <v>5948.64</v>
      </c>
      <c r="H383" s="2">
        <f>Table_Query_from_databridge[[#This Row],[gen_edu_rvn_pun]]/Table_Query_from_databridge[[#This Row],[Hours Per ADM]]</f>
        <v>5.4355263157894731</v>
      </c>
    </row>
    <row r="384" spans="1:8" x14ac:dyDescent="0.25">
      <c r="A384" t="s">
        <v>6</v>
      </c>
      <c r="B384">
        <v>2906</v>
      </c>
      <c r="C384">
        <v>1</v>
      </c>
      <c r="D384">
        <v>171</v>
      </c>
      <c r="E384">
        <v>366</v>
      </c>
      <c r="F384" s="3">
        <f>Table_Query_from_databridge[[#This Row],[lgt_sch_day_min]]*Table_Query_from_databridge[[#This Row],[ins_day_ses]]/60</f>
        <v>1043.0999999999999</v>
      </c>
      <c r="G384" s="1">
        <v>6315.84</v>
      </c>
      <c r="H384" s="2">
        <f>Table_Query_from_databridge[[#This Row],[gen_edu_rvn_pun]]/Table_Query_from_databridge[[#This Row],[Hours Per ADM]]</f>
        <v>6.0548748921484048</v>
      </c>
    </row>
    <row r="385" spans="1:8" x14ac:dyDescent="0.25">
      <c r="A385" t="s">
        <v>6</v>
      </c>
      <c r="B385">
        <v>2907</v>
      </c>
      <c r="C385">
        <v>1</v>
      </c>
      <c r="D385">
        <v>171</v>
      </c>
      <c r="E385">
        <v>391</v>
      </c>
      <c r="F385" s="3">
        <f>Table_Query_from_databridge[[#This Row],[lgt_sch_day_min]]*Table_Query_from_databridge[[#This Row],[ins_day_ses]]/60</f>
        <v>1114.3499999999999</v>
      </c>
      <c r="G385" s="1">
        <v>6259.99</v>
      </c>
      <c r="H385" s="2">
        <f>Table_Query_from_databridge[[#This Row],[gen_edu_rvn_pun]]/Table_Query_from_databridge[[#This Row],[Hours Per ADM]]</f>
        <v>5.617615650379145</v>
      </c>
    </row>
    <row r="386" spans="1:8" x14ac:dyDescent="0.25">
      <c r="A386" t="s">
        <v>6</v>
      </c>
      <c r="B386">
        <v>2908</v>
      </c>
      <c r="C386">
        <v>1</v>
      </c>
      <c r="D386">
        <v>172</v>
      </c>
      <c r="E386">
        <v>366</v>
      </c>
      <c r="F386" s="3">
        <f>Table_Query_from_databridge[[#This Row],[lgt_sch_day_min]]*Table_Query_from_databridge[[#This Row],[ins_day_ses]]/60</f>
        <v>1049.2</v>
      </c>
      <c r="G386" s="1">
        <v>6320.41</v>
      </c>
      <c r="H386" s="2">
        <f>Table_Query_from_databridge[[#This Row],[gen_edu_rvn_pun]]/Table_Query_from_databridge[[#This Row],[Hours Per ADM]]</f>
        <v>6.0240278307281736</v>
      </c>
    </row>
    <row r="387" spans="1:8" x14ac:dyDescent="0.25">
      <c r="A387" t="s">
        <v>6</v>
      </c>
      <c r="B387">
        <v>4000</v>
      </c>
      <c r="C387">
        <v>7</v>
      </c>
      <c r="D387">
        <v>170</v>
      </c>
      <c r="E387">
        <v>360</v>
      </c>
      <c r="F387" s="3">
        <f>Table_Query_from_databridge[[#This Row],[lgt_sch_day_min]]*Table_Query_from_databridge[[#This Row],[ins_day_ses]]/60</f>
        <v>1020</v>
      </c>
      <c r="G387" s="1">
        <v>5817.85</v>
      </c>
      <c r="H387" s="2">
        <f>Table_Query_from_databridge[[#This Row],[gen_edu_rvn_pun]]/Table_Query_from_databridge[[#This Row],[Hours Per ADM]]</f>
        <v>5.7037745098039219</v>
      </c>
    </row>
    <row r="388" spans="1:8" x14ac:dyDescent="0.25">
      <c r="A388" t="s">
        <v>6</v>
      </c>
      <c r="B388">
        <v>4001</v>
      </c>
      <c r="C388">
        <v>7</v>
      </c>
      <c r="D388">
        <v>170</v>
      </c>
      <c r="E388">
        <v>360</v>
      </c>
      <c r="F388" s="3">
        <f>Table_Query_from_databridge[[#This Row],[lgt_sch_day_min]]*Table_Query_from_databridge[[#This Row],[ins_day_ses]]/60</f>
        <v>1020</v>
      </c>
      <c r="G388" s="1">
        <v>5393.91</v>
      </c>
      <c r="H388" s="2">
        <f>Table_Query_from_databridge[[#This Row],[gen_edu_rvn_pun]]/Table_Query_from_databridge[[#This Row],[Hours Per ADM]]</f>
        <v>5.2881470588235295</v>
      </c>
    </row>
    <row r="389" spans="1:8" x14ac:dyDescent="0.25">
      <c r="A389" t="s">
        <v>6</v>
      </c>
      <c r="B389">
        <v>4003</v>
      </c>
      <c r="C389">
        <v>7</v>
      </c>
      <c r="D389">
        <v>164</v>
      </c>
      <c r="E389">
        <v>375</v>
      </c>
      <c r="F389" s="3">
        <f>Table_Query_from_databridge[[#This Row],[lgt_sch_day_min]]*Table_Query_from_databridge[[#This Row],[ins_day_ses]]/60</f>
        <v>1025</v>
      </c>
      <c r="G389" s="1">
        <v>5535.59</v>
      </c>
      <c r="H389" s="2">
        <f>Table_Query_from_databridge[[#This Row],[gen_edu_rvn_pun]]/Table_Query_from_databridge[[#This Row],[Hours Per ADM]]</f>
        <v>5.400575609756098</v>
      </c>
    </row>
    <row r="390" spans="1:8" x14ac:dyDescent="0.25">
      <c r="A390" t="s">
        <v>6</v>
      </c>
      <c r="B390">
        <v>4004</v>
      </c>
      <c r="C390">
        <v>7</v>
      </c>
      <c r="D390">
        <v>169</v>
      </c>
      <c r="E390">
        <v>390</v>
      </c>
      <c r="F390" s="3">
        <f>Table_Query_from_databridge[[#This Row],[lgt_sch_day_min]]*Table_Query_from_databridge[[#This Row],[ins_day_ses]]/60</f>
        <v>1098.5</v>
      </c>
      <c r="G390" s="1">
        <v>5927.55</v>
      </c>
      <c r="H390" s="2">
        <f>Table_Query_from_databridge[[#This Row],[gen_edu_rvn_pun]]/Table_Query_from_databridge[[#This Row],[Hours Per ADM]]</f>
        <v>5.3960400546199363</v>
      </c>
    </row>
    <row r="391" spans="1:8" x14ac:dyDescent="0.25">
      <c r="A391" t="s">
        <v>6</v>
      </c>
      <c r="B391">
        <v>4005</v>
      </c>
      <c r="C391">
        <v>7</v>
      </c>
      <c r="D391">
        <v>168</v>
      </c>
      <c r="E391">
        <v>373</v>
      </c>
      <c r="F391" s="3">
        <f>Table_Query_from_databridge[[#This Row],[lgt_sch_day_min]]*Table_Query_from_databridge[[#This Row],[ins_day_ses]]/60</f>
        <v>1044.4000000000001</v>
      </c>
      <c r="G391" s="1">
        <v>5788.43</v>
      </c>
      <c r="H391" s="2">
        <f>Table_Query_from_databridge[[#This Row],[gen_edu_rvn_pun]]/Table_Query_from_databridge[[#This Row],[Hours Per ADM]]</f>
        <v>5.5423496744542318</v>
      </c>
    </row>
    <row r="392" spans="1:8" x14ac:dyDescent="0.25">
      <c r="A392" t="s">
        <v>6</v>
      </c>
      <c r="B392">
        <v>4006</v>
      </c>
      <c r="C392">
        <v>7</v>
      </c>
      <c r="D392">
        <v>0</v>
      </c>
      <c r="E392">
        <v>0</v>
      </c>
      <c r="F392" s="3">
        <f>Table_Query_from_databridge[[#This Row],[lgt_sch_day_min]]*Table_Query_from_databridge[[#This Row],[ins_day_ses]]/60</f>
        <v>0</v>
      </c>
      <c r="G392" s="1">
        <v>0</v>
      </c>
      <c r="H392" s="2">
        <v>0</v>
      </c>
    </row>
    <row r="393" spans="1:8" x14ac:dyDescent="0.25">
      <c r="A393" t="s">
        <v>6</v>
      </c>
      <c r="B393">
        <v>4007</v>
      </c>
      <c r="C393">
        <v>7</v>
      </c>
      <c r="D393">
        <v>162</v>
      </c>
      <c r="E393">
        <v>415</v>
      </c>
      <c r="F393" s="3">
        <f>Table_Query_from_databridge[[#This Row],[lgt_sch_day_min]]*Table_Query_from_databridge[[#This Row],[ins_day_ses]]/60</f>
        <v>1120.5</v>
      </c>
      <c r="G393" s="1">
        <v>5881.28</v>
      </c>
      <c r="H393" s="2">
        <f>Table_Query_from_databridge[[#This Row],[gen_edu_rvn_pun]]/Table_Query_from_databridge[[#This Row],[Hours Per ADM]]</f>
        <v>5.2487996430165103</v>
      </c>
    </row>
    <row r="394" spans="1:8" x14ac:dyDescent="0.25">
      <c r="A394" t="s">
        <v>6</v>
      </c>
      <c r="B394">
        <v>4008</v>
      </c>
      <c r="C394">
        <v>7</v>
      </c>
      <c r="D394">
        <v>152</v>
      </c>
      <c r="E394">
        <v>398</v>
      </c>
      <c r="F394" s="3">
        <f>Table_Query_from_databridge[[#This Row],[lgt_sch_day_min]]*Table_Query_from_databridge[[#This Row],[ins_day_ses]]/60</f>
        <v>1008.2666666666667</v>
      </c>
      <c r="G394" s="1">
        <v>5773.52</v>
      </c>
      <c r="H394" s="2">
        <f>Table_Query_from_databridge[[#This Row],[gen_edu_rvn_pun]]/Table_Query_from_databridge[[#This Row],[Hours Per ADM]]</f>
        <v>5.7261835493255759</v>
      </c>
    </row>
    <row r="395" spans="1:8" x14ac:dyDescent="0.25">
      <c r="A395" t="s">
        <v>6</v>
      </c>
      <c r="B395">
        <v>4011</v>
      </c>
      <c r="C395">
        <v>7</v>
      </c>
      <c r="D395">
        <v>168</v>
      </c>
      <c r="E395">
        <v>420</v>
      </c>
      <c r="F395" s="3">
        <f>Table_Query_from_databridge[[#This Row],[lgt_sch_day_min]]*Table_Query_from_databridge[[#This Row],[ins_day_ses]]/60</f>
        <v>1176</v>
      </c>
      <c r="G395" s="1">
        <v>6054.57</v>
      </c>
      <c r="H395" s="2">
        <f>Table_Query_from_databridge[[#This Row],[gen_edu_rvn_pun]]/Table_Query_from_databridge[[#This Row],[Hours Per ADM]]</f>
        <v>5.1484438775510197</v>
      </c>
    </row>
    <row r="396" spans="1:8" x14ac:dyDescent="0.25">
      <c r="A396" t="s">
        <v>6</v>
      </c>
      <c r="B396">
        <v>4012</v>
      </c>
      <c r="C396">
        <v>7</v>
      </c>
      <c r="D396">
        <v>0</v>
      </c>
      <c r="E396">
        <v>0</v>
      </c>
      <c r="F396" s="3">
        <f>Table_Query_from_databridge[[#This Row],[lgt_sch_day_min]]*Table_Query_from_databridge[[#This Row],[ins_day_ses]]/60</f>
        <v>0</v>
      </c>
      <c r="G396" s="1">
        <v>0</v>
      </c>
      <c r="H396" s="2">
        <v>0</v>
      </c>
    </row>
    <row r="397" spans="1:8" x14ac:dyDescent="0.25">
      <c r="A397" t="s">
        <v>6</v>
      </c>
      <c r="B397">
        <v>4015</v>
      </c>
      <c r="C397">
        <v>7</v>
      </c>
      <c r="D397">
        <v>170</v>
      </c>
      <c r="E397">
        <v>360</v>
      </c>
      <c r="F397" s="3">
        <f>Table_Query_from_databridge[[#This Row],[lgt_sch_day_min]]*Table_Query_from_databridge[[#This Row],[ins_day_ses]]/60</f>
        <v>1020</v>
      </c>
      <c r="G397" s="1">
        <v>5831.39</v>
      </c>
      <c r="H397" s="2">
        <f>Table_Query_from_databridge[[#This Row],[gen_edu_rvn_pun]]/Table_Query_from_databridge[[#This Row],[Hours Per ADM]]</f>
        <v>5.7170490196078436</v>
      </c>
    </row>
    <row r="398" spans="1:8" x14ac:dyDescent="0.25">
      <c r="A398" t="s">
        <v>6</v>
      </c>
      <c r="B398">
        <v>4016</v>
      </c>
      <c r="C398">
        <v>7</v>
      </c>
      <c r="D398">
        <v>173</v>
      </c>
      <c r="E398">
        <v>360</v>
      </c>
      <c r="F398" s="3">
        <f>Table_Query_from_databridge[[#This Row],[lgt_sch_day_min]]*Table_Query_from_databridge[[#This Row],[ins_day_ses]]/60</f>
        <v>1038</v>
      </c>
      <c r="G398" s="1">
        <v>5383.84</v>
      </c>
      <c r="H398" s="2">
        <f>Table_Query_from_databridge[[#This Row],[gen_edu_rvn_pun]]/Table_Query_from_databridge[[#This Row],[Hours Per ADM]]</f>
        <v>5.1867437379576113</v>
      </c>
    </row>
    <row r="399" spans="1:8" x14ac:dyDescent="0.25">
      <c r="A399" t="s">
        <v>6</v>
      </c>
      <c r="B399">
        <v>4017</v>
      </c>
      <c r="C399">
        <v>7</v>
      </c>
      <c r="D399">
        <v>170</v>
      </c>
      <c r="E399">
        <v>363</v>
      </c>
      <c r="F399" s="3">
        <f>Table_Query_from_databridge[[#This Row],[lgt_sch_day_min]]*Table_Query_from_databridge[[#This Row],[ins_day_ses]]/60</f>
        <v>1028.5</v>
      </c>
      <c r="G399" s="1">
        <v>5855.39</v>
      </c>
      <c r="H399" s="2">
        <f>Table_Query_from_databridge[[#This Row],[gen_edu_rvn_pun]]/Table_Query_from_databridge[[#This Row],[Hours Per ADM]]</f>
        <v>5.6931356344190576</v>
      </c>
    </row>
    <row r="400" spans="1:8" x14ac:dyDescent="0.25">
      <c r="A400" t="s">
        <v>6</v>
      </c>
      <c r="B400">
        <v>4018</v>
      </c>
      <c r="C400">
        <v>7</v>
      </c>
      <c r="D400">
        <v>168</v>
      </c>
      <c r="E400">
        <v>420</v>
      </c>
      <c r="F400" s="3">
        <f>Table_Query_from_databridge[[#This Row],[lgt_sch_day_min]]*Table_Query_from_databridge[[#This Row],[ins_day_ses]]/60</f>
        <v>1176</v>
      </c>
      <c r="G400" s="1">
        <v>6115.05</v>
      </c>
      <c r="H400" s="2">
        <f>Table_Query_from_databridge[[#This Row],[gen_edu_rvn_pun]]/Table_Query_from_databridge[[#This Row],[Hours Per ADM]]</f>
        <v>5.1998724489795922</v>
      </c>
    </row>
    <row r="401" spans="1:8" x14ac:dyDescent="0.25">
      <c r="A401" t="s">
        <v>6</v>
      </c>
      <c r="B401">
        <v>4020</v>
      </c>
      <c r="C401">
        <v>7</v>
      </c>
      <c r="D401">
        <v>166</v>
      </c>
      <c r="E401">
        <v>411</v>
      </c>
      <c r="F401" s="3">
        <f>Table_Query_from_databridge[[#This Row],[lgt_sch_day_min]]*Table_Query_from_databridge[[#This Row],[ins_day_ses]]/60</f>
        <v>1137.0999999999999</v>
      </c>
      <c r="G401" s="1">
        <v>5705.9</v>
      </c>
      <c r="H401" s="2">
        <f>Table_Query_from_databridge[[#This Row],[gen_edu_rvn_pun]]/Table_Query_from_databridge[[#This Row],[Hours Per ADM]]</f>
        <v>5.0179403746372353</v>
      </c>
    </row>
    <row r="402" spans="1:8" x14ac:dyDescent="0.25">
      <c r="A402" t="s">
        <v>6</v>
      </c>
      <c r="B402">
        <v>4025</v>
      </c>
      <c r="C402">
        <v>7</v>
      </c>
      <c r="D402">
        <v>0</v>
      </c>
      <c r="E402">
        <v>0</v>
      </c>
      <c r="F402" s="3">
        <f>Table_Query_from_databridge[[#This Row],[lgt_sch_day_min]]*Table_Query_from_databridge[[#This Row],[ins_day_ses]]/60</f>
        <v>0</v>
      </c>
      <c r="G402" s="1">
        <v>5734.54</v>
      </c>
      <c r="H402" s="2">
        <v>0</v>
      </c>
    </row>
    <row r="403" spans="1:8" x14ac:dyDescent="0.25">
      <c r="A403" t="s">
        <v>6</v>
      </c>
      <c r="B403">
        <v>4026</v>
      </c>
      <c r="C403">
        <v>7</v>
      </c>
      <c r="D403">
        <v>159</v>
      </c>
      <c r="E403">
        <v>425</v>
      </c>
      <c r="F403" s="3">
        <f>Table_Query_from_databridge[[#This Row],[lgt_sch_day_min]]*Table_Query_from_databridge[[#This Row],[ins_day_ses]]/60</f>
        <v>1126.25</v>
      </c>
      <c r="G403" s="1">
        <v>6651.4</v>
      </c>
      <c r="H403" s="2">
        <f>Table_Query_from_databridge[[#This Row],[gen_edu_rvn_pun]]/Table_Query_from_databridge[[#This Row],[Hours Per ADM]]</f>
        <v>5.9057935627081015</v>
      </c>
    </row>
    <row r="404" spans="1:8" x14ac:dyDescent="0.25">
      <c r="A404" t="s">
        <v>6</v>
      </c>
      <c r="B404">
        <v>4027</v>
      </c>
      <c r="C404">
        <v>7</v>
      </c>
      <c r="D404">
        <v>171</v>
      </c>
      <c r="E404">
        <v>360</v>
      </c>
      <c r="F404" s="3">
        <f>Table_Query_from_databridge[[#This Row],[lgt_sch_day_min]]*Table_Query_from_databridge[[#This Row],[ins_day_ses]]/60</f>
        <v>1026</v>
      </c>
      <c r="G404" s="1">
        <v>6141.66</v>
      </c>
      <c r="H404" s="2">
        <f>Table_Query_from_databridge[[#This Row],[gen_edu_rvn_pun]]/Table_Query_from_databridge[[#This Row],[Hours Per ADM]]</f>
        <v>5.9860233918128651</v>
      </c>
    </row>
    <row r="405" spans="1:8" x14ac:dyDescent="0.25">
      <c r="A405" t="s">
        <v>6</v>
      </c>
      <c r="B405">
        <v>4028</v>
      </c>
      <c r="C405">
        <v>7</v>
      </c>
      <c r="D405">
        <v>0</v>
      </c>
      <c r="E405">
        <v>0</v>
      </c>
      <c r="F405" s="3">
        <f>Table_Query_from_databridge[[#This Row],[lgt_sch_day_min]]*Table_Query_from_databridge[[#This Row],[ins_day_ses]]/60</f>
        <v>0</v>
      </c>
      <c r="G405" s="1">
        <v>0</v>
      </c>
      <c r="H405" s="2">
        <v>0</v>
      </c>
    </row>
    <row r="406" spans="1:8" x14ac:dyDescent="0.25">
      <c r="A406" t="s">
        <v>6</v>
      </c>
      <c r="B406">
        <v>4029</v>
      </c>
      <c r="C406">
        <v>7</v>
      </c>
      <c r="D406">
        <v>173</v>
      </c>
      <c r="E406">
        <v>403</v>
      </c>
      <c r="F406" s="3">
        <f>Table_Query_from_databridge[[#This Row],[lgt_sch_day_min]]*Table_Query_from_databridge[[#This Row],[ins_day_ses]]/60</f>
        <v>1161.9833333333333</v>
      </c>
      <c r="G406" s="1">
        <v>5965.43</v>
      </c>
      <c r="H406" s="2">
        <f>Table_Query_from_databridge[[#This Row],[gen_edu_rvn_pun]]/Table_Query_from_databridge[[#This Row],[Hours Per ADM]]</f>
        <v>5.1338343923464196</v>
      </c>
    </row>
    <row r="407" spans="1:8" x14ac:dyDescent="0.25">
      <c r="A407" t="s">
        <v>6</v>
      </c>
      <c r="B407">
        <v>4030</v>
      </c>
      <c r="C407">
        <v>7</v>
      </c>
      <c r="D407">
        <v>170</v>
      </c>
      <c r="E407">
        <v>390</v>
      </c>
      <c r="F407" s="3">
        <f>Table_Query_from_databridge[[#This Row],[lgt_sch_day_min]]*Table_Query_from_databridge[[#This Row],[ins_day_ses]]/60</f>
        <v>1105</v>
      </c>
      <c r="G407" s="1">
        <v>5649.83</v>
      </c>
      <c r="H407" s="2">
        <f>Table_Query_from_databridge[[#This Row],[gen_edu_rvn_pun]]/Table_Query_from_databridge[[#This Row],[Hours Per ADM]]</f>
        <v>5.1129683257918552</v>
      </c>
    </row>
    <row r="408" spans="1:8" x14ac:dyDescent="0.25">
      <c r="A408" t="s">
        <v>6</v>
      </c>
      <c r="B408">
        <v>4031</v>
      </c>
      <c r="C408">
        <v>7</v>
      </c>
      <c r="D408">
        <v>171</v>
      </c>
      <c r="E408">
        <v>360</v>
      </c>
      <c r="F408" s="3">
        <f>Table_Query_from_databridge[[#This Row],[lgt_sch_day_min]]*Table_Query_from_databridge[[#This Row],[ins_day_ses]]/60</f>
        <v>1026</v>
      </c>
      <c r="G408" s="1">
        <v>5868.02</v>
      </c>
      <c r="H408" s="2">
        <f>Table_Query_from_databridge[[#This Row],[gen_edu_rvn_pun]]/Table_Query_from_databridge[[#This Row],[Hours Per ADM]]</f>
        <v>5.7193177387914238</v>
      </c>
    </row>
    <row r="409" spans="1:8" x14ac:dyDescent="0.25">
      <c r="A409" t="s">
        <v>6</v>
      </c>
      <c r="B409">
        <v>4032</v>
      </c>
      <c r="C409">
        <v>7</v>
      </c>
      <c r="D409">
        <v>174</v>
      </c>
      <c r="E409">
        <v>425</v>
      </c>
      <c r="F409" s="3">
        <f>Table_Query_from_databridge[[#This Row],[lgt_sch_day_min]]*Table_Query_from_databridge[[#This Row],[ins_day_ses]]/60</f>
        <v>1232.5</v>
      </c>
      <c r="G409" s="1">
        <v>6828.12</v>
      </c>
      <c r="H409" s="2">
        <f>Table_Query_from_databridge[[#This Row],[gen_edu_rvn_pun]]/Table_Query_from_databridge[[#This Row],[Hours Per ADM]]</f>
        <v>5.5400567951318456</v>
      </c>
    </row>
    <row r="410" spans="1:8" x14ac:dyDescent="0.25">
      <c r="A410" t="s">
        <v>6</v>
      </c>
      <c r="B410">
        <v>4035</v>
      </c>
      <c r="C410">
        <v>7</v>
      </c>
      <c r="D410">
        <v>163</v>
      </c>
      <c r="E410">
        <v>424</v>
      </c>
      <c r="F410" s="3">
        <f>Table_Query_from_databridge[[#This Row],[lgt_sch_day_min]]*Table_Query_from_databridge[[#This Row],[ins_day_ses]]/60</f>
        <v>1151.8666666666666</v>
      </c>
      <c r="G410" s="1">
        <v>6265.47</v>
      </c>
      <c r="H410" s="2">
        <f>Table_Query_from_databridge[[#This Row],[gen_edu_rvn_pun]]/Table_Query_from_databridge[[#This Row],[Hours Per ADM]]</f>
        <v>5.4394056025002904</v>
      </c>
    </row>
    <row r="411" spans="1:8" x14ac:dyDescent="0.25">
      <c r="A411" t="s">
        <v>6</v>
      </c>
      <c r="B411">
        <v>4036</v>
      </c>
      <c r="C411">
        <v>7</v>
      </c>
      <c r="D411">
        <v>171</v>
      </c>
      <c r="E411">
        <v>360</v>
      </c>
      <c r="F411" s="3">
        <f>Table_Query_from_databridge[[#This Row],[lgt_sch_day_min]]*Table_Query_from_databridge[[#This Row],[ins_day_ses]]/60</f>
        <v>1026</v>
      </c>
      <c r="G411" s="1">
        <v>5797.27</v>
      </c>
      <c r="H411" s="2">
        <f>Table_Query_from_databridge[[#This Row],[gen_edu_rvn_pun]]/Table_Query_from_databridge[[#This Row],[Hours Per ADM]]</f>
        <v>5.650360623781677</v>
      </c>
    </row>
    <row r="412" spans="1:8" x14ac:dyDescent="0.25">
      <c r="A412" t="s">
        <v>6</v>
      </c>
      <c r="B412">
        <v>4038</v>
      </c>
      <c r="C412">
        <v>7</v>
      </c>
      <c r="D412">
        <v>171</v>
      </c>
      <c r="E412">
        <v>388</v>
      </c>
      <c r="F412" s="3">
        <f>Table_Query_from_databridge[[#This Row],[lgt_sch_day_min]]*Table_Query_from_databridge[[#This Row],[ins_day_ses]]/60</f>
        <v>1105.8</v>
      </c>
      <c r="G412" s="1">
        <v>5862.1</v>
      </c>
      <c r="H412" s="2">
        <f>Table_Query_from_databridge[[#This Row],[gen_edu_rvn_pun]]/Table_Query_from_databridge[[#This Row],[Hours Per ADM]]</f>
        <v>5.3012298788207639</v>
      </c>
    </row>
    <row r="413" spans="1:8" x14ac:dyDescent="0.25">
      <c r="A413" t="s">
        <v>6</v>
      </c>
      <c r="B413">
        <v>4039</v>
      </c>
      <c r="C413">
        <v>7</v>
      </c>
      <c r="D413">
        <v>158</v>
      </c>
      <c r="E413">
        <v>390</v>
      </c>
      <c r="F413" s="3">
        <f>Table_Query_from_databridge[[#This Row],[lgt_sch_day_min]]*Table_Query_from_databridge[[#This Row],[ins_day_ses]]/60</f>
        <v>1027</v>
      </c>
      <c r="G413" s="1">
        <v>5823.75</v>
      </c>
      <c r="H413" s="2">
        <f>Table_Query_from_databridge[[#This Row],[gen_edu_rvn_pun]]/Table_Query_from_databridge[[#This Row],[Hours Per ADM]]</f>
        <v>5.6706426484907499</v>
      </c>
    </row>
    <row r="414" spans="1:8" x14ac:dyDescent="0.25">
      <c r="A414" t="s">
        <v>6</v>
      </c>
      <c r="B414">
        <v>4042</v>
      </c>
      <c r="C414">
        <v>7</v>
      </c>
      <c r="D414">
        <v>174</v>
      </c>
      <c r="E414">
        <v>360</v>
      </c>
      <c r="F414" s="3">
        <f>Table_Query_from_databridge[[#This Row],[lgt_sch_day_min]]*Table_Query_from_databridge[[#This Row],[ins_day_ses]]/60</f>
        <v>1044</v>
      </c>
      <c r="G414" s="1">
        <v>5830.12</v>
      </c>
      <c r="H414" s="2">
        <f>Table_Query_from_databridge[[#This Row],[gen_edu_rvn_pun]]/Table_Query_from_databridge[[#This Row],[Hours Per ADM]]</f>
        <v>5.5844061302681993</v>
      </c>
    </row>
    <row r="415" spans="1:8" x14ac:dyDescent="0.25">
      <c r="A415" t="s">
        <v>6</v>
      </c>
      <c r="B415">
        <v>4043</v>
      </c>
      <c r="C415">
        <v>7</v>
      </c>
      <c r="D415">
        <v>168</v>
      </c>
      <c r="E415">
        <v>345</v>
      </c>
      <c r="F415" s="3">
        <f>Table_Query_from_databridge[[#This Row],[lgt_sch_day_min]]*Table_Query_from_databridge[[#This Row],[ins_day_ses]]/60</f>
        <v>966</v>
      </c>
      <c r="G415" s="1">
        <v>5461.44</v>
      </c>
      <c r="H415" s="2">
        <f>Table_Query_from_databridge[[#This Row],[gen_edu_rvn_pun]]/Table_Query_from_databridge[[#This Row],[Hours Per ADM]]</f>
        <v>5.6536645962732912</v>
      </c>
    </row>
    <row r="416" spans="1:8" x14ac:dyDescent="0.25">
      <c r="A416" t="s">
        <v>6</v>
      </c>
      <c r="B416">
        <v>4045</v>
      </c>
      <c r="C416">
        <v>7</v>
      </c>
      <c r="D416">
        <v>0</v>
      </c>
      <c r="E416">
        <v>0</v>
      </c>
      <c r="F416" s="3">
        <f>Table_Query_from_databridge[[#This Row],[lgt_sch_day_min]]*Table_Query_from_databridge[[#This Row],[ins_day_ses]]/60</f>
        <v>0</v>
      </c>
      <c r="G416" s="1">
        <v>0</v>
      </c>
      <c r="H416" s="2">
        <v>0</v>
      </c>
    </row>
    <row r="417" spans="1:8" x14ac:dyDescent="0.25">
      <c r="A417" t="s">
        <v>6</v>
      </c>
      <c r="B417">
        <v>4046</v>
      </c>
      <c r="C417">
        <v>7</v>
      </c>
      <c r="D417">
        <v>0</v>
      </c>
      <c r="E417">
        <v>0</v>
      </c>
      <c r="F417" s="3">
        <f>Table_Query_from_databridge[[#This Row],[lgt_sch_day_min]]*Table_Query_from_databridge[[#This Row],[ins_day_ses]]/60</f>
        <v>0</v>
      </c>
      <c r="G417" s="1">
        <v>0</v>
      </c>
      <c r="H417" s="2">
        <v>0</v>
      </c>
    </row>
    <row r="418" spans="1:8" x14ac:dyDescent="0.25">
      <c r="A418" t="s">
        <v>6</v>
      </c>
      <c r="B418">
        <v>4048</v>
      </c>
      <c r="C418">
        <v>7</v>
      </c>
      <c r="D418">
        <v>0</v>
      </c>
      <c r="E418">
        <v>0</v>
      </c>
      <c r="F418" s="3">
        <f>Table_Query_from_databridge[[#This Row],[lgt_sch_day_min]]*Table_Query_from_databridge[[#This Row],[ins_day_ses]]/60</f>
        <v>0</v>
      </c>
      <c r="G418" s="1">
        <v>0</v>
      </c>
      <c r="H418" s="2">
        <v>0</v>
      </c>
    </row>
    <row r="419" spans="1:8" x14ac:dyDescent="0.25">
      <c r="A419" t="s">
        <v>6</v>
      </c>
      <c r="B419">
        <v>4049</v>
      </c>
      <c r="C419">
        <v>7</v>
      </c>
      <c r="D419">
        <v>153</v>
      </c>
      <c r="E419">
        <v>400</v>
      </c>
      <c r="F419" s="3">
        <f>Table_Query_from_databridge[[#This Row],[lgt_sch_day_min]]*Table_Query_from_databridge[[#This Row],[ins_day_ses]]/60</f>
        <v>1020</v>
      </c>
      <c r="G419" s="1">
        <v>5765.57</v>
      </c>
      <c r="H419" s="2">
        <f>Table_Query_from_databridge[[#This Row],[gen_edu_rvn_pun]]/Table_Query_from_databridge[[#This Row],[Hours Per ADM]]</f>
        <v>5.6525196078431366</v>
      </c>
    </row>
    <row r="420" spans="1:8" x14ac:dyDescent="0.25">
      <c r="A420" t="s">
        <v>6</v>
      </c>
      <c r="B420">
        <v>4050</v>
      </c>
      <c r="C420">
        <v>7</v>
      </c>
      <c r="D420">
        <v>162</v>
      </c>
      <c r="E420">
        <v>400</v>
      </c>
      <c r="F420" s="3">
        <f>Table_Query_from_databridge[[#This Row],[lgt_sch_day_min]]*Table_Query_from_databridge[[#This Row],[ins_day_ses]]/60</f>
        <v>1080</v>
      </c>
      <c r="G420" s="1">
        <v>5859.98</v>
      </c>
      <c r="H420" s="2">
        <f>Table_Query_from_databridge[[#This Row],[gen_edu_rvn_pun]]/Table_Query_from_databridge[[#This Row],[Hours Per ADM]]</f>
        <v>5.425907407407407</v>
      </c>
    </row>
    <row r="421" spans="1:8" x14ac:dyDescent="0.25">
      <c r="A421" t="s">
        <v>6</v>
      </c>
      <c r="B421">
        <v>4052</v>
      </c>
      <c r="C421">
        <v>7</v>
      </c>
      <c r="D421">
        <v>0</v>
      </c>
      <c r="E421">
        <v>0</v>
      </c>
      <c r="F421" s="3">
        <f>Table_Query_from_databridge[[#This Row],[lgt_sch_day_min]]*Table_Query_from_databridge[[#This Row],[ins_day_ses]]/60</f>
        <v>0</v>
      </c>
      <c r="G421" s="1">
        <v>0</v>
      </c>
      <c r="H421" s="2">
        <v>0</v>
      </c>
    </row>
    <row r="422" spans="1:8" x14ac:dyDescent="0.25">
      <c r="A422" t="s">
        <v>6</v>
      </c>
      <c r="B422">
        <v>4053</v>
      </c>
      <c r="C422">
        <v>7</v>
      </c>
      <c r="D422">
        <v>166</v>
      </c>
      <c r="E422">
        <v>367</v>
      </c>
      <c r="F422" s="3">
        <f>Table_Query_from_databridge[[#This Row],[lgt_sch_day_min]]*Table_Query_from_databridge[[#This Row],[ins_day_ses]]/60</f>
        <v>1015.3666666666667</v>
      </c>
      <c r="G422" s="1">
        <v>5378.96</v>
      </c>
      <c r="H422" s="2">
        <f>Table_Query_from_databridge[[#This Row],[gen_edu_rvn_pun]]/Table_Query_from_databridge[[#This Row],[Hours Per ADM]]</f>
        <v>5.2975542496963328</v>
      </c>
    </row>
    <row r="423" spans="1:8" x14ac:dyDescent="0.25">
      <c r="A423" t="s">
        <v>6</v>
      </c>
      <c r="B423">
        <v>4054</v>
      </c>
      <c r="C423">
        <v>7</v>
      </c>
      <c r="D423">
        <v>170</v>
      </c>
      <c r="E423">
        <v>360</v>
      </c>
      <c r="F423" s="3">
        <f>Table_Query_from_databridge[[#This Row],[lgt_sch_day_min]]*Table_Query_from_databridge[[#This Row],[ins_day_ses]]/60</f>
        <v>1020</v>
      </c>
      <c r="G423" s="1">
        <v>5397.36</v>
      </c>
      <c r="H423" s="2">
        <f>Table_Query_from_databridge[[#This Row],[gen_edu_rvn_pun]]/Table_Query_from_databridge[[#This Row],[Hours Per ADM]]</f>
        <v>5.2915294117647056</v>
      </c>
    </row>
    <row r="424" spans="1:8" x14ac:dyDescent="0.25">
      <c r="A424" t="s">
        <v>6</v>
      </c>
      <c r="B424">
        <v>4055</v>
      </c>
      <c r="C424">
        <v>7</v>
      </c>
      <c r="D424">
        <v>166</v>
      </c>
      <c r="E424">
        <v>360</v>
      </c>
      <c r="F424" s="3">
        <f>Table_Query_from_databridge[[#This Row],[lgt_sch_day_min]]*Table_Query_from_databridge[[#This Row],[ins_day_ses]]/60</f>
        <v>996</v>
      </c>
      <c r="G424" s="1">
        <v>5457.84</v>
      </c>
      <c r="H424" s="2">
        <f>Table_Query_from_databridge[[#This Row],[gen_edu_rvn_pun]]/Table_Query_from_databridge[[#This Row],[Hours Per ADM]]</f>
        <v>5.4797590361445785</v>
      </c>
    </row>
    <row r="425" spans="1:8" x14ac:dyDescent="0.25">
      <c r="A425" t="s">
        <v>6</v>
      </c>
      <c r="B425">
        <v>4056</v>
      </c>
      <c r="C425">
        <v>7</v>
      </c>
      <c r="D425">
        <v>172</v>
      </c>
      <c r="E425">
        <v>342</v>
      </c>
      <c r="F425" s="3">
        <f>Table_Query_from_databridge[[#This Row],[lgt_sch_day_min]]*Table_Query_from_databridge[[#This Row],[ins_day_ses]]/60</f>
        <v>980.4</v>
      </c>
      <c r="G425" s="1">
        <v>5817.58</v>
      </c>
      <c r="H425" s="2">
        <f>Table_Query_from_databridge[[#This Row],[gen_edu_rvn_pun]]/Table_Query_from_databridge[[#This Row],[Hours Per ADM]]</f>
        <v>5.9338841289269686</v>
      </c>
    </row>
    <row r="426" spans="1:8" x14ac:dyDescent="0.25">
      <c r="A426" t="s">
        <v>6</v>
      </c>
      <c r="B426">
        <v>4057</v>
      </c>
      <c r="C426">
        <v>7</v>
      </c>
      <c r="D426">
        <v>175</v>
      </c>
      <c r="E426">
        <v>370</v>
      </c>
      <c r="F426" s="3">
        <f>Table_Query_from_databridge[[#This Row],[lgt_sch_day_min]]*Table_Query_from_databridge[[#This Row],[ins_day_ses]]/60</f>
        <v>1079.1666666666667</v>
      </c>
      <c r="G426" s="1">
        <v>5623.11</v>
      </c>
      <c r="H426" s="2">
        <f>Table_Query_from_databridge[[#This Row],[gen_edu_rvn_pun]]/Table_Query_from_databridge[[#This Row],[Hours Per ADM]]</f>
        <v>5.2106038610038601</v>
      </c>
    </row>
    <row r="427" spans="1:8" x14ac:dyDescent="0.25">
      <c r="A427" t="s">
        <v>6</v>
      </c>
      <c r="B427">
        <v>4058</v>
      </c>
      <c r="C427">
        <v>7</v>
      </c>
      <c r="D427">
        <v>172</v>
      </c>
      <c r="E427">
        <v>346</v>
      </c>
      <c r="F427" s="3">
        <f>Table_Query_from_databridge[[#This Row],[lgt_sch_day_min]]*Table_Query_from_databridge[[#This Row],[ins_day_ses]]/60</f>
        <v>991.86666666666667</v>
      </c>
      <c r="G427" s="1">
        <v>5572.62</v>
      </c>
      <c r="H427" s="2">
        <f>Table_Query_from_databridge[[#This Row],[gen_edu_rvn_pun]]/Table_Query_from_databridge[[#This Row],[Hours Per ADM]]</f>
        <v>5.6183156338217497</v>
      </c>
    </row>
    <row r="428" spans="1:8" x14ac:dyDescent="0.25">
      <c r="A428" t="s">
        <v>6</v>
      </c>
      <c r="B428">
        <v>4059</v>
      </c>
      <c r="C428">
        <v>7</v>
      </c>
      <c r="D428">
        <v>165</v>
      </c>
      <c r="E428">
        <v>380</v>
      </c>
      <c r="F428" s="3">
        <f>Table_Query_from_databridge[[#This Row],[lgt_sch_day_min]]*Table_Query_from_databridge[[#This Row],[ins_day_ses]]/60</f>
        <v>1045</v>
      </c>
      <c r="G428" s="1">
        <v>5763.5</v>
      </c>
      <c r="H428" s="2">
        <f>Table_Query_from_databridge[[#This Row],[gen_edu_rvn_pun]]/Table_Query_from_databridge[[#This Row],[Hours Per ADM]]</f>
        <v>5.5153110047846887</v>
      </c>
    </row>
    <row r="429" spans="1:8" x14ac:dyDescent="0.25">
      <c r="A429" t="s">
        <v>6</v>
      </c>
      <c r="B429">
        <v>4061</v>
      </c>
      <c r="C429">
        <v>7</v>
      </c>
      <c r="D429">
        <v>0</v>
      </c>
      <c r="E429">
        <v>0</v>
      </c>
      <c r="F429" s="3">
        <f>Table_Query_from_databridge[[#This Row],[lgt_sch_day_min]]*Table_Query_from_databridge[[#This Row],[ins_day_ses]]/60</f>
        <v>0</v>
      </c>
      <c r="G429" s="1">
        <v>0</v>
      </c>
      <c r="H429" s="2">
        <v>0</v>
      </c>
    </row>
    <row r="430" spans="1:8" x14ac:dyDescent="0.25">
      <c r="A430" t="s">
        <v>6</v>
      </c>
      <c r="B430">
        <v>4064</v>
      </c>
      <c r="C430">
        <v>7</v>
      </c>
      <c r="D430">
        <v>170</v>
      </c>
      <c r="E430">
        <v>420</v>
      </c>
      <c r="F430" s="3">
        <f>Table_Query_from_databridge[[#This Row],[lgt_sch_day_min]]*Table_Query_from_databridge[[#This Row],[ins_day_ses]]/60</f>
        <v>1190</v>
      </c>
      <c r="G430" s="1">
        <v>5720.21</v>
      </c>
      <c r="H430" s="2">
        <f>Table_Query_from_databridge[[#This Row],[gen_edu_rvn_pun]]/Table_Query_from_databridge[[#This Row],[Hours Per ADM]]</f>
        <v>4.8068991596638657</v>
      </c>
    </row>
    <row r="431" spans="1:8" x14ac:dyDescent="0.25">
      <c r="A431" t="s">
        <v>6</v>
      </c>
      <c r="B431">
        <v>4066</v>
      </c>
      <c r="C431">
        <v>7</v>
      </c>
      <c r="D431">
        <v>165</v>
      </c>
      <c r="E431">
        <v>390</v>
      </c>
      <c r="F431" s="3">
        <f>Table_Query_from_databridge[[#This Row],[lgt_sch_day_min]]*Table_Query_from_databridge[[#This Row],[ins_day_ses]]/60</f>
        <v>1072.5</v>
      </c>
      <c r="G431" s="1">
        <v>5693.22</v>
      </c>
      <c r="H431" s="2">
        <f>Table_Query_from_databridge[[#This Row],[gen_edu_rvn_pun]]/Table_Query_from_databridge[[#This Row],[Hours Per ADM]]</f>
        <v>5.3083636363636364</v>
      </c>
    </row>
    <row r="432" spans="1:8" x14ac:dyDescent="0.25">
      <c r="A432" t="s">
        <v>6</v>
      </c>
      <c r="B432">
        <v>4067</v>
      </c>
      <c r="C432">
        <v>7</v>
      </c>
      <c r="D432">
        <v>179</v>
      </c>
      <c r="E432">
        <v>360</v>
      </c>
      <c r="F432" s="3">
        <f>Table_Query_from_databridge[[#This Row],[lgt_sch_day_min]]*Table_Query_from_databridge[[#This Row],[ins_day_ses]]/60</f>
        <v>1074</v>
      </c>
      <c r="G432" s="1">
        <v>5691.62</v>
      </c>
      <c r="H432" s="2">
        <f>Table_Query_from_databridge[[#This Row],[gen_edu_rvn_pun]]/Table_Query_from_databridge[[#This Row],[Hours Per ADM]]</f>
        <v>5.2994599627560524</v>
      </c>
    </row>
    <row r="433" spans="1:8" x14ac:dyDescent="0.25">
      <c r="A433" t="s">
        <v>6</v>
      </c>
      <c r="B433">
        <v>4068</v>
      </c>
      <c r="C433">
        <v>7</v>
      </c>
      <c r="D433">
        <v>170</v>
      </c>
      <c r="E433">
        <v>390</v>
      </c>
      <c r="F433" s="3">
        <f>Table_Query_from_databridge[[#This Row],[lgt_sch_day_min]]*Table_Query_from_databridge[[#This Row],[ins_day_ses]]/60</f>
        <v>1105</v>
      </c>
      <c r="G433" s="1">
        <v>5881.01</v>
      </c>
      <c r="H433" s="2">
        <f>Table_Query_from_databridge[[#This Row],[gen_edu_rvn_pun]]/Table_Query_from_databridge[[#This Row],[Hours Per ADM]]</f>
        <v>5.3221809954751134</v>
      </c>
    </row>
    <row r="434" spans="1:8" x14ac:dyDescent="0.25">
      <c r="A434" t="s">
        <v>6</v>
      </c>
      <c r="B434">
        <v>4070</v>
      </c>
      <c r="C434">
        <v>7</v>
      </c>
      <c r="D434">
        <v>182</v>
      </c>
      <c r="E434">
        <v>398</v>
      </c>
      <c r="F434" s="3">
        <f>Table_Query_from_databridge[[#This Row],[lgt_sch_day_min]]*Table_Query_from_databridge[[#This Row],[ins_day_ses]]/60</f>
        <v>1207.2666666666667</v>
      </c>
      <c r="G434" s="1">
        <v>6066.02</v>
      </c>
      <c r="H434" s="2">
        <f>Table_Query_from_databridge[[#This Row],[gen_edu_rvn_pun]]/Table_Query_from_databridge[[#This Row],[Hours Per ADM]]</f>
        <v>5.0245899828814409</v>
      </c>
    </row>
    <row r="435" spans="1:8" x14ac:dyDescent="0.25">
      <c r="A435" t="s">
        <v>6</v>
      </c>
      <c r="B435">
        <v>4073</v>
      </c>
      <c r="C435">
        <v>7</v>
      </c>
      <c r="D435">
        <v>167</v>
      </c>
      <c r="E435">
        <v>398</v>
      </c>
      <c r="F435" s="3">
        <f>Table_Query_from_databridge[[#This Row],[lgt_sch_day_min]]*Table_Query_from_databridge[[#This Row],[ins_day_ses]]/60</f>
        <v>1107.7666666666667</v>
      </c>
      <c r="G435" s="1">
        <v>5771.98</v>
      </c>
      <c r="H435" s="2">
        <f>Table_Query_from_databridge[[#This Row],[gen_edu_rvn_pun]]/Table_Query_from_databridge[[#This Row],[Hours Per ADM]]</f>
        <v>5.2104655011584864</v>
      </c>
    </row>
    <row r="436" spans="1:8" x14ac:dyDescent="0.25">
      <c r="A436" t="s">
        <v>6</v>
      </c>
      <c r="B436">
        <v>4074</v>
      </c>
      <c r="C436">
        <v>7</v>
      </c>
      <c r="D436">
        <v>169</v>
      </c>
      <c r="E436">
        <v>375</v>
      </c>
      <c r="F436" s="3">
        <f>Table_Query_from_databridge[[#This Row],[lgt_sch_day_min]]*Table_Query_from_databridge[[#This Row],[ins_day_ses]]/60</f>
        <v>1056.25</v>
      </c>
      <c r="G436" s="1">
        <v>5680.73</v>
      </c>
      <c r="H436" s="2">
        <f>Table_Query_from_databridge[[#This Row],[gen_edu_rvn_pun]]/Table_Query_from_databridge[[#This Row],[Hours Per ADM]]</f>
        <v>5.3782059171597627</v>
      </c>
    </row>
    <row r="437" spans="1:8" x14ac:dyDescent="0.25">
      <c r="A437" t="s">
        <v>6</v>
      </c>
      <c r="B437">
        <v>4075</v>
      </c>
      <c r="C437">
        <v>7</v>
      </c>
      <c r="D437">
        <v>166</v>
      </c>
      <c r="E437">
        <v>360</v>
      </c>
      <c r="F437" s="3">
        <f>Table_Query_from_databridge[[#This Row],[lgt_sch_day_min]]*Table_Query_from_databridge[[#This Row],[ins_day_ses]]/60</f>
        <v>996</v>
      </c>
      <c r="G437" s="1">
        <v>5719.96</v>
      </c>
      <c r="H437" s="2">
        <f>Table_Query_from_databridge[[#This Row],[gen_edu_rvn_pun]]/Table_Query_from_databridge[[#This Row],[Hours Per ADM]]</f>
        <v>5.7429317269076305</v>
      </c>
    </row>
    <row r="438" spans="1:8" x14ac:dyDescent="0.25">
      <c r="A438" t="s">
        <v>6</v>
      </c>
      <c r="B438">
        <v>4077</v>
      </c>
      <c r="C438">
        <v>7</v>
      </c>
      <c r="D438">
        <v>168</v>
      </c>
      <c r="E438">
        <v>365</v>
      </c>
      <c r="F438" s="3">
        <f>Table_Query_from_databridge[[#This Row],[lgt_sch_day_min]]*Table_Query_from_databridge[[#This Row],[ins_day_ses]]/60</f>
        <v>1022</v>
      </c>
      <c r="G438" s="1">
        <v>5881.75</v>
      </c>
      <c r="H438" s="2">
        <f>Table_Query_from_databridge[[#This Row],[gen_edu_rvn_pun]]/Table_Query_from_databridge[[#This Row],[Hours Per ADM]]</f>
        <v>5.7551369863013697</v>
      </c>
    </row>
    <row r="439" spans="1:8" x14ac:dyDescent="0.25">
      <c r="A439" t="s">
        <v>6</v>
      </c>
      <c r="B439">
        <v>4078</v>
      </c>
      <c r="C439">
        <v>7</v>
      </c>
      <c r="D439">
        <v>176</v>
      </c>
      <c r="E439">
        <v>369</v>
      </c>
      <c r="F439" s="3">
        <f>Table_Query_from_databridge[[#This Row],[lgt_sch_day_min]]*Table_Query_from_databridge[[#This Row],[ins_day_ses]]/60</f>
        <v>1082.4000000000001</v>
      </c>
      <c r="G439" s="1">
        <v>6046.63</v>
      </c>
      <c r="H439" s="2">
        <f>Table_Query_from_databridge[[#This Row],[gen_edu_rvn_pun]]/Table_Query_from_databridge[[#This Row],[Hours Per ADM]]</f>
        <v>5.5863174427198814</v>
      </c>
    </row>
    <row r="440" spans="1:8" x14ac:dyDescent="0.25">
      <c r="A440" t="s">
        <v>6</v>
      </c>
      <c r="B440">
        <v>4079</v>
      </c>
      <c r="C440">
        <v>7</v>
      </c>
      <c r="D440">
        <v>176</v>
      </c>
      <c r="E440">
        <v>390</v>
      </c>
      <c r="F440" s="3">
        <f>Table_Query_from_databridge[[#This Row],[lgt_sch_day_min]]*Table_Query_from_databridge[[#This Row],[ins_day_ses]]/60</f>
        <v>1144</v>
      </c>
      <c r="G440" s="1">
        <v>5362.54</v>
      </c>
      <c r="H440" s="2">
        <f>Table_Query_from_databridge[[#This Row],[gen_edu_rvn_pun]]/Table_Query_from_databridge[[#This Row],[Hours Per ADM]]</f>
        <v>4.6875349650349651</v>
      </c>
    </row>
    <row r="441" spans="1:8" x14ac:dyDescent="0.25">
      <c r="A441" t="s">
        <v>6</v>
      </c>
      <c r="B441">
        <v>4080</v>
      </c>
      <c r="C441">
        <v>7</v>
      </c>
      <c r="D441">
        <v>165</v>
      </c>
      <c r="E441">
        <v>380</v>
      </c>
      <c r="F441" s="3">
        <f>Table_Query_from_databridge[[#This Row],[lgt_sch_day_min]]*Table_Query_from_databridge[[#This Row],[ins_day_ses]]/60</f>
        <v>1045</v>
      </c>
      <c r="G441" s="1">
        <v>5898.71</v>
      </c>
      <c r="H441" s="2">
        <f>Table_Query_from_databridge[[#This Row],[gen_edu_rvn_pun]]/Table_Query_from_databridge[[#This Row],[Hours Per ADM]]</f>
        <v>5.6446985645933019</v>
      </c>
    </row>
    <row r="442" spans="1:8" x14ac:dyDescent="0.25">
      <c r="A442" t="s">
        <v>6</v>
      </c>
      <c r="B442">
        <v>4081</v>
      </c>
      <c r="C442">
        <v>7</v>
      </c>
      <c r="D442">
        <v>164</v>
      </c>
      <c r="E442">
        <v>378</v>
      </c>
      <c r="F442" s="3">
        <f>Table_Query_from_databridge[[#This Row],[lgt_sch_day_min]]*Table_Query_from_databridge[[#This Row],[ins_day_ses]]/60</f>
        <v>1033.2</v>
      </c>
      <c r="G442" s="1">
        <v>5444.05</v>
      </c>
      <c r="H442" s="2">
        <f>Table_Query_from_databridge[[#This Row],[gen_edu_rvn_pun]]/Table_Query_from_databridge[[#This Row],[Hours Per ADM]]</f>
        <v>5.2691153697251254</v>
      </c>
    </row>
    <row r="443" spans="1:8" x14ac:dyDescent="0.25">
      <c r="A443" t="s">
        <v>6</v>
      </c>
      <c r="B443">
        <v>4082</v>
      </c>
      <c r="C443">
        <v>7</v>
      </c>
      <c r="D443">
        <v>0</v>
      </c>
      <c r="E443">
        <v>0</v>
      </c>
      <c r="F443" s="3">
        <f>Table_Query_from_databridge[[#This Row],[lgt_sch_day_min]]*Table_Query_from_databridge[[#This Row],[ins_day_ses]]/60</f>
        <v>0</v>
      </c>
      <c r="G443" s="1">
        <v>5734.97</v>
      </c>
      <c r="H443" s="2">
        <v>0</v>
      </c>
    </row>
    <row r="444" spans="1:8" x14ac:dyDescent="0.25">
      <c r="A444" t="s">
        <v>6</v>
      </c>
      <c r="B444">
        <v>4083</v>
      </c>
      <c r="C444">
        <v>7</v>
      </c>
      <c r="D444">
        <v>168</v>
      </c>
      <c r="E444">
        <v>360</v>
      </c>
      <c r="F444" s="3">
        <f>Table_Query_from_databridge[[#This Row],[lgt_sch_day_min]]*Table_Query_from_databridge[[#This Row],[ins_day_ses]]/60</f>
        <v>1008</v>
      </c>
      <c r="G444" s="1">
        <v>5459.61</v>
      </c>
      <c r="H444" s="2">
        <f>Table_Query_from_databridge[[#This Row],[gen_edu_rvn_pun]]/Table_Query_from_databridge[[#This Row],[Hours Per ADM]]</f>
        <v>5.4162797619047618</v>
      </c>
    </row>
    <row r="445" spans="1:8" x14ac:dyDescent="0.25">
      <c r="A445" t="s">
        <v>6</v>
      </c>
      <c r="B445">
        <v>4084</v>
      </c>
      <c r="C445">
        <v>7</v>
      </c>
      <c r="D445">
        <v>162</v>
      </c>
      <c r="E445">
        <v>384</v>
      </c>
      <c r="F445" s="3">
        <f>Table_Query_from_databridge[[#This Row],[lgt_sch_day_min]]*Table_Query_from_databridge[[#This Row],[ins_day_ses]]/60</f>
        <v>1036.8</v>
      </c>
      <c r="G445" s="1">
        <v>6053.8</v>
      </c>
      <c r="H445" s="2">
        <f>Table_Query_from_databridge[[#This Row],[gen_edu_rvn_pun]]/Table_Query_from_databridge[[#This Row],[Hours Per ADM]]</f>
        <v>5.8389274691358031</v>
      </c>
    </row>
    <row r="446" spans="1:8" x14ac:dyDescent="0.25">
      <c r="A446" t="s">
        <v>6</v>
      </c>
      <c r="B446">
        <v>4085</v>
      </c>
      <c r="C446">
        <v>7</v>
      </c>
      <c r="D446">
        <v>162</v>
      </c>
      <c r="E446">
        <v>366</v>
      </c>
      <c r="F446" s="3">
        <f>Table_Query_from_databridge[[#This Row],[lgt_sch_day_min]]*Table_Query_from_databridge[[#This Row],[ins_day_ses]]/60</f>
        <v>988.2</v>
      </c>
      <c r="G446" s="1">
        <v>5701.6</v>
      </c>
      <c r="H446" s="2">
        <f>Table_Query_from_databridge[[#This Row],[gen_edu_rvn_pun]]/Table_Query_from_databridge[[#This Row],[Hours Per ADM]]</f>
        <v>5.7696822505565679</v>
      </c>
    </row>
    <row r="447" spans="1:8" x14ac:dyDescent="0.25">
      <c r="A447" t="s">
        <v>6</v>
      </c>
      <c r="B447">
        <v>4086</v>
      </c>
      <c r="C447">
        <v>7</v>
      </c>
      <c r="D447">
        <v>172</v>
      </c>
      <c r="E447">
        <v>390</v>
      </c>
      <c r="F447" s="3">
        <f>Table_Query_from_databridge[[#This Row],[lgt_sch_day_min]]*Table_Query_from_databridge[[#This Row],[ins_day_ses]]/60</f>
        <v>1118</v>
      </c>
      <c r="G447" s="1">
        <v>6121.54</v>
      </c>
      <c r="H447" s="2">
        <f>Table_Query_from_databridge[[#This Row],[gen_edu_rvn_pun]]/Table_Query_from_databridge[[#This Row],[Hours Per ADM]]</f>
        <v>5.4754382826475849</v>
      </c>
    </row>
    <row r="448" spans="1:8" x14ac:dyDescent="0.25">
      <c r="A448" t="s">
        <v>6</v>
      </c>
      <c r="B448">
        <v>4087</v>
      </c>
      <c r="C448">
        <v>7</v>
      </c>
      <c r="D448">
        <v>167</v>
      </c>
      <c r="E448">
        <v>370</v>
      </c>
      <c r="F448" s="3">
        <f>Table_Query_from_databridge[[#This Row],[lgt_sch_day_min]]*Table_Query_from_databridge[[#This Row],[ins_day_ses]]/60</f>
        <v>1029.8333333333333</v>
      </c>
      <c r="G448" s="1">
        <v>5671.28</v>
      </c>
      <c r="H448" s="2">
        <f>Table_Query_from_databridge[[#This Row],[gen_edu_rvn_pun]]/Table_Query_from_databridge[[#This Row],[Hours Per ADM]]</f>
        <v>5.5069881857905809</v>
      </c>
    </row>
    <row r="449" spans="1:8" x14ac:dyDescent="0.25">
      <c r="A449" t="s">
        <v>6</v>
      </c>
      <c r="B449">
        <v>4088</v>
      </c>
      <c r="C449">
        <v>7</v>
      </c>
      <c r="D449">
        <v>170</v>
      </c>
      <c r="E449">
        <v>360</v>
      </c>
      <c r="F449" s="3">
        <f>Table_Query_from_databridge[[#This Row],[lgt_sch_day_min]]*Table_Query_from_databridge[[#This Row],[ins_day_ses]]/60</f>
        <v>1020</v>
      </c>
      <c r="G449" s="1">
        <v>5786.67</v>
      </c>
      <c r="H449" s="2">
        <f>Table_Query_from_databridge[[#This Row],[gen_edu_rvn_pun]]/Table_Query_from_databridge[[#This Row],[Hours Per ADM]]</f>
        <v>5.6732058823529412</v>
      </c>
    </row>
    <row r="450" spans="1:8" x14ac:dyDescent="0.25">
      <c r="A450" t="s">
        <v>6</v>
      </c>
      <c r="B450">
        <v>4089</v>
      </c>
      <c r="C450">
        <v>7</v>
      </c>
      <c r="D450">
        <v>167</v>
      </c>
      <c r="E450">
        <v>360</v>
      </c>
      <c r="F450" s="3">
        <f>Table_Query_from_databridge[[#This Row],[lgt_sch_day_min]]*Table_Query_from_databridge[[#This Row],[ins_day_ses]]/60</f>
        <v>1002</v>
      </c>
      <c r="G450" s="1">
        <v>5368.84</v>
      </c>
      <c r="H450" s="2">
        <f>Table_Query_from_databridge[[#This Row],[gen_edu_rvn_pun]]/Table_Query_from_databridge[[#This Row],[Hours Per ADM]]</f>
        <v>5.3581237524950103</v>
      </c>
    </row>
    <row r="451" spans="1:8" x14ac:dyDescent="0.25">
      <c r="A451" t="s">
        <v>6</v>
      </c>
      <c r="B451">
        <v>4090</v>
      </c>
      <c r="C451">
        <v>7</v>
      </c>
      <c r="D451">
        <v>166</v>
      </c>
      <c r="E451">
        <v>375</v>
      </c>
      <c r="F451" s="3">
        <f>Table_Query_from_databridge[[#This Row],[lgt_sch_day_min]]*Table_Query_from_databridge[[#This Row],[ins_day_ses]]/60</f>
        <v>1037.5</v>
      </c>
      <c r="G451" s="1">
        <v>5444.89</v>
      </c>
      <c r="H451" s="2">
        <f>Table_Query_from_databridge[[#This Row],[gen_edu_rvn_pun]]/Table_Query_from_databridge[[#This Row],[Hours Per ADM]]</f>
        <v>5.2480867469879522</v>
      </c>
    </row>
    <row r="452" spans="1:8" x14ac:dyDescent="0.25">
      <c r="A452" t="s">
        <v>6</v>
      </c>
      <c r="B452">
        <v>4091</v>
      </c>
      <c r="C452">
        <v>7</v>
      </c>
      <c r="D452">
        <v>170</v>
      </c>
      <c r="E452">
        <v>360</v>
      </c>
      <c r="F452" s="3">
        <f>Table_Query_from_databridge[[#This Row],[lgt_sch_day_min]]*Table_Query_from_databridge[[#This Row],[ins_day_ses]]/60</f>
        <v>1020</v>
      </c>
      <c r="G452" s="1">
        <v>5453.4</v>
      </c>
      <c r="H452" s="2">
        <f>Table_Query_from_databridge[[#This Row],[gen_edu_rvn_pun]]/Table_Query_from_databridge[[#This Row],[Hours Per ADM]]</f>
        <v>5.3464705882352934</v>
      </c>
    </row>
    <row r="453" spans="1:8" x14ac:dyDescent="0.25">
      <c r="A453" t="s">
        <v>6</v>
      </c>
      <c r="B453">
        <v>4092</v>
      </c>
      <c r="C453">
        <v>7</v>
      </c>
      <c r="D453">
        <v>174</v>
      </c>
      <c r="E453">
        <v>360</v>
      </c>
      <c r="F453" s="3">
        <f>Table_Query_from_databridge[[#This Row],[lgt_sch_day_min]]*Table_Query_from_databridge[[#This Row],[ins_day_ses]]/60</f>
        <v>1044</v>
      </c>
      <c r="G453" s="1">
        <v>5981.62</v>
      </c>
      <c r="H453" s="2">
        <f>Table_Query_from_databridge[[#This Row],[gen_edu_rvn_pun]]/Table_Query_from_databridge[[#This Row],[Hours Per ADM]]</f>
        <v>5.7295210727969348</v>
      </c>
    </row>
    <row r="454" spans="1:8" x14ac:dyDescent="0.25">
      <c r="A454" t="s">
        <v>6</v>
      </c>
      <c r="B454">
        <v>4093</v>
      </c>
      <c r="C454">
        <v>7</v>
      </c>
      <c r="D454">
        <v>167</v>
      </c>
      <c r="E454">
        <v>365</v>
      </c>
      <c r="F454" s="3">
        <f>Table_Query_from_databridge[[#This Row],[lgt_sch_day_min]]*Table_Query_from_databridge[[#This Row],[ins_day_ses]]/60</f>
        <v>1015.9166666666666</v>
      </c>
      <c r="G454" s="1">
        <v>5559.77</v>
      </c>
      <c r="H454" s="2">
        <f>Table_Query_from_databridge[[#This Row],[gen_edu_rvn_pun]]/Table_Query_from_databridge[[#This Row],[Hours Per ADM]]</f>
        <v>5.4726634402428029</v>
      </c>
    </row>
    <row r="455" spans="1:8" x14ac:dyDescent="0.25">
      <c r="A455" t="s">
        <v>6</v>
      </c>
      <c r="B455">
        <v>4095</v>
      </c>
      <c r="C455">
        <v>7</v>
      </c>
      <c r="D455">
        <v>0</v>
      </c>
      <c r="E455">
        <v>0</v>
      </c>
      <c r="F455" s="3">
        <f>Table_Query_from_databridge[[#This Row],[lgt_sch_day_min]]*Table_Query_from_databridge[[#This Row],[ins_day_ses]]/60</f>
        <v>0</v>
      </c>
      <c r="G455" s="1">
        <v>7087.31</v>
      </c>
      <c r="H455" s="2">
        <v>0</v>
      </c>
    </row>
    <row r="456" spans="1:8" x14ac:dyDescent="0.25">
      <c r="A456" t="s">
        <v>6</v>
      </c>
      <c r="B456">
        <v>4097</v>
      </c>
      <c r="C456">
        <v>7</v>
      </c>
      <c r="D456">
        <v>180</v>
      </c>
      <c r="E456">
        <v>420</v>
      </c>
      <c r="F456" s="3">
        <f>Table_Query_from_databridge[[#This Row],[lgt_sch_day_min]]*Table_Query_from_databridge[[#This Row],[ins_day_ses]]/60</f>
        <v>1260</v>
      </c>
      <c r="G456" s="1">
        <v>5707.52</v>
      </c>
      <c r="H456" s="2">
        <f>Table_Query_from_databridge[[#This Row],[gen_edu_rvn_pun]]/Table_Query_from_databridge[[#This Row],[Hours Per ADM]]</f>
        <v>4.5297777777777783</v>
      </c>
    </row>
    <row r="457" spans="1:8" x14ac:dyDescent="0.25">
      <c r="A457" t="s">
        <v>6</v>
      </c>
      <c r="B457">
        <v>4098</v>
      </c>
      <c r="C457">
        <v>7</v>
      </c>
      <c r="D457">
        <v>173</v>
      </c>
      <c r="E457">
        <v>412</v>
      </c>
      <c r="F457" s="3">
        <f>Table_Query_from_databridge[[#This Row],[lgt_sch_day_min]]*Table_Query_from_databridge[[#This Row],[ins_day_ses]]/60</f>
        <v>1187.9333333333334</v>
      </c>
      <c r="G457" s="1">
        <v>5737.59</v>
      </c>
      <c r="H457" s="2">
        <f>Table_Query_from_databridge[[#This Row],[gen_edu_rvn_pun]]/Table_Query_from_databridge[[#This Row],[Hours Per ADM]]</f>
        <v>4.8298922498456704</v>
      </c>
    </row>
    <row r="458" spans="1:8" x14ac:dyDescent="0.25">
      <c r="A458" t="s">
        <v>6</v>
      </c>
      <c r="B458">
        <v>4099</v>
      </c>
      <c r="C458">
        <v>7</v>
      </c>
      <c r="D458">
        <v>0</v>
      </c>
      <c r="E458">
        <v>0</v>
      </c>
      <c r="F458" s="3">
        <f>Table_Query_from_databridge[[#This Row],[lgt_sch_day_min]]*Table_Query_from_databridge[[#This Row],[ins_day_ses]]/60</f>
        <v>0</v>
      </c>
      <c r="G458" s="1">
        <v>0</v>
      </c>
      <c r="H458" s="2">
        <v>0</v>
      </c>
    </row>
    <row r="459" spans="1:8" x14ac:dyDescent="0.25">
      <c r="A459" t="s">
        <v>6</v>
      </c>
      <c r="B459">
        <v>4100</v>
      </c>
      <c r="C459">
        <v>7</v>
      </c>
      <c r="D459">
        <v>156</v>
      </c>
      <c r="E459">
        <v>405</v>
      </c>
      <c r="F459" s="3">
        <f>Table_Query_from_databridge[[#This Row],[lgt_sch_day_min]]*Table_Query_from_databridge[[#This Row],[ins_day_ses]]/60</f>
        <v>1053</v>
      </c>
      <c r="G459" s="1">
        <v>5362.54</v>
      </c>
      <c r="H459" s="2">
        <f>Table_Query_from_databridge[[#This Row],[gen_edu_rvn_pun]]/Table_Query_from_databridge[[#This Row],[Hours Per ADM]]</f>
        <v>5.0926305792972455</v>
      </c>
    </row>
    <row r="460" spans="1:8" x14ac:dyDescent="0.25">
      <c r="A460" t="s">
        <v>6</v>
      </c>
      <c r="B460">
        <v>4102</v>
      </c>
      <c r="C460">
        <v>7</v>
      </c>
      <c r="D460">
        <v>171</v>
      </c>
      <c r="E460">
        <v>360</v>
      </c>
      <c r="F460" s="3">
        <f>Table_Query_from_databridge[[#This Row],[lgt_sch_day_min]]*Table_Query_from_databridge[[#This Row],[ins_day_ses]]/60</f>
        <v>1026</v>
      </c>
      <c r="G460" s="1">
        <v>5643.55</v>
      </c>
      <c r="H460" s="2">
        <f>Table_Query_from_databridge[[#This Row],[gen_edu_rvn_pun]]/Table_Query_from_databridge[[#This Row],[Hours Per ADM]]</f>
        <v>5.5005360623781678</v>
      </c>
    </row>
    <row r="461" spans="1:8" x14ac:dyDescent="0.25">
      <c r="A461" t="s">
        <v>6</v>
      </c>
      <c r="B461">
        <v>4103</v>
      </c>
      <c r="C461">
        <v>7</v>
      </c>
      <c r="D461">
        <v>168</v>
      </c>
      <c r="E461">
        <v>387</v>
      </c>
      <c r="F461" s="3">
        <f>Table_Query_from_databridge[[#This Row],[lgt_sch_day_min]]*Table_Query_from_databridge[[#This Row],[ins_day_ses]]/60</f>
        <v>1083.5999999999999</v>
      </c>
      <c r="G461" s="1">
        <v>5759.51</v>
      </c>
      <c r="H461" s="2">
        <f>Table_Query_from_databridge[[#This Row],[gen_edu_rvn_pun]]/Table_Query_from_databridge[[#This Row],[Hours Per ADM]]</f>
        <v>5.3151624215577709</v>
      </c>
    </row>
    <row r="462" spans="1:8" x14ac:dyDescent="0.25">
      <c r="A462" t="s">
        <v>6</v>
      </c>
      <c r="B462">
        <v>4104</v>
      </c>
      <c r="C462">
        <v>7</v>
      </c>
      <c r="D462">
        <v>170</v>
      </c>
      <c r="E462">
        <v>360</v>
      </c>
      <c r="F462" s="3">
        <f>Table_Query_from_databridge[[#This Row],[lgt_sch_day_min]]*Table_Query_from_databridge[[#This Row],[ins_day_ses]]/60</f>
        <v>1020</v>
      </c>
      <c r="G462" s="1">
        <v>5730.24</v>
      </c>
      <c r="H462" s="2">
        <f>Table_Query_from_databridge[[#This Row],[gen_edu_rvn_pun]]/Table_Query_from_databridge[[#This Row],[Hours Per ADM]]</f>
        <v>5.6178823529411765</v>
      </c>
    </row>
    <row r="463" spans="1:8" x14ac:dyDescent="0.25">
      <c r="A463" t="s">
        <v>6</v>
      </c>
      <c r="B463">
        <v>4105</v>
      </c>
      <c r="C463">
        <v>7</v>
      </c>
      <c r="D463">
        <v>170</v>
      </c>
      <c r="E463">
        <v>396</v>
      </c>
      <c r="F463" s="3">
        <f>Table_Query_from_databridge[[#This Row],[lgt_sch_day_min]]*Table_Query_from_databridge[[#This Row],[ins_day_ses]]/60</f>
        <v>1122</v>
      </c>
      <c r="G463" s="1">
        <v>5750.93</v>
      </c>
      <c r="H463" s="2">
        <f>Table_Query_from_databridge[[#This Row],[gen_edu_rvn_pun]]/Table_Query_from_databridge[[#This Row],[Hours Per ADM]]</f>
        <v>5.1256060606060609</v>
      </c>
    </row>
    <row r="464" spans="1:8" x14ac:dyDescent="0.25">
      <c r="A464" t="s">
        <v>6</v>
      </c>
      <c r="B464">
        <v>4106</v>
      </c>
      <c r="C464">
        <v>7</v>
      </c>
      <c r="D464">
        <v>168</v>
      </c>
      <c r="E464">
        <v>370</v>
      </c>
      <c r="F464" s="3">
        <f>Table_Query_from_databridge[[#This Row],[lgt_sch_day_min]]*Table_Query_from_databridge[[#This Row],[ins_day_ses]]/60</f>
        <v>1036</v>
      </c>
      <c r="G464" s="1">
        <v>5598.6</v>
      </c>
      <c r="H464" s="2">
        <f>Table_Query_from_databridge[[#This Row],[gen_edu_rvn_pun]]/Table_Query_from_databridge[[#This Row],[Hours Per ADM]]</f>
        <v>5.404054054054054</v>
      </c>
    </row>
    <row r="465" spans="1:8" x14ac:dyDescent="0.25">
      <c r="A465" t="s">
        <v>6</v>
      </c>
      <c r="B465">
        <v>4107</v>
      </c>
      <c r="C465">
        <v>7</v>
      </c>
      <c r="D465">
        <v>165</v>
      </c>
      <c r="E465">
        <v>372</v>
      </c>
      <c r="F465" s="3">
        <f>Table_Query_from_databridge[[#This Row],[lgt_sch_day_min]]*Table_Query_from_databridge[[#This Row],[ins_day_ses]]/60</f>
        <v>1023</v>
      </c>
      <c r="G465" s="1">
        <v>5783.46</v>
      </c>
      <c r="H465" s="2">
        <f>Table_Query_from_databridge[[#This Row],[gen_edu_rvn_pun]]/Table_Query_from_databridge[[#This Row],[Hours Per ADM]]</f>
        <v>5.6534310850439882</v>
      </c>
    </row>
    <row r="466" spans="1:8" x14ac:dyDescent="0.25">
      <c r="A466" t="s">
        <v>6</v>
      </c>
      <c r="B466">
        <v>4108</v>
      </c>
      <c r="C466">
        <v>7</v>
      </c>
      <c r="D466">
        <v>0</v>
      </c>
      <c r="E466">
        <v>0</v>
      </c>
      <c r="F466" s="3">
        <f>Table_Query_from_databridge[[#This Row],[lgt_sch_day_min]]*Table_Query_from_databridge[[#This Row],[ins_day_ses]]/60</f>
        <v>0</v>
      </c>
      <c r="G466" s="1">
        <v>0</v>
      </c>
      <c r="H466" s="2">
        <v>0</v>
      </c>
    </row>
    <row r="467" spans="1:8" x14ac:dyDescent="0.25">
      <c r="A467" t="s">
        <v>6</v>
      </c>
      <c r="B467">
        <v>4109</v>
      </c>
      <c r="C467">
        <v>7</v>
      </c>
      <c r="D467">
        <v>0</v>
      </c>
      <c r="E467">
        <v>0</v>
      </c>
      <c r="F467" s="3">
        <f>Table_Query_from_databridge[[#This Row],[lgt_sch_day_min]]*Table_Query_from_databridge[[#This Row],[ins_day_ses]]/60</f>
        <v>0</v>
      </c>
      <c r="G467" s="1">
        <v>0</v>
      </c>
      <c r="H467" s="2">
        <v>0</v>
      </c>
    </row>
    <row r="468" spans="1:8" x14ac:dyDescent="0.25">
      <c r="A468" t="s">
        <v>6</v>
      </c>
      <c r="B468">
        <v>4110</v>
      </c>
      <c r="C468">
        <v>7</v>
      </c>
      <c r="D468">
        <v>165</v>
      </c>
      <c r="E468">
        <v>368</v>
      </c>
      <c r="F468" s="3">
        <f>Table_Query_from_databridge[[#This Row],[lgt_sch_day_min]]*Table_Query_from_databridge[[#This Row],[ins_day_ses]]/60</f>
        <v>1012</v>
      </c>
      <c r="G468" s="1">
        <v>5386.81</v>
      </c>
      <c r="H468" s="2">
        <f>Table_Query_from_databridge[[#This Row],[gen_edu_rvn_pun]]/Table_Query_from_databridge[[#This Row],[Hours Per ADM]]</f>
        <v>5.3229347826086961</v>
      </c>
    </row>
    <row r="469" spans="1:8" x14ac:dyDescent="0.25">
      <c r="A469" t="s">
        <v>6</v>
      </c>
      <c r="B469">
        <v>4111</v>
      </c>
      <c r="C469">
        <v>7</v>
      </c>
      <c r="D469">
        <v>139</v>
      </c>
      <c r="E469">
        <v>420</v>
      </c>
      <c r="F469" s="3">
        <f>Table_Query_from_databridge[[#This Row],[lgt_sch_day_min]]*Table_Query_from_databridge[[#This Row],[ins_day_ses]]/60</f>
        <v>973</v>
      </c>
      <c r="G469" s="1">
        <v>5629.75</v>
      </c>
      <c r="H469" s="2">
        <f>Table_Query_from_databridge[[#This Row],[gen_edu_rvn_pun]]/Table_Query_from_databridge[[#This Row],[Hours Per ADM]]</f>
        <v>5.7859712230215825</v>
      </c>
    </row>
    <row r="470" spans="1:8" x14ac:dyDescent="0.25">
      <c r="A470" t="s">
        <v>6</v>
      </c>
      <c r="B470">
        <v>4112</v>
      </c>
      <c r="C470">
        <v>7</v>
      </c>
      <c r="D470">
        <v>169</v>
      </c>
      <c r="E470">
        <v>405</v>
      </c>
      <c r="F470" s="3">
        <f>Table_Query_from_databridge[[#This Row],[lgt_sch_day_min]]*Table_Query_from_databridge[[#This Row],[ins_day_ses]]/60</f>
        <v>1140.75</v>
      </c>
      <c r="G470" s="1">
        <v>5710.78</v>
      </c>
      <c r="H470" s="2">
        <f>Table_Query_from_databridge[[#This Row],[gen_edu_rvn_pun]]/Table_Query_from_databridge[[#This Row],[Hours Per ADM]]</f>
        <v>5.0061626123164586</v>
      </c>
    </row>
    <row r="471" spans="1:8" x14ac:dyDescent="0.25">
      <c r="A471" t="s">
        <v>6</v>
      </c>
      <c r="B471">
        <v>4113</v>
      </c>
      <c r="C471">
        <v>7</v>
      </c>
      <c r="D471">
        <v>164</v>
      </c>
      <c r="E471">
        <v>360</v>
      </c>
      <c r="F471" s="3">
        <f>Table_Query_from_databridge[[#This Row],[lgt_sch_day_min]]*Table_Query_from_databridge[[#This Row],[ins_day_ses]]/60</f>
        <v>984</v>
      </c>
      <c r="G471" s="1">
        <v>5775.74</v>
      </c>
      <c r="H471" s="2">
        <f>Table_Query_from_databridge[[#This Row],[gen_edu_rvn_pun]]/Table_Query_from_databridge[[#This Row],[Hours Per ADM]]</f>
        <v>5.869654471544715</v>
      </c>
    </row>
    <row r="472" spans="1:8" x14ac:dyDescent="0.25">
      <c r="A472" t="s">
        <v>6</v>
      </c>
      <c r="B472">
        <v>4114</v>
      </c>
      <c r="C472">
        <v>7</v>
      </c>
      <c r="D472">
        <v>0</v>
      </c>
      <c r="E472">
        <v>0</v>
      </c>
      <c r="F472" s="3">
        <f>Table_Query_from_databridge[[#This Row],[lgt_sch_day_min]]*Table_Query_from_databridge[[#This Row],[ins_day_ses]]/60</f>
        <v>0</v>
      </c>
      <c r="G472" s="1">
        <v>0</v>
      </c>
      <c r="H472" s="2">
        <v>0</v>
      </c>
    </row>
    <row r="473" spans="1:8" x14ac:dyDescent="0.25">
      <c r="A473" t="s">
        <v>6</v>
      </c>
      <c r="B473">
        <v>4115</v>
      </c>
      <c r="C473">
        <v>7</v>
      </c>
      <c r="D473">
        <v>170</v>
      </c>
      <c r="E473">
        <v>460</v>
      </c>
      <c r="F473" s="3">
        <f>Table_Query_from_databridge[[#This Row],[lgt_sch_day_min]]*Table_Query_from_databridge[[#This Row],[ins_day_ses]]/60</f>
        <v>1303.3333333333333</v>
      </c>
      <c r="G473" s="1">
        <v>5623.93</v>
      </c>
      <c r="H473" s="2">
        <f>Table_Query_from_databridge[[#This Row],[gen_edu_rvn_pun]]/Table_Query_from_databridge[[#This Row],[Hours Per ADM]]</f>
        <v>4.3150358056265992</v>
      </c>
    </row>
    <row r="474" spans="1:8" x14ac:dyDescent="0.25">
      <c r="A474" t="s">
        <v>6</v>
      </c>
      <c r="B474">
        <v>4116</v>
      </c>
      <c r="C474">
        <v>7</v>
      </c>
      <c r="D474">
        <v>164</v>
      </c>
      <c r="E474">
        <v>375</v>
      </c>
      <c r="F474" s="3">
        <f>Table_Query_from_databridge[[#This Row],[lgt_sch_day_min]]*Table_Query_from_databridge[[#This Row],[ins_day_ses]]/60</f>
        <v>1025</v>
      </c>
      <c r="G474" s="1">
        <v>5379.32</v>
      </c>
      <c r="H474" s="2">
        <f>Table_Query_from_databridge[[#This Row],[gen_edu_rvn_pun]]/Table_Query_from_databridge[[#This Row],[Hours Per ADM]]</f>
        <v>5.2481170731707314</v>
      </c>
    </row>
    <row r="475" spans="1:8" x14ac:dyDescent="0.25">
      <c r="A475" t="s">
        <v>6</v>
      </c>
      <c r="B475">
        <v>4118</v>
      </c>
      <c r="C475">
        <v>7</v>
      </c>
      <c r="D475">
        <v>165</v>
      </c>
      <c r="E475">
        <v>377</v>
      </c>
      <c r="F475" s="3">
        <f>Table_Query_from_databridge[[#This Row],[lgt_sch_day_min]]*Table_Query_from_databridge[[#This Row],[ins_day_ses]]/60</f>
        <v>1036.75</v>
      </c>
      <c r="G475" s="1">
        <v>5536.86</v>
      </c>
      <c r="H475" s="2">
        <f>Table_Query_from_databridge[[#This Row],[gen_edu_rvn_pun]]/Table_Query_from_databridge[[#This Row],[Hours Per ADM]]</f>
        <v>5.3405931999035445</v>
      </c>
    </row>
    <row r="476" spans="1:8" x14ac:dyDescent="0.25">
      <c r="A476" t="s">
        <v>6</v>
      </c>
      <c r="B476">
        <v>4119</v>
      </c>
      <c r="C476">
        <v>7</v>
      </c>
      <c r="D476">
        <v>158</v>
      </c>
      <c r="E476">
        <v>420</v>
      </c>
      <c r="F476" s="3">
        <f>Table_Query_from_databridge[[#This Row],[lgt_sch_day_min]]*Table_Query_from_databridge[[#This Row],[ins_day_ses]]/60</f>
        <v>1106</v>
      </c>
      <c r="G476" s="1">
        <v>5682.19</v>
      </c>
      <c r="H476" s="2">
        <f>Table_Query_from_databridge[[#This Row],[gen_edu_rvn_pun]]/Table_Query_from_databridge[[#This Row],[Hours Per ADM]]</f>
        <v>5.1376039783001808</v>
      </c>
    </row>
    <row r="477" spans="1:8" x14ac:dyDescent="0.25">
      <c r="A477" t="s">
        <v>6</v>
      </c>
      <c r="B477">
        <v>4120</v>
      </c>
      <c r="C477">
        <v>7</v>
      </c>
      <c r="D477">
        <v>168</v>
      </c>
      <c r="E477">
        <v>365</v>
      </c>
      <c r="F477" s="3">
        <f>Table_Query_from_databridge[[#This Row],[lgt_sch_day_min]]*Table_Query_from_databridge[[#This Row],[ins_day_ses]]/60</f>
        <v>1022</v>
      </c>
      <c r="G477" s="1">
        <v>5377.89</v>
      </c>
      <c r="H477" s="2">
        <f>Table_Query_from_databridge[[#This Row],[gen_edu_rvn_pun]]/Table_Query_from_databridge[[#This Row],[Hours Per ADM]]</f>
        <v>5.2621232876712334</v>
      </c>
    </row>
    <row r="478" spans="1:8" x14ac:dyDescent="0.25">
      <c r="A478" t="s">
        <v>6</v>
      </c>
      <c r="B478">
        <v>4121</v>
      </c>
      <c r="C478">
        <v>7</v>
      </c>
      <c r="D478">
        <v>182</v>
      </c>
      <c r="E478">
        <v>362</v>
      </c>
      <c r="F478" s="3">
        <f>Table_Query_from_databridge[[#This Row],[lgt_sch_day_min]]*Table_Query_from_databridge[[#This Row],[ins_day_ses]]/60</f>
        <v>1098.0666666666666</v>
      </c>
      <c r="G478" s="1">
        <v>5637.82</v>
      </c>
      <c r="H478" s="2">
        <f>Table_Query_from_databridge[[#This Row],[gen_edu_rvn_pun]]/Table_Query_from_databridge[[#This Row],[Hours Per ADM]]</f>
        <v>5.1343148564143037</v>
      </c>
    </row>
    <row r="479" spans="1:8" x14ac:dyDescent="0.25">
      <c r="A479" t="s">
        <v>6</v>
      </c>
      <c r="B479">
        <v>4122</v>
      </c>
      <c r="C479">
        <v>7</v>
      </c>
      <c r="D479">
        <v>168</v>
      </c>
      <c r="E479">
        <v>405</v>
      </c>
      <c r="F479" s="3">
        <f>Table_Query_from_databridge[[#This Row],[lgt_sch_day_min]]*Table_Query_from_databridge[[#This Row],[ins_day_ses]]/60</f>
        <v>1134</v>
      </c>
      <c r="G479" s="1">
        <v>5636.69</v>
      </c>
      <c r="H479" s="2">
        <f>Table_Query_from_databridge[[#This Row],[gen_edu_rvn_pun]]/Table_Query_from_databridge[[#This Row],[Hours Per ADM]]</f>
        <v>4.9706261022927682</v>
      </c>
    </row>
    <row r="480" spans="1:8" x14ac:dyDescent="0.25">
      <c r="A480" t="s">
        <v>6</v>
      </c>
      <c r="B480">
        <v>4123</v>
      </c>
      <c r="C480">
        <v>7</v>
      </c>
      <c r="D480">
        <v>173</v>
      </c>
      <c r="E480">
        <v>360</v>
      </c>
      <c r="F480" s="3">
        <f>Table_Query_from_databridge[[#This Row],[lgt_sch_day_min]]*Table_Query_from_databridge[[#This Row],[ins_day_ses]]/60</f>
        <v>1038</v>
      </c>
      <c r="G480" s="1">
        <v>5428.8</v>
      </c>
      <c r="H480" s="2">
        <f>Table_Query_from_databridge[[#This Row],[gen_edu_rvn_pun]]/Table_Query_from_databridge[[#This Row],[Hours Per ADM]]</f>
        <v>5.2300578034682079</v>
      </c>
    </row>
    <row r="481" spans="1:8" x14ac:dyDescent="0.25">
      <c r="A481" t="s">
        <v>6</v>
      </c>
      <c r="B481">
        <v>4124</v>
      </c>
      <c r="C481">
        <v>7</v>
      </c>
      <c r="D481">
        <v>167</v>
      </c>
      <c r="E481">
        <v>365</v>
      </c>
      <c r="F481" s="3">
        <f>Table_Query_from_databridge[[#This Row],[lgt_sch_day_min]]*Table_Query_from_databridge[[#This Row],[ins_day_ses]]/60</f>
        <v>1015.9166666666666</v>
      </c>
      <c r="G481" s="1">
        <v>5656.29</v>
      </c>
      <c r="H481" s="2">
        <f>Table_Query_from_databridge[[#This Row],[gen_edu_rvn_pun]]/Table_Query_from_databridge[[#This Row],[Hours Per ADM]]</f>
        <v>5.5676712328767124</v>
      </c>
    </row>
    <row r="482" spans="1:8" x14ac:dyDescent="0.25">
      <c r="A482" t="s">
        <v>6</v>
      </c>
      <c r="B482">
        <v>4125</v>
      </c>
      <c r="C482">
        <v>7</v>
      </c>
      <c r="D482">
        <v>0</v>
      </c>
      <c r="E482">
        <v>0</v>
      </c>
      <c r="F482" s="3">
        <f>Table_Query_from_databridge[[#This Row],[lgt_sch_day_min]]*Table_Query_from_databridge[[#This Row],[ins_day_ses]]/60</f>
        <v>0</v>
      </c>
      <c r="G482" s="1">
        <v>0</v>
      </c>
      <c r="H482" s="2">
        <v>0</v>
      </c>
    </row>
    <row r="483" spans="1:8" x14ac:dyDescent="0.25">
      <c r="A483" t="s">
        <v>6</v>
      </c>
      <c r="B483">
        <v>4126</v>
      </c>
      <c r="C483">
        <v>7</v>
      </c>
      <c r="D483">
        <v>169</v>
      </c>
      <c r="E483">
        <v>405</v>
      </c>
      <c r="F483" s="3">
        <f>Table_Query_from_databridge[[#This Row],[lgt_sch_day_min]]*Table_Query_from_databridge[[#This Row],[ins_day_ses]]/60</f>
        <v>1140.75</v>
      </c>
      <c r="G483" s="1">
        <v>5647.28</v>
      </c>
      <c r="H483" s="2">
        <f>Table_Query_from_databridge[[#This Row],[gen_edu_rvn_pun]]/Table_Query_from_databridge[[#This Row],[Hours Per ADM]]</f>
        <v>4.9504974797282486</v>
      </c>
    </row>
    <row r="484" spans="1:8" x14ac:dyDescent="0.25">
      <c r="A484" t="s">
        <v>6</v>
      </c>
      <c r="B484">
        <v>4127</v>
      </c>
      <c r="C484">
        <v>7</v>
      </c>
      <c r="D484">
        <v>160</v>
      </c>
      <c r="E484">
        <v>385</v>
      </c>
      <c r="F484" s="3">
        <f>Table_Query_from_databridge[[#This Row],[lgt_sch_day_min]]*Table_Query_from_databridge[[#This Row],[ins_day_ses]]/60</f>
        <v>1026.6666666666667</v>
      </c>
      <c r="G484" s="1">
        <v>5707.19</v>
      </c>
      <c r="H484" s="2">
        <f>Table_Query_from_databridge[[#This Row],[gen_edu_rvn_pun]]/Table_Query_from_databridge[[#This Row],[Hours Per ADM]]</f>
        <v>5.5589512987012979</v>
      </c>
    </row>
    <row r="485" spans="1:8" x14ac:dyDescent="0.25">
      <c r="A485" t="s">
        <v>6</v>
      </c>
      <c r="B485">
        <v>4131</v>
      </c>
      <c r="C485">
        <v>7</v>
      </c>
      <c r="D485">
        <v>178</v>
      </c>
      <c r="E485">
        <v>370</v>
      </c>
      <c r="F485" s="3">
        <f>Table_Query_from_databridge[[#This Row],[lgt_sch_day_min]]*Table_Query_from_databridge[[#This Row],[ins_day_ses]]/60</f>
        <v>1097.6666666666667</v>
      </c>
      <c r="G485" s="1">
        <v>5683.18</v>
      </c>
      <c r="H485" s="2">
        <f>Table_Query_from_databridge[[#This Row],[gen_edu_rvn_pun]]/Table_Query_from_databridge[[#This Row],[Hours Per ADM]]</f>
        <v>5.1775098694199819</v>
      </c>
    </row>
    <row r="486" spans="1:8" x14ac:dyDescent="0.25">
      <c r="A486" t="s">
        <v>6</v>
      </c>
      <c r="B486">
        <v>4132</v>
      </c>
      <c r="C486">
        <v>7</v>
      </c>
      <c r="D486">
        <v>174</v>
      </c>
      <c r="E486">
        <v>360</v>
      </c>
      <c r="F486" s="3">
        <f>Table_Query_from_databridge[[#This Row],[lgt_sch_day_min]]*Table_Query_from_databridge[[#This Row],[ins_day_ses]]/60</f>
        <v>1044</v>
      </c>
      <c r="G486" s="1">
        <v>5767.71</v>
      </c>
      <c r="H486" s="2">
        <f>Table_Query_from_databridge[[#This Row],[gen_edu_rvn_pun]]/Table_Query_from_databridge[[#This Row],[Hours Per ADM]]</f>
        <v>5.5246264367816096</v>
      </c>
    </row>
    <row r="487" spans="1:8" x14ac:dyDescent="0.25">
      <c r="A487" t="s">
        <v>6</v>
      </c>
      <c r="B487">
        <v>4133</v>
      </c>
      <c r="C487">
        <v>7</v>
      </c>
      <c r="D487">
        <v>171</v>
      </c>
      <c r="E487">
        <v>360</v>
      </c>
      <c r="F487" s="3">
        <f>Table_Query_from_databridge[[#This Row],[lgt_sch_day_min]]*Table_Query_from_databridge[[#This Row],[ins_day_ses]]/60</f>
        <v>1026</v>
      </c>
      <c r="G487" s="1">
        <v>5626.21</v>
      </c>
      <c r="H487" s="2">
        <f>Table_Query_from_databridge[[#This Row],[gen_edu_rvn_pun]]/Table_Query_from_databridge[[#This Row],[Hours Per ADM]]</f>
        <v>5.4836354775828458</v>
      </c>
    </row>
    <row r="488" spans="1:8" x14ac:dyDescent="0.25">
      <c r="A488" t="s">
        <v>6</v>
      </c>
      <c r="B488">
        <v>4135</v>
      </c>
      <c r="C488">
        <v>7</v>
      </c>
      <c r="D488">
        <v>175</v>
      </c>
      <c r="E488">
        <v>390</v>
      </c>
      <c r="F488" s="3">
        <f>Table_Query_from_databridge[[#This Row],[lgt_sch_day_min]]*Table_Query_from_databridge[[#This Row],[ins_day_ses]]/60</f>
        <v>1137.5</v>
      </c>
      <c r="G488" s="1">
        <v>5646.69</v>
      </c>
      <c r="H488" s="2">
        <f>Table_Query_from_databridge[[#This Row],[gen_edu_rvn_pun]]/Table_Query_from_databridge[[#This Row],[Hours Per ADM]]</f>
        <v>4.9641230769230766</v>
      </c>
    </row>
    <row r="489" spans="1:8" x14ac:dyDescent="0.25">
      <c r="A489" t="s">
        <v>6</v>
      </c>
      <c r="B489">
        <v>4137</v>
      </c>
      <c r="C489">
        <v>7</v>
      </c>
      <c r="D489">
        <v>168</v>
      </c>
      <c r="E489">
        <v>353</v>
      </c>
      <c r="F489" s="3">
        <f>Table_Query_from_databridge[[#This Row],[lgt_sch_day_min]]*Table_Query_from_databridge[[#This Row],[ins_day_ses]]/60</f>
        <v>988.4</v>
      </c>
      <c r="G489" s="1">
        <v>5535.84</v>
      </c>
      <c r="H489" s="2">
        <f>Table_Query_from_databridge[[#This Row],[gen_edu_rvn_pun]]/Table_Query_from_databridge[[#This Row],[Hours Per ADM]]</f>
        <v>5.6008093889113724</v>
      </c>
    </row>
    <row r="490" spans="1:8" x14ac:dyDescent="0.25">
      <c r="A490" t="s">
        <v>6</v>
      </c>
      <c r="B490">
        <v>4138</v>
      </c>
      <c r="C490">
        <v>7</v>
      </c>
      <c r="D490">
        <v>172</v>
      </c>
      <c r="E490">
        <v>405</v>
      </c>
      <c r="F490" s="3">
        <f>Table_Query_from_databridge[[#This Row],[lgt_sch_day_min]]*Table_Query_from_databridge[[#This Row],[ins_day_ses]]/60</f>
        <v>1161</v>
      </c>
      <c r="G490" s="1">
        <v>5533.6</v>
      </c>
      <c r="H490" s="2">
        <f>Table_Query_from_databridge[[#This Row],[gen_edu_rvn_pun]]/Table_Query_from_databridge[[#This Row],[Hours Per ADM]]</f>
        <v>4.7662360034453064</v>
      </c>
    </row>
    <row r="491" spans="1:8" x14ac:dyDescent="0.25">
      <c r="A491" t="s">
        <v>6</v>
      </c>
      <c r="B491">
        <v>4139</v>
      </c>
      <c r="C491">
        <v>7</v>
      </c>
      <c r="D491">
        <v>178</v>
      </c>
      <c r="E491">
        <v>406</v>
      </c>
      <c r="F491" s="3">
        <f>Table_Query_from_databridge[[#This Row],[lgt_sch_day_min]]*Table_Query_from_databridge[[#This Row],[ins_day_ses]]/60</f>
        <v>1204.4666666666667</v>
      </c>
      <c r="G491" s="1">
        <v>5626.58</v>
      </c>
      <c r="H491" s="2">
        <f>Table_Query_from_databridge[[#This Row],[gen_edu_rvn_pun]]/Table_Query_from_databridge[[#This Row],[Hours Per ADM]]</f>
        <v>4.6714285714285708</v>
      </c>
    </row>
    <row r="492" spans="1:8" x14ac:dyDescent="0.25">
      <c r="A492" t="s">
        <v>6</v>
      </c>
      <c r="B492">
        <v>4140</v>
      </c>
      <c r="C492">
        <v>7</v>
      </c>
      <c r="D492">
        <v>168</v>
      </c>
      <c r="E492">
        <v>360</v>
      </c>
      <c r="F492" s="3">
        <f>Table_Query_from_databridge[[#This Row],[lgt_sch_day_min]]*Table_Query_from_databridge[[#This Row],[ins_day_ses]]/60</f>
        <v>1008</v>
      </c>
      <c r="G492" s="1">
        <v>5682.31</v>
      </c>
      <c r="H492" s="2">
        <f>Table_Query_from_databridge[[#This Row],[gen_edu_rvn_pun]]/Table_Query_from_databridge[[#This Row],[Hours Per ADM]]</f>
        <v>5.6372123015873017</v>
      </c>
    </row>
    <row r="493" spans="1:8" x14ac:dyDescent="0.25">
      <c r="A493" t="s">
        <v>6</v>
      </c>
      <c r="B493">
        <v>4141</v>
      </c>
      <c r="C493">
        <v>7</v>
      </c>
      <c r="D493">
        <v>169</v>
      </c>
      <c r="E493">
        <v>420</v>
      </c>
      <c r="F493" s="3">
        <f>Table_Query_from_databridge[[#This Row],[lgt_sch_day_min]]*Table_Query_from_databridge[[#This Row],[ins_day_ses]]/60</f>
        <v>1183</v>
      </c>
      <c r="G493" s="1">
        <v>5703.46</v>
      </c>
      <c r="H493" s="2">
        <f>Table_Query_from_databridge[[#This Row],[gen_edu_rvn_pun]]/Table_Query_from_databridge[[#This Row],[Hours Per ADM]]</f>
        <v>4.8211834319526625</v>
      </c>
    </row>
    <row r="494" spans="1:8" x14ac:dyDescent="0.25">
      <c r="A494" t="s">
        <v>6</v>
      </c>
      <c r="B494">
        <v>4142</v>
      </c>
      <c r="C494">
        <v>7</v>
      </c>
      <c r="D494">
        <v>179</v>
      </c>
      <c r="E494">
        <v>353</v>
      </c>
      <c r="F494" s="3">
        <f>Table_Query_from_databridge[[#This Row],[lgt_sch_day_min]]*Table_Query_from_databridge[[#This Row],[ins_day_ses]]/60</f>
        <v>1053.1166666666666</v>
      </c>
      <c r="G494" s="1">
        <v>5411.91</v>
      </c>
      <c r="H494" s="2">
        <f>Table_Query_from_databridge[[#This Row],[gen_edu_rvn_pun]]/Table_Query_from_databridge[[#This Row],[Hours Per ADM]]</f>
        <v>5.1389463022457154</v>
      </c>
    </row>
    <row r="495" spans="1:8" x14ac:dyDescent="0.25">
      <c r="A495" t="s">
        <v>6</v>
      </c>
      <c r="B495">
        <v>4143</v>
      </c>
      <c r="C495">
        <v>7</v>
      </c>
      <c r="D495">
        <v>168</v>
      </c>
      <c r="E495">
        <v>360</v>
      </c>
      <c r="F495" s="3">
        <f>Table_Query_from_databridge[[#This Row],[lgt_sch_day_min]]*Table_Query_from_databridge[[#This Row],[ins_day_ses]]/60</f>
        <v>1008</v>
      </c>
      <c r="G495" s="1">
        <v>5743.85</v>
      </c>
      <c r="H495" s="2">
        <f>Table_Query_from_databridge[[#This Row],[gen_edu_rvn_pun]]/Table_Query_from_databridge[[#This Row],[Hours Per ADM]]</f>
        <v>5.6982638888888895</v>
      </c>
    </row>
    <row r="496" spans="1:8" x14ac:dyDescent="0.25">
      <c r="A496" t="s">
        <v>6</v>
      </c>
      <c r="B496">
        <v>4144</v>
      </c>
      <c r="C496">
        <v>7</v>
      </c>
      <c r="D496">
        <v>165</v>
      </c>
      <c r="E496">
        <v>360</v>
      </c>
      <c r="F496" s="3">
        <f>Table_Query_from_databridge[[#This Row],[lgt_sch_day_min]]*Table_Query_from_databridge[[#This Row],[ins_day_ses]]/60</f>
        <v>990</v>
      </c>
      <c r="G496" s="1">
        <v>5927.35</v>
      </c>
      <c r="H496" s="2">
        <f>Table_Query_from_databridge[[#This Row],[gen_edu_rvn_pun]]/Table_Query_from_databridge[[#This Row],[Hours Per ADM]]</f>
        <v>5.9872222222222229</v>
      </c>
    </row>
    <row r="497" spans="1:8" x14ac:dyDescent="0.25">
      <c r="A497" t="s">
        <v>6</v>
      </c>
      <c r="B497">
        <v>4145</v>
      </c>
      <c r="C497">
        <v>7</v>
      </c>
      <c r="D497">
        <v>163</v>
      </c>
      <c r="E497">
        <v>390</v>
      </c>
      <c r="F497" s="3">
        <f>Table_Query_from_databridge[[#This Row],[lgt_sch_day_min]]*Table_Query_from_databridge[[#This Row],[ins_day_ses]]/60</f>
        <v>1059.5</v>
      </c>
      <c r="G497" s="1">
        <v>6835.74</v>
      </c>
      <c r="H497" s="2">
        <f>Table_Query_from_databridge[[#This Row],[gen_edu_rvn_pun]]/Table_Query_from_databridge[[#This Row],[Hours Per ADM]]</f>
        <v>6.4518546484190651</v>
      </c>
    </row>
    <row r="498" spans="1:8" x14ac:dyDescent="0.25">
      <c r="A498" t="s">
        <v>6</v>
      </c>
      <c r="B498">
        <v>4146</v>
      </c>
      <c r="C498">
        <v>7</v>
      </c>
      <c r="D498">
        <v>169</v>
      </c>
      <c r="E498">
        <v>367</v>
      </c>
      <c r="F498" s="3">
        <f>Table_Query_from_databridge[[#This Row],[lgt_sch_day_min]]*Table_Query_from_databridge[[#This Row],[ins_day_ses]]/60</f>
        <v>1033.7166666666667</v>
      </c>
      <c r="G498" s="1">
        <v>5925.21</v>
      </c>
      <c r="H498" s="2">
        <f>Table_Query_from_databridge[[#This Row],[gen_edu_rvn_pun]]/Table_Query_from_databridge[[#This Row],[Hours Per ADM]]</f>
        <v>5.7319478258065555</v>
      </c>
    </row>
    <row r="499" spans="1:8" x14ac:dyDescent="0.25">
      <c r="A499" t="s">
        <v>6</v>
      </c>
      <c r="B499">
        <v>4149</v>
      </c>
      <c r="C499">
        <v>7</v>
      </c>
      <c r="D499">
        <v>0</v>
      </c>
      <c r="E499">
        <v>0</v>
      </c>
      <c r="F499" s="3">
        <f>Table_Query_from_databridge[[#This Row],[lgt_sch_day_min]]*Table_Query_from_databridge[[#This Row],[ins_day_ses]]/60</f>
        <v>0</v>
      </c>
      <c r="G499" s="1">
        <v>0</v>
      </c>
      <c r="H499" s="2">
        <v>0</v>
      </c>
    </row>
    <row r="500" spans="1:8" x14ac:dyDescent="0.25">
      <c r="A500" t="s">
        <v>6</v>
      </c>
      <c r="B500">
        <v>4150</v>
      </c>
      <c r="C500">
        <v>7</v>
      </c>
      <c r="D500">
        <v>0</v>
      </c>
      <c r="E500">
        <v>0</v>
      </c>
      <c r="F500" s="3">
        <f>Table_Query_from_databridge[[#This Row],[lgt_sch_day_min]]*Table_Query_from_databridge[[#This Row],[ins_day_ses]]/60</f>
        <v>0</v>
      </c>
      <c r="G500" s="1">
        <v>5718.36</v>
      </c>
      <c r="H500" s="2">
        <v>0</v>
      </c>
    </row>
    <row r="501" spans="1:8" x14ac:dyDescent="0.25">
      <c r="A501" t="s">
        <v>6</v>
      </c>
      <c r="B501">
        <v>4151</v>
      </c>
      <c r="C501">
        <v>7</v>
      </c>
      <c r="D501">
        <v>0</v>
      </c>
      <c r="E501">
        <v>0</v>
      </c>
      <c r="F501" s="3">
        <f>Table_Query_from_databridge[[#This Row],[lgt_sch_day_min]]*Table_Query_from_databridge[[#This Row],[ins_day_ses]]/60</f>
        <v>0</v>
      </c>
      <c r="G501" s="1">
        <v>5841.48</v>
      </c>
      <c r="H501" s="2">
        <v>0</v>
      </c>
    </row>
    <row r="502" spans="1:8" x14ac:dyDescent="0.25">
      <c r="A502" t="s">
        <v>6</v>
      </c>
      <c r="B502">
        <v>4152</v>
      </c>
      <c r="C502">
        <v>7</v>
      </c>
      <c r="D502">
        <v>167</v>
      </c>
      <c r="E502">
        <v>390</v>
      </c>
      <c r="F502" s="3">
        <f>Table_Query_from_databridge[[#This Row],[lgt_sch_day_min]]*Table_Query_from_databridge[[#This Row],[ins_day_ses]]/60</f>
        <v>1085.5</v>
      </c>
      <c r="G502" s="1">
        <v>5700.5</v>
      </c>
      <c r="H502" s="2">
        <f>Table_Query_from_databridge[[#This Row],[gen_edu_rvn_pun]]/Table_Query_from_databridge[[#This Row],[Hours Per ADM]]</f>
        <v>5.2514970059880239</v>
      </c>
    </row>
    <row r="503" spans="1:8" x14ac:dyDescent="0.25">
      <c r="A503" t="s">
        <v>6</v>
      </c>
      <c r="B503">
        <v>4153</v>
      </c>
      <c r="C503">
        <v>7</v>
      </c>
      <c r="D503">
        <v>172</v>
      </c>
      <c r="E503">
        <v>367</v>
      </c>
      <c r="F503" s="3">
        <f>Table_Query_from_databridge[[#This Row],[lgt_sch_day_min]]*Table_Query_from_databridge[[#This Row],[ins_day_ses]]/60</f>
        <v>1052.0666666666666</v>
      </c>
      <c r="G503" s="1">
        <v>5715.63</v>
      </c>
      <c r="H503" s="2">
        <f>Table_Query_from_databridge[[#This Row],[gen_edu_rvn_pun]]/Table_Query_from_databridge[[#This Row],[Hours Per ADM]]</f>
        <v>5.4327640833914206</v>
      </c>
    </row>
    <row r="504" spans="1:8" x14ac:dyDescent="0.25">
      <c r="A504" t="s">
        <v>6</v>
      </c>
      <c r="B504">
        <v>4155</v>
      </c>
      <c r="C504">
        <v>7</v>
      </c>
      <c r="D504">
        <v>166</v>
      </c>
      <c r="E504">
        <v>420</v>
      </c>
      <c r="F504" s="3">
        <f>Table_Query_from_databridge[[#This Row],[lgt_sch_day_min]]*Table_Query_from_databridge[[#This Row],[ins_day_ses]]/60</f>
        <v>1162</v>
      </c>
      <c r="G504" s="1">
        <v>5999.87</v>
      </c>
      <c r="H504" s="2">
        <f>Table_Query_from_databridge[[#This Row],[gen_edu_rvn_pun]]/Table_Query_from_databridge[[#This Row],[Hours Per ADM]]</f>
        <v>5.1633993115318413</v>
      </c>
    </row>
    <row r="505" spans="1:8" x14ac:dyDescent="0.25">
      <c r="A505" t="s">
        <v>6</v>
      </c>
      <c r="B505">
        <v>4159</v>
      </c>
      <c r="C505">
        <v>7</v>
      </c>
      <c r="D505">
        <v>171</v>
      </c>
      <c r="E505">
        <v>395</v>
      </c>
      <c r="F505" s="3">
        <f>Table_Query_from_databridge[[#This Row],[lgt_sch_day_min]]*Table_Query_from_databridge[[#This Row],[ins_day_ses]]/60</f>
        <v>1125.75</v>
      </c>
      <c r="G505" s="1">
        <v>5629.79</v>
      </c>
      <c r="H505" s="2">
        <f>Table_Query_from_databridge[[#This Row],[gen_edu_rvn_pun]]/Table_Query_from_databridge[[#This Row],[Hours Per ADM]]</f>
        <v>5.0009238285587383</v>
      </c>
    </row>
    <row r="506" spans="1:8" x14ac:dyDescent="0.25">
      <c r="A506" t="s">
        <v>6</v>
      </c>
      <c r="B506">
        <v>4160</v>
      </c>
      <c r="C506">
        <v>7</v>
      </c>
      <c r="D506">
        <v>170</v>
      </c>
      <c r="E506">
        <v>389</v>
      </c>
      <c r="F506" s="3">
        <f>Table_Query_from_databridge[[#This Row],[lgt_sch_day_min]]*Table_Query_from_databridge[[#This Row],[ins_day_ses]]/60</f>
        <v>1102.1666666666667</v>
      </c>
      <c r="G506" s="1">
        <v>5813.83</v>
      </c>
      <c r="H506" s="2">
        <f>Table_Query_from_databridge[[#This Row],[gen_edu_rvn_pun]]/Table_Query_from_databridge[[#This Row],[Hours Per ADM]]</f>
        <v>5.2749100257069408</v>
      </c>
    </row>
    <row r="507" spans="1:8" x14ac:dyDescent="0.25">
      <c r="A507" t="s">
        <v>6</v>
      </c>
      <c r="B507">
        <v>4161</v>
      </c>
      <c r="C507">
        <v>7</v>
      </c>
      <c r="D507">
        <v>168</v>
      </c>
      <c r="E507">
        <v>385</v>
      </c>
      <c r="F507" s="3">
        <f>Table_Query_from_databridge[[#This Row],[lgt_sch_day_min]]*Table_Query_from_databridge[[#This Row],[ins_day_ses]]/60</f>
        <v>1078</v>
      </c>
      <c r="G507" s="1">
        <v>5634.2</v>
      </c>
      <c r="H507" s="2">
        <f>Table_Query_from_databridge[[#This Row],[gen_edu_rvn_pun]]/Table_Query_from_databridge[[#This Row],[Hours Per ADM]]</f>
        <v>5.2265306122448978</v>
      </c>
    </row>
    <row r="508" spans="1:8" x14ac:dyDescent="0.25">
      <c r="A508" t="s">
        <v>6</v>
      </c>
      <c r="B508">
        <v>4162</v>
      </c>
      <c r="C508">
        <v>7</v>
      </c>
      <c r="D508">
        <v>166</v>
      </c>
      <c r="E508">
        <v>390</v>
      </c>
      <c r="F508" s="3">
        <f>Table_Query_from_databridge[[#This Row],[lgt_sch_day_min]]*Table_Query_from_databridge[[#This Row],[ins_day_ses]]/60</f>
        <v>1079</v>
      </c>
      <c r="G508" s="1">
        <v>5363.16</v>
      </c>
      <c r="H508" s="2">
        <f>Table_Query_from_databridge[[#This Row],[gen_edu_rvn_pun]]/Table_Query_from_databridge[[#This Row],[Hours Per ADM]]</f>
        <v>4.9704911955514364</v>
      </c>
    </row>
    <row r="509" spans="1:8" x14ac:dyDescent="0.25">
      <c r="A509" t="s">
        <v>6</v>
      </c>
      <c r="B509">
        <v>4163</v>
      </c>
      <c r="C509">
        <v>7</v>
      </c>
      <c r="D509">
        <v>165</v>
      </c>
      <c r="E509">
        <v>400</v>
      </c>
      <c r="F509" s="3">
        <f>Table_Query_from_databridge[[#This Row],[lgt_sch_day_min]]*Table_Query_from_databridge[[#This Row],[ins_day_ses]]/60</f>
        <v>1100</v>
      </c>
      <c r="G509" s="1">
        <v>5760.72</v>
      </c>
      <c r="H509" s="2">
        <f>Table_Query_from_databridge[[#This Row],[gen_edu_rvn_pun]]/Table_Query_from_databridge[[#This Row],[Hours Per ADM]]</f>
        <v>5.2370181818181818</v>
      </c>
    </row>
    <row r="510" spans="1:8" x14ac:dyDescent="0.25">
      <c r="A510" t="s">
        <v>6</v>
      </c>
      <c r="B510">
        <v>4164</v>
      </c>
      <c r="C510">
        <v>7</v>
      </c>
      <c r="D510">
        <v>175</v>
      </c>
      <c r="E510">
        <v>360</v>
      </c>
      <c r="F510" s="3">
        <f>Table_Query_from_databridge[[#This Row],[lgt_sch_day_min]]*Table_Query_from_databridge[[#This Row],[ins_day_ses]]/60</f>
        <v>1050</v>
      </c>
      <c r="G510" s="1">
        <v>6103.33</v>
      </c>
      <c r="H510" s="2">
        <f>Table_Query_from_databridge[[#This Row],[gen_edu_rvn_pun]]/Table_Query_from_databridge[[#This Row],[Hours Per ADM]]</f>
        <v>5.8126952380952384</v>
      </c>
    </row>
    <row r="511" spans="1:8" x14ac:dyDescent="0.25">
      <c r="A511" t="s">
        <v>6</v>
      </c>
      <c r="B511">
        <v>4166</v>
      </c>
      <c r="C511">
        <v>7</v>
      </c>
      <c r="D511">
        <v>165</v>
      </c>
      <c r="E511">
        <v>368</v>
      </c>
      <c r="F511" s="3">
        <f>Table_Query_from_databridge[[#This Row],[lgt_sch_day_min]]*Table_Query_from_databridge[[#This Row],[ins_day_ses]]/60</f>
        <v>1012</v>
      </c>
      <c r="G511" s="1">
        <v>6113.18</v>
      </c>
      <c r="H511" s="2">
        <f>Table_Query_from_databridge[[#This Row],[gen_edu_rvn_pun]]/Table_Query_from_databridge[[#This Row],[Hours Per ADM]]</f>
        <v>6.0406916996047437</v>
      </c>
    </row>
    <row r="512" spans="1:8" x14ac:dyDescent="0.25">
      <c r="A512" t="s">
        <v>6</v>
      </c>
      <c r="B512">
        <v>4167</v>
      </c>
      <c r="C512">
        <v>7</v>
      </c>
      <c r="D512">
        <v>164</v>
      </c>
      <c r="E512">
        <v>362</v>
      </c>
      <c r="F512" s="3">
        <f>Table_Query_from_databridge[[#This Row],[lgt_sch_day_min]]*Table_Query_from_databridge[[#This Row],[ins_day_ses]]/60</f>
        <v>989.4666666666667</v>
      </c>
      <c r="G512" s="1">
        <v>5370.23</v>
      </c>
      <c r="H512" s="2">
        <f>Table_Query_from_databridge[[#This Row],[gen_edu_rvn_pun]]/Table_Query_from_databridge[[#This Row],[Hours Per ADM]]</f>
        <v>5.4273985985716209</v>
      </c>
    </row>
    <row r="513" spans="1:8" x14ac:dyDescent="0.25">
      <c r="A513" t="s">
        <v>6</v>
      </c>
      <c r="B513">
        <v>4168</v>
      </c>
      <c r="C513">
        <v>7</v>
      </c>
      <c r="D513">
        <v>169</v>
      </c>
      <c r="E513">
        <v>390</v>
      </c>
      <c r="F513" s="3">
        <f>Table_Query_from_databridge[[#This Row],[lgt_sch_day_min]]*Table_Query_from_databridge[[#This Row],[ins_day_ses]]/60</f>
        <v>1098.5</v>
      </c>
      <c r="G513" s="1">
        <v>5475.75</v>
      </c>
      <c r="H513" s="2">
        <f>Table_Query_from_databridge[[#This Row],[gen_edu_rvn_pun]]/Table_Query_from_databridge[[#This Row],[Hours Per ADM]]</f>
        <v>4.9847519344560762</v>
      </c>
    </row>
    <row r="514" spans="1:8" x14ac:dyDescent="0.25">
      <c r="A514" t="s">
        <v>6</v>
      </c>
      <c r="B514">
        <v>4169</v>
      </c>
      <c r="C514">
        <v>7</v>
      </c>
      <c r="D514">
        <v>171</v>
      </c>
      <c r="E514">
        <v>375</v>
      </c>
      <c r="F514" s="3">
        <f>Table_Query_from_databridge[[#This Row],[lgt_sch_day_min]]*Table_Query_from_databridge[[#This Row],[ins_day_ses]]/60</f>
        <v>1068.75</v>
      </c>
      <c r="G514" s="1">
        <v>6148.4</v>
      </c>
      <c r="H514" s="2">
        <f>Table_Query_from_databridge[[#This Row],[gen_edu_rvn_pun]]/Table_Query_from_databridge[[#This Row],[Hours Per ADM]]</f>
        <v>5.7528888888888883</v>
      </c>
    </row>
    <row r="515" spans="1:8" x14ac:dyDescent="0.25">
      <c r="A515" t="s">
        <v>6</v>
      </c>
      <c r="B515">
        <v>4170</v>
      </c>
      <c r="C515">
        <v>7</v>
      </c>
      <c r="D515">
        <v>186</v>
      </c>
      <c r="E515">
        <v>505</v>
      </c>
      <c r="F515" s="3">
        <f>Table_Query_from_databridge[[#This Row],[lgt_sch_day_min]]*Table_Query_from_databridge[[#This Row],[ins_day_ses]]/60</f>
        <v>1565.5</v>
      </c>
      <c r="G515" s="1">
        <v>5620.03</v>
      </c>
      <c r="H515" s="2">
        <f>Table_Query_from_databridge[[#This Row],[gen_edu_rvn_pun]]/Table_Query_from_databridge[[#This Row],[Hours Per ADM]]</f>
        <v>3.5899265410412009</v>
      </c>
    </row>
    <row r="516" spans="1:8" x14ac:dyDescent="0.25">
      <c r="A516" t="s">
        <v>6</v>
      </c>
      <c r="B516">
        <v>4171</v>
      </c>
      <c r="C516">
        <v>7</v>
      </c>
      <c r="D516">
        <v>173</v>
      </c>
      <c r="E516">
        <v>360</v>
      </c>
      <c r="F516" s="3">
        <f>Table_Query_from_databridge[[#This Row],[lgt_sch_day_min]]*Table_Query_from_databridge[[#This Row],[ins_day_ses]]/60</f>
        <v>1038</v>
      </c>
      <c r="G516" s="1">
        <v>5759.04</v>
      </c>
      <c r="H516" s="2">
        <f>Table_Query_from_databridge[[#This Row],[gen_edu_rvn_pun]]/Table_Query_from_databridge[[#This Row],[Hours Per ADM]]</f>
        <v>5.5482080924855488</v>
      </c>
    </row>
    <row r="517" spans="1:8" x14ac:dyDescent="0.25">
      <c r="A517" t="s">
        <v>6</v>
      </c>
      <c r="B517">
        <v>4172</v>
      </c>
      <c r="C517">
        <v>7</v>
      </c>
      <c r="D517">
        <v>169</v>
      </c>
      <c r="E517">
        <v>420</v>
      </c>
      <c r="F517" s="3">
        <f>Table_Query_from_databridge[[#This Row],[lgt_sch_day_min]]*Table_Query_from_databridge[[#This Row],[ins_day_ses]]/60</f>
        <v>1183</v>
      </c>
      <c r="G517" s="1">
        <v>5822.52</v>
      </c>
      <c r="H517" s="2">
        <f>Table_Query_from_databridge[[#This Row],[gen_edu_rvn_pun]]/Table_Query_from_databridge[[#This Row],[Hours Per ADM]]</f>
        <v>4.9218258664412513</v>
      </c>
    </row>
    <row r="518" spans="1:8" x14ac:dyDescent="0.25">
      <c r="A518" t="s">
        <v>6</v>
      </c>
      <c r="B518">
        <v>4173</v>
      </c>
      <c r="C518">
        <v>7</v>
      </c>
      <c r="D518">
        <v>172</v>
      </c>
      <c r="E518">
        <v>376</v>
      </c>
      <c r="F518" s="3">
        <f>Table_Query_from_databridge[[#This Row],[lgt_sch_day_min]]*Table_Query_from_databridge[[#This Row],[ins_day_ses]]/60</f>
        <v>1077.8666666666666</v>
      </c>
      <c r="G518" s="1">
        <v>7171.53</v>
      </c>
      <c r="H518" s="2">
        <f>Table_Query_from_databridge[[#This Row],[gen_edu_rvn_pun]]/Table_Query_from_databridge[[#This Row],[Hours Per ADM]]</f>
        <v>6.6534481692231573</v>
      </c>
    </row>
    <row r="519" spans="1:8" x14ac:dyDescent="0.25">
      <c r="A519" t="s">
        <v>6</v>
      </c>
      <c r="B519">
        <v>4174</v>
      </c>
      <c r="C519">
        <v>7</v>
      </c>
      <c r="D519">
        <v>0</v>
      </c>
      <c r="E519">
        <v>0</v>
      </c>
      <c r="F519" s="3">
        <f>Table_Query_from_databridge[[#This Row],[lgt_sch_day_min]]*Table_Query_from_databridge[[#This Row],[ins_day_ses]]/60</f>
        <v>0</v>
      </c>
      <c r="G519" s="1">
        <v>0</v>
      </c>
      <c r="H519" s="2">
        <v>0</v>
      </c>
    </row>
    <row r="520" spans="1:8" x14ac:dyDescent="0.25">
      <c r="A520" t="s">
        <v>6</v>
      </c>
      <c r="B520">
        <v>4175</v>
      </c>
      <c r="C520">
        <v>7</v>
      </c>
      <c r="D520">
        <v>0</v>
      </c>
      <c r="E520">
        <v>0</v>
      </c>
      <c r="F520" s="3">
        <f>Table_Query_from_databridge[[#This Row],[lgt_sch_day_min]]*Table_Query_from_databridge[[#This Row],[ins_day_ses]]/60</f>
        <v>0</v>
      </c>
      <c r="G520" s="1">
        <v>0</v>
      </c>
      <c r="H520" s="2">
        <v>0</v>
      </c>
    </row>
    <row r="521" spans="1:8" x14ac:dyDescent="0.25">
      <c r="A521" t="s">
        <v>6</v>
      </c>
      <c r="B521">
        <v>4177</v>
      </c>
      <c r="C521">
        <v>7</v>
      </c>
      <c r="D521">
        <v>180</v>
      </c>
      <c r="E521">
        <v>343</v>
      </c>
      <c r="F521" s="3">
        <f>Table_Query_from_databridge[[#This Row],[lgt_sch_day_min]]*Table_Query_from_databridge[[#This Row],[ins_day_ses]]/60</f>
        <v>1029</v>
      </c>
      <c r="G521" s="1">
        <v>6062.28</v>
      </c>
      <c r="H521" s="2">
        <f>Table_Query_from_databridge[[#This Row],[gen_edu_rvn_pun]]/Table_Query_from_databridge[[#This Row],[Hours Per ADM]]</f>
        <v>5.8914285714285715</v>
      </c>
    </row>
    <row r="522" spans="1:8" x14ac:dyDescent="0.25">
      <c r="A522" t="s">
        <v>6</v>
      </c>
      <c r="B522">
        <v>4178</v>
      </c>
      <c r="C522">
        <v>7</v>
      </c>
      <c r="D522">
        <v>173</v>
      </c>
      <c r="E522">
        <v>360</v>
      </c>
      <c r="F522" s="3">
        <f>Table_Query_from_databridge[[#This Row],[lgt_sch_day_min]]*Table_Query_from_databridge[[#This Row],[ins_day_ses]]/60</f>
        <v>1038</v>
      </c>
      <c r="G522" s="1">
        <v>5631.77</v>
      </c>
      <c r="H522" s="2">
        <f>Table_Query_from_databridge[[#This Row],[gen_edu_rvn_pun]]/Table_Query_from_databridge[[#This Row],[Hours Per ADM]]</f>
        <v>5.4255973025048174</v>
      </c>
    </row>
    <row r="523" spans="1:8" x14ac:dyDescent="0.25">
      <c r="A523" t="s">
        <v>6</v>
      </c>
      <c r="B523">
        <v>4180</v>
      </c>
      <c r="C523">
        <v>7</v>
      </c>
      <c r="D523">
        <v>0</v>
      </c>
      <c r="E523">
        <v>0</v>
      </c>
      <c r="F523" s="3">
        <f>Table_Query_from_databridge[[#This Row],[lgt_sch_day_min]]*Table_Query_from_databridge[[#This Row],[ins_day_ses]]/60</f>
        <v>0</v>
      </c>
      <c r="G523" s="1">
        <v>0</v>
      </c>
      <c r="H523" s="2">
        <v>0</v>
      </c>
    </row>
    <row r="524" spans="1:8" x14ac:dyDescent="0.25">
      <c r="A524" t="s">
        <v>6</v>
      </c>
      <c r="B524">
        <v>4181</v>
      </c>
      <c r="C524">
        <v>7</v>
      </c>
      <c r="D524">
        <v>175</v>
      </c>
      <c r="E524">
        <v>385</v>
      </c>
      <c r="F524" s="3">
        <f>Table_Query_from_databridge[[#This Row],[lgt_sch_day_min]]*Table_Query_from_databridge[[#This Row],[ins_day_ses]]/60</f>
        <v>1122.9166666666667</v>
      </c>
      <c r="G524" s="1">
        <v>5776.22</v>
      </c>
      <c r="H524" s="2">
        <f>Table_Query_from_databridge[[#This Row],[gen_edu_rvn_pun]]/Table_Query_from_databridge[[#This Row],[Hours Per ADM]]</f>
        <v>5.1439435992578852</v>
      </c>
    </row>
    <row r="525" spans="1:8" x14ac:dyDescent="0.25">
      <c r="A525" t="s">
        <v>6</v>
      </c>
      <c r="B525">
        <v>4182</v>
      </c>
      <c r="C525">
        <v>7</v>
      </c>
      <c r="D525">
        <v>0</v>
      </c>
      <c r="E525">
        <v>0</v>
      </c>
      <c r="F525" s="3">
        <f>Table_Query_from_databridge[[#This Row],[lgt_sch_day_min]]*Table_Query_from_databridge[[#This Row],[ins_day_ses]]/60</f>
        <v>0</v>
      </c>
      <c r="G525" s="1">
        <v>0</v>
      </c>
      <c r="H525" s="2">
        <v>0</v>
      </c>
    </row>
    <row r="526" spans="1:8" x14ac:dyDescent="0.25">
      <c r="A526" t="s">
        <v>6</v>
      </c>
      <c r="B526">
        <v>4183</v>
      </c>
      <c r="C526">
        <v>7</v>
      </c>
      <c r="D526">
        <v>165</v>
      </c>
      <c r="E526">
        <v>399</v>
      </c>
      <c r="F526" s="3">
        <f>Table_Query_from_databridge[[#This Row],[lgt_sch_day_min]]*Table_Query_from_databridge[[#This Row],[ins_day_ses]]/60</f>
        <v>1097.25</v>
      </c>
      <c r="G526" s="1">
        <v>5666.43</v>
      </c>
      <c r="H526" s="2">
        <f>Table_Query_from_databridge[[#This Row],[gen_edu_rvn_pun]]/Table_Query_from_databridge[[#This Row],[Hours Per ADM]]</f>
        <v>5.1642105263157898</v>
      </c>
    </row>
    <row r="527" spans="1:8" x14ac:dyDescent="0.25">
      <c r="A527" t="s">
        <v>6</v>
      </c>
      <c r="B527">
        <v>4184</v>
      </c>
      <c r="C527">
        <v>7</v>
      </c>
      <c r="D527">
        <v>167</v>
      </c>
      <c r="E527">
        <v>390</v>
      </c>
      <c r="F527" s="3">
        <f>Table_Query_from_databridge[[#This Row],[lgt_sch_day_min]]*Table_Query_from_databridge[[#This Row],[ins_day_ses]]/60</f>
        <v>1085.5</v>
      </c>
      <c r="G527" s="1">
        <v>5639.86</v>
      </c>
      <c r="H527" s="2">
        <f>Table_Query_from_databridge[[#This Row],[gen_edu_rvn_pun]]/Table_Query_from_databridge[[#This Row],[Hours Per ADM]]</f>
        <v>5.1956333486872408</v>
      </c>
    </row>
    <row r="528" spans="1:8" x14ac:dyDescent="0.25">
      <c r="A528" t="s">
        <v>6</v>
      </c>
      <c r="B528">
        <v>4185</v>
      </c>
      <c r="C528">
        <v>7</v>
      </c>
      <c r="D528">
        <v>172</v>
      </c>
      <c r="E528">
        <v>397</v>
      </c>
      <c r="F528" s="3">
        <f>Table_Query_from_databridge[[#This Row],[lgt_sch_day_min]]*Table_Query_from_databridge[[#This Row],[ins_day_ses]]/60</f>
        <v>1138.0666666666666</v>
      </c>
      <c r="G528" s="1">
        <v>5747.73</v>
      </c>
      <c r="H528" s="2">
        <f>Table_Query_from_databridge[[#This Row],[gen_edu_rvn_pun]]/Table_Query_from_databridge[[#This Row],[Hours Per ADM]]</f>
        <v>5.0504334836857829</v>
      </c>
    </row>
    <row r="529" spans="1:8" x14ac:dyDescent="0.25">
      <c r="A529" t="s">
        <v>6</v>
      </c>
      <c r="B529">
        <v>4186</v>
      </c>
      <c r="C529">
        <v>7</v>
      </c>
      <c r="D529">
        <v>174</v>
      </c>
      <c r="E529">
        <v>420</v>
      </c>
      <c r="F529" s="3">
        <f>Table_Query_from_databridge[[#This Row],[lgt_sch_day_min]]*Table_Query_from_databridge[[#This Row],[ins_day_ses]]/60</f>
        <v>1218</v>
      </c>
      <c r="G529" s="1">
        <v>5678.87</v>
      </c>
      <c r="H529" s="2">
        <f>Table_Query_from_databridge[[#This Row],[gen_edu_rvn_pun]]/Table_Query_from_databridge[[#This Row],[Hours Per ADM]]</f>
        <v>4.6624548440065681</v>
      </c>
    </row>
    <row r="530" spans="1:8" x14ac:dyDescent="0.25">
      <c r="A530" t="s">
        <v>6</v>
      </c>
      <c r="B530">
        <v>4187</v>
      </c>
      <c r="C530">
        <v>7</v>
      </c>
      <c r="D530">
        <v>165</v>
      </c>
      <c r="E530">
        <v>360</v>
      </c>
      <c r="F530" s="3">
        <f>Table_Query_from_databridge[[#This Row],[lgt_sch_day_min]]*Table_Query_from_databridge[[#This Row],[ins_day_ses]]/60</f>
        <v>990</v>
      </c>
      <c r="G530" s="1">
        <v>5485.24</v>
      </c>
      <c r="H530" s="2">
        <f>Table_Query_from_databridge[[#This Row],[gen_edu_rvn_pun]]/Table_Query_from_databridge[[#This Row],[Hours Per ADM]]</f>
        <v>5.5406464646464642</v>
      </c>
    </row>
    <row r="531" spans="1:8" x14ac:dyDescent="0.25">
      <c r="A531" t="s">
        <v>6</v>
      </c>
      <c r="B531">
        <v>4188</v>
      </c>
      <c r="C531">
        <v>7</v>
      </c>
      <c r="D531">
        <v>172</v>
      </c>
      <c r="E531">
        <v>395</v>
      </c>
      <c r="F531" s="3">
        <f>Table_Query_from_databridge[[#This Row],[lgt_sch_day_min]]*Table_Query_from_databridge[[#This Row],[ins_day_ses]]/60</f>
        <v>1132.3333333333333</v>
      </c>
      <c r="G531" s="1">
        <v>5803.08</v>
      </c>
      <c r="H531" s="2">
        <f>Table_Query_from_databridge[[#This Row],[gen_edu_rvn_pun]]/Table_Query_from_databridge[[#This Row],[Hours Per ADM]]</f>
        <v>5.1248866647041513</v>
      </c>
    </row>
    <row r="532" spans="1:8" x14ac:dyDescent="0.25">
      <c r="A532" t="s">
        <v>6</v>
      </c>
      <c r="B532">
        <v>4189</v>
      </c>
      <c r="C532">
        <v>7</v>
      </c>
      <c r="D532">
        <v>175</v>
      </c>
      <c r="E532">
        <v>390</v>
      </c>
      <c r="F532" s="3">
        <f>Table_Query_from_databridge[[#This Row],[lgt_sch_day_min]]*Table_Query_from_databridge[[#This Row],[ins_day_ses]]/60</f>
        <v>1137.5</v>
      </c>
      <c r="G532" s="1">
        <v>5621.77</v>
      </c>
      <c r="H532" s="2">
        <f>Table_Query_from_databridge[[#This Row],[gen_edu_rvn_pun]]/Table_Query_from_databridge[[#This Row],[Hours Per ADM]]</f>
        <v>4.9422153846153849</v>
      </c>
    </row>
    <row r="533" spans="1:8" x14ac:dyDescent="0.25">
      <c r="A533" t="s">
        <v>6</v>
      </c>
      <c r="B533">
        <v>4190</v>
      </c>
      <c r="C533">
        <v>7</v>
      </c>
      <c r="D533">
        <v>172</v>
      </c>
      <c r="E533">
        <v>335</v>
      </c>
      <c r="F533" s="3">
        <f>Table_Query_from_databridge[[#This Row],[lgt_sch_day_min]]*Table_Query_from_databridge[[#This Row],[ins_day_ses]]/60</f>
        <v>960.33333333333337</v>
      </c>
      <c r="G533" s="1">
        <v>5797.45</v>
      </c>
      <c r="H533" s="2">
        <f>Table_Query_from_databridge[[#This Row],[gen_edu_rvn_pun]]/Table_Query_from_databridge[[#This Row],[Hours Per ADM]]</f>
        <v>6.0369142658799024</v>
      </c>
    </row>
    <row r="534" spans="1:8" x14ac:dyDescent="0.25">
      <c r="A534" t="s">
        <v>6</v>
      </c>
      <c r="B534">
        <v>4191</v>
      </c>
      <c r="C534">
        <v>7</v>
      </c>
      <c r="D534">
        <v>177</v>
      </c>
      <c r="E534">
        <v>540</v>
      </c>
      <c r="F534" s="3">
        <f>Table_Query_from_databridge[[#This Row],[lgt_sch_day_min]]*Table_Query_from_databridge[[#This Row],[ins_day_ses]]/60</f>
        <v>1593</v>
      </c>
      <c r="G534" s="1">
        <v>5619.93</v>
      </c>
      <c r="H534" s="2">
        <f>Table_Query_from_databridge[[#This Row],[gen_edu_rvn_pun]]/Table_Query_from_databridge[[#This Row],[Hours Per ADM]]</f>
        <v>3.5278907721280603</v>
      </c>
    </row>
    <row r="535" spans="1:8" x14ac:dyDescent="0.25">
      <c r="A535" t="s">
        <v>6</v>
      </c>
      <c r="B535">
        <v>4192</v>
      </c>
      <c r="C535">
        <v>7</v>
      </c>
      <c r="D535">
        <v>174</v>
      </c>
      <c r="E535">
        <v>464</v>
      </c>
      <c r="F535" s="3">
        <f>Table_Query_from_databridge[[#This Row],[lgt_sch_day_min]]*Table_Query_from_databridge[[#This Row],[ins_day_ses]]/60</f>
        <v>1345.6</v>
      </c>
      <c r="G535" s="1">
        <v>6067.96</v>
      </c>
      <c r="H535" s="2">
        <f>Table_Query_from_databridge[[#This Row],[gen_edu_rvn_pun]]/Table_Query_from_databridge[[#This Row],[Hours Per ADM]]</f>
        <v>4.50948275862069</v>
      </c>
    </row>
    <row r="536" spans="1:8" x14ac:dyDescent="0.25">
      <c r="A536" t="s">
        <v>6</v>
      </c>
      <c r="B536">
        <v>4193</v>
      </c>
      <c r="C536">
        <v>7</v>
      </c>
      <c r="D536">
        <v>166</v>
      </c>
      <c r="E536">
        <v>375</v>
      </c>
      <c r="F536" s="3">
        <f>Table_Query_from_databridge[[#This Row],[lgt_sch_day_min]]*Table_Query_from_databridge[[#This Row],[ins_day_ses]]/60</f>
        <v>1037.5</v>
      </c>
      <c r="G536" s="1">
        <v>5767.7</v>
      </c>
      <c r="H536" s="2">
        <f>Table_Query_from_databridge[[#This Row],[gen_edu_rvn_pun]]/Table_Query_from_databridge[[#This Row],[Hours Per ADM]]</f>
        <v>5.5592289156626506</v>
      </c>
    </row>
    <row r="537" spans="1:8" x14ac:dyDescent="0.25">
      <c r="A537" t="s">
        <v>6</v>
      </c>
      <c r="B537">
        <v>4194</v>
      </c>
      <c r="C537">
        <v>7</v>
      </c>
      <c r="D537">
        <v>167</v>
      </c>
      <c r="E537">
        <v>371</v>
      </c>
      <c r="F537" s="3">
        <f>Table_Query_from_databridge[[#This Row],[lgt_sch_day_min]]*Table_Query_from_databridge[[#This Row],[ins_day_ses]]/60</f>
        <v>1032.6166666666666</v>
      </c>
      <c r="G537" s="1">
        <v>5446.1</v>
      </c>
      <c r="H537" s="2">
        <f>Table_Query_from_databridge[[#This Row],[gen_edu_rvn_pun]]/Table_Query_from_databridge[[#This Row],[Hours Per ADM]]</f>
        <v>5.2740771825621007</v>
      </c>
    </row>
    <row r="538" spans="1:8" x14ac:dyDescent="0.25">
      <c r="A538" t="s">
        <v>6</v>
      </c>
      <c r="B538">
        <v>4195</v>
      </c>
      <c r="C538">
        <v>7</v>
      </c>
      <c r="D538">
        <v>159</v>
      </c>
      <c r="E538">
        <v>380</v>
      </c>
      <c r="F538" s="3">
        <f>Table_Query_from_databridge[[#This Row],[lgt_sch_day_min]]*Table_Query_from_databridge[[#This Row],[ins_day_ses]]/60</f>
        <v>1007</v>
      </c>
      <c r="G538" s="1">
        <v>6155.21</v>
      </c>
      <c r="H538" s="2">
        <f>Table_Query_from_databridge[[#This Row],[gen_edu_rvn_pun]]/Table_Query_from_databridge[[#This Row],[Hours Per ADM]]</f>
        <v>6.112423038728898</v>
      </c>
    </row>
    <row r="539" spans="1:8" x14ac:dyDescent="0.25">
      <c r="A539" t="s">
        <v>6</v>
      </c>
      <c r="B539">
        <v>4196</v>
      </c>
      <c r="C539">
        <v>7</v>
      </c>
      <c r="D539">
        <v>0</v>
      </c>
      <c r="E539">
        <v>0</v>
      </c>
      <c r="F539" s="3">
        <f>Table_Query_from_databridge[[#This Row],[lgt_sch_day_min]]*Table_Query_from_databridge[[#This Row],[ins_day_ses]]/60</f>
        <v>0</v>
      </c>
      <c r="G539" s="1">
        <v>0</v>
      </c>
      <c r="H539" s="2">
        <v>0</v>
      </c>
    </row>
    <row r="540" spans="1:8" x14ac:dyDescent="0.25">
      <c r="A540" t="s">
        <v>6</v>
      </c>
      <c r="B540">
        <v>4197</v>
      </c>
      <c r="C540">
        <v>7</v>
      </c>
      <c r="D540">
        <v>0</v>
      </c>
      <c r="E540">
        <v>0</v>
      </c>
      <c r="F540" s="3">
        <f>Table_Query_from_databridge[[#This Row],[lgt_sch_day_min]]*Table_Query_from_databridge[[#This Row],[ins_day_ses]]/60</f>
        <v>0</v>
      </c>
      <c r="G540" s="1">
        <v>0</v>
      </c>
      <c r="H540" s="2">
        <v>0</v>
      </c>
    </row>
    <row r="541" spans="1:8" x14ac:dyDescent="0.25">
      <c r="A541" t="s">
        <v>6</v>
      </c>
      <c r="B541">
        <v>4198</v>
      </c>
      <c r="C541">
        <v>7</v>
      </c>
      <c r="D541">
        <v>170</v>
      </c>
      <c r="E541">
        <v>340</v>
      </c>
      <c r="F541" s="3">
        <f>Table_Query_from_databridge[[#This Row],[lgt_sch_day_min]]*Table_Query_from_databridge[[#This Row],[ins_day_ses]]/60</f>
        <v>963.33333333333337</v>
      </c>
      <c r="G541" s="1">
        <v>5362.54</v>
      </c>
      <c r="H541" s="2">
        <f>Table_Query_from_databridge[[#This Row],[gen_edu_rvn_pun]]/Table_Query_from_databridge[[#This Row],[Hours Per ADM]]</f>
        <v>5.5666505190311417</v>
      </c>
    </row>
    <row r="542" spans="1:8" x14ac:dyDescent="0.25">
      <c r="A542" t="s">
        <v>6</v>
      </c>
      <c r="B542">
        <v>4199</v>
      </c>
      <c r="C542">
        <v>7</v>
      </c>
      <c r="D542">
        <v>180</v>
      </c>
      <c r="E542">
        <v>383</v>
      </c>
      <c r="F542" s="3">
        <f>Table_Query_from_databridge[[#This Row],[lgt_sch_day_min]]*Table_Query_from_databridge[[#This Row],[ins_day_ses]]/60</f>
        <v>1149</v>
      </c>
      <c r="G542" s="1">
        <v>5678.08</v>
      </c>
      <c r="H542" s="2">
        <f>Table_Query_from_databridge[[#This Row],[gen_edu_rvn_pun]]/Table_Query_from_databridge[[#This Row],[Hours Per ADM]]</f>
        <v>4.9417580504786773</v>
      </c>
    </row>
    <row r="543" spans="1:8" x14ac:dyDescent="0.25">
      <c r="A543" t="s">
        <v>6</v>
      </c>
      <c r="B543">
        <v>4200</v>
      </c>
      <c r="C543">
        <v>7</v>
      </c>
      <c r="D543">
        <v>168</v>
      </c>
      <c r="E543">
        <v>386</v>
      </c>
      <c r="F543" s="3">
        <f>Table_Query_from_databridge[[#This Row],[lgt_sch_day_min]]*Table_Query_from_databridge[[#This Row],[ins_day_ses]]/60</f>
        <v>1080.8</v>
      </c>
      <c r="G543" s="1">
        <v>5699.89</v>
      </c>
      <c r="H543" s="2">
        <f>Table_Query_from_databridge[[#This Row],[gen_edu_rvn_pun]]/Table_Query_from_databridge[[#This Row],[Hours Per ADM]]</f>
        <v>5.2737694300518143</v>
      </c>
    </row>
    <row r="544" spans="1:8" x14ac:dyDescent="0.25">
      <c r="A544" t="s">
        <v>6</v>
      </c>
      <c r="B544">
        <v>4201</v>
      </c>
      <c r="C544">
        <v>7</v>
      </c>
      <c r="D544">
        <v>166</v>
      </c>
      <c r="E544">
        <v>400</v>
      </c>
      <c r="F544" s="3">
        <f>Table_Query_from_databridge[[#This Row],[lgt_sch_day_min]]*Table_Query_from_databridge[[#This Row],[ins_day_ses]]/60</f>
        <v>1106.6666666666667</v>
      </c>
      <c r="G544" s="1">
        <v>5761.03</v>
      </c>
      <c r="H544" s="2">
        <f>Table_Query_from_databridge[[#This Row],[gen_edu_rvn_pun]]/Table_Query_from_databridge[[#This Row],[Hours Per ADM]]</f>
        <v>5.2057499999999992</v>
      </c>
    </row>
    <row r="545" spans="1:8" x14ac:dyDescent="0.25">
      <c r="A545" t="s">
        <v>6</v>
      </c>
      <c r="B545">
        <v>4202</v>
      </c>
      <c r="C545">
        <v>7</v>
      </c>
      <c r="D545">
        <v>0</v>
      </c>
      <c r="E545">
        <v>0</v>
      </c>
      <c r="F545" s="3">
        <f>Table_Query_from_databridge[[#This Row],[lgt_sch_day_min]]*Table_Query_from_databridge[[#This Row],[ins_day_ses]]/60</f>
        <v>0</v>
      </c>
      <c r="G545" s="1">
        <v>0</v>
      </c>
      <c r="H545" s="2">
        <v>0</v>
      </c>
    </row>
    <row r="546" spans="1:8" x14ac:dyDescent="0.25">
      <c r="A546" t="s">
        <v>6</v>
      </c>
      <c r="B546">
        <v>4203</v>
      </c>
      <c r="C546">
        <v>7</v>
      </c>
      <c r="D546">
        <v>181</v>
      </c>
      <c r="E546">
        <v>425</v>
      </c>
      <c r="F546" s="3">
        <f>Table_Query_from_databridge[[#This Row],[lgt_sch_day_min]]*Table_Query_from_databridge[[#This Row],[ins_day_ses]]/60</f>
        <v>1282.0833333333333</v>
      </c>
      <c r="G546" s="1">
        <v>5637.28</v>
      </c>
      <c r="H546" s="2">
        <f>Table_Query_from_databridge[[#This Row],[gen_edu_rvn_pun]]/Table_Query_from_databridge[[#This Row],[Hours Per ADM]]</f>
        <v>4.3969684757881051</v>
      </c>
    </row>
    <row r="547" spans="1:8" x14ac:dyDescent="0.25">
      <c r="A547" t="s">
        <v>6</v>
      </c>
      <c r="B547">
        <v>4204</v>
      </c>
      <c r="C547">
        <v>7</v>
      </c>
      <c r="D547">
        <v>177</v>
      </c>
      <c r="E547">
        <v>360</v>
      </c>
      <c r="F547" s="3">
        <f>Table_Query_from_databridge[[#This Row],[lgt_sch_day_min]]*Table_Query_from_databridge[[#This Row],[ins_day_ses]]/60</f>
        <v>1062</v>
      </c>
      <c r="G547" s="1">
        <v>5646.69</v>
      </c>
      <c r="H547" s="2">
        <f>Table_Query_from_databridge[[#This Row],[gen_edu_rvn_pun]]/Table_Query_from_databridge[[#This Row],[Hours Per ADM]]</f>
        <v>5.317033898305084</v>
      </c>
    </row>
    <row r="548" spans="1:8" x14ac:dyDescent="0.25">
      <c r="A548" t="s">
        <v>6</v>
      </c>
      <c r="B548">
        <v>4205</v>
      </c>
      <c r="C548">
        <v>7</v>
      </c>
      <c r="D548">
        <v>177</v>
      </c>
      <c r="E548">
        <v>450</v>
      </c>
      <c r="F548" s="3">
        <f>Table_Query_from_databridge[[#This Row],[lgt_sch_day_min]]*Table_Query_from_databridge[[#This Row],[ins_day_ses]]/60</f>
        <v>1327.5</v>
      </c>
      <c r="G548" s="1">
        <v>5626.76</v>
      </c>
      <c r="H548" s="2">
        <f>Table_Query_from_databridge[[#This Row],[gen_edu_rvn_pun]]/Table_Query_from_databridge[[#This Row],[Hours Per ADM]]</f>
        <v>4.2386139359698687</v>
      </c>
    </row>
    <row r="549" spans="1:8" x14ac:dyDescent="0.25">
      <c r="A549" t="s">
        <v>6</v>
      </c>
      <c r="B549">
        <v>4206</v>
      </c>
      <c r="C549">
        <v>7</v>
      </c>
      <c r="D549">
        <v>0</v>
      </c>
      <c r="E549">
        <v>0</v>
      </c>
      <c r="F549" s="3">
        <f>Table_Query_from_databridge[[#This Row],[lgt_sch_day_min]]*Table_Query_from_databridge[[#This Row],[ins_day_ses]]/60</f>
        <v>0</v>
      </c>
      <c r="G549" s="1">
        <v>0</v>
      </c>
      <c r="H549" s="2">
        <v>0</v>
      </c>
    </row>
    <row r="550" spans="1:8" x14ac:dyDescent="0.25">
      <c r="A550" t="s">
        <v>6</v>
      </c>
      <c r="B550">
        <v>4207</v>
      </c>
      <c r="C550">
        <v>7</v>
      </c>
      <c r="D550">
        <v>176</v>
      </c>
      <c r="E550">
        <v>370</v>
      </c>
      <c r="F550" s="3">
        <f>Table_Query_from_databridge[[#This Row],[lgt_sch_day_min]]*Table_Query_from_databridge[[#This Row],[ins_day_ses]]/60</f>
        <v>1085.3333333333333</v>
      </c>
      <c r="G550" s="1">
        <v>6115.8</v>
      </c>
      <c r="H550" s="2">
        <f>Table_Query_from_databridge[[#This Row],[gen_edu_rvn_pun]]/Table_Query_from_databridge[[#This Row],[Hours Per ADM]]</f>
        <v>5.6349508599508606</v>
      </c>
    </row>
    <row r="551" spans="1:8" x14ac:dyDescent="0.25">
      <c r="A551" t="s">
        <v>6</v>
      </c>
      <c r="B551">
        <v>4208</v>
      </c>
      <c r="C551">
        <v>7</v>
      </c>
      <c r="D551">
        <v>166</v>
      </c>
      <c r="E551">
        <v>420</v>
      </c>
      <c r="F551" s="3">
        <f>Table_Query_from_databridge[[#This Row],[lgt_sch_day_min]]*Table_Query_from_databridge[[#This Row],[ins_day_ses]]/60</f>
        <v>1162</v>
      </c>
      <c r="G551" s="1">
        <v>5701.13</v>
      </c>
      <c r="H551" s="2">
        <f>Table_Query_from_databridge[[#This Row],[gen_edu_rvn_pun]]/Table_Query_from_databridge[[#This Row],[Hours Per ADM]]</f>
        <v>4.9063080895008611</v>
      </c>
    </row>
    <row r="552" spans="1:8" x14ac:dyDescent="0.25">
      <c r="A552" t="s">
        <v>6</v>
      </c>
      <c r="B552">
        <v>4209</v>
      </c>
      <c r="C552">
        <v>7</v>
      </c>
      <c r="D552">
        <v>174</v>
      </c>
      <c r="E552">
        <v>464</v>
      </c>
      <c r="F552" s="3">
        <f>Table_Query_from_databridge[[#This Row],[lgt_sch_day_min]]*Table_Query_from_databridge[[#This Row],[ins_day_ses]]/60</f>
        <v>1345.6</v>
      </c>
      <c r="G552" s="1">
        <v>5624.52</v>
      </c>
      <c r="H552" s="2">
        <f>Table_Query_from_databridge[[#This Row],[gen_edu_rvn_pun]]/Table_Query_from_databridge[[#This Row],[Hours Per ADM]]</f>
        <v>4.1799346016646854</v>
      </c>
    </row>
    <row r="553" spans="1:8" x14ac:dyDescent="0.25">
      <c r="A553" t="s">
        <v>6</v>
      </c>
      <c r="B553">
        <v>4210</v>
      </c>
      <c r="C553">
        <v>7</v>
      </c>
      <c r="D553">
        <v>157</v>
      </c>
      <c r="E553">
        <v>480</v>
      </c>
      <c r="F553" s="3">
        <f>Table_Query_from_databridge[[#This Row],[lgt_sch_day_min]]*Table_Query_from_databridge[[#This Row],[ins_day_ses]]/60</f>
        <v>1256</v>
      </c>
      <c r="G553" s="1">
        <v>5646.65</v>
      </c>
      <c r="H553" s="2">
        <f>Table_Query_from_databridge[[#This Row],[gen_edu_rvn_pun]]/Table_Query_from_databridge[[#This Row],[Hours Per ADM]]</f>
        <v>4.4957404458598722</v>
      </c>
    </row>
    <row r="554" spans="1:8" x14ac:dyDescent="0.25">
      <c r="A554" t="s">
        <v>6</v>
      </c>
      <c r="B554">
        <v>4211</v>
      </c>
      <c r="C554">
        <v>7</v>
      </c>
      <c r="D554">
        <v>181</v>
      </c>
      <c r="E554">
        <v>469</v>
      </c>
      <c r="F554" s="3">
        <f>Table_Query_from_databridge[[#This Row],[lgt_sch_day_min]]*Table_Query_from_databridge[[#This Row],[ins_day_ses]]/60</f>
        <v>1414.8166666666666</v>
      </c>
      <c r="G554" s="1">
        <v>5621.6</v>
      </c>
      <c r="H554" s="2">
        <f>Table_Query_from_databridge[[#This Row],[gen_edu_rvn_pun]]/Table_Query_from_databridge[[#This Row],[Hours Per ADM]]</f>
        <v>3.9733769981976468</v>
      </c>
    </row>
    <row r="555" spans="1:8" x14ac:dyDescent="0.25">
      <c r="A555" t="s">
        <v>6</v>
      </c>
      <c r="B555">
        <v>4212</v>
      </c>
      <c r="C555">
        <v>7</v>
      </c>
      <c r="D555">
        <v>182</v>
      </c>
      <c r="E555">
        <v>480</v>
      </c>
      <c r="F555" s="3">
        <f>Table_Query_from_databridge[[#This Row],[lgt_sch_day_min]]*Table_Query_from_databridge[[#This Row],[ins_day_ses]]/60</f>
        <v>1456</v>
      </c>
      <c r="G555" s="1">
        <v>5782.09</v>
      </c>
      <c r="H555" s="2">
        <f>Table_Query_from_databridge[[#This Row],[gen_edu_rvn_pun]]/Table_Query_from_databridge[[#This Row],[Hours Per ADM]]</f>
        <v>3.9712156593406593</v>
      </c>
    </row>
    <row r="556" spans="1:8" x14ac:dyDescent="0.25">
      <c r="A556" t="s">
        <v>6</v>
      </c>
      <c r="B556">
        <v>4213</v>
      </c>
      <c r="C556">
        <v>7</v>
      </c>
      <c r="D556">
        <v>0</v>
      </c>
      <c r="E556">
        <v>0</v>
      </c>
      <c r="F556" s="3">
        <f>Table_Query_from_databridge[[#This Row],[lgt_sch_day_min]]*Table_Query_from_databridge[[#This Row],[ins_day_ses]]/60</f>
        <v>0</v>
      </c>
      <c r="G556" s="1">
        <v>5619.93</v>
      </c>
      <c r="H556" s="2">
        <v>0</v>
      </c>
    </row>
    <row r="557" spans="1:8" x14ac:dyDescent="0.25">
      <c r="A557" t="s">
        <v>6</v>
      </c>
      <c r="B557">
        <v>4214</v>
      </c>
      <c r="C557">
        <v>7</v>
      </c>
      <c r="D557">
        <v>172</v>
      </c>
      <c r="E557">
        <v>360</v>
      </c>
      <c r="F557" s="3">
        <f>Table_Query_from_databridge[[#This Row],[lgt_sch_day_min]]*Table_Query_from_databridge[[#This Row],[ins_day_ses]]/60</f>
        <v>1032</v>
      </c>
      <c r="G557" s="1">
        <v>5645.83</v>
      </c>
      <c r="H557" s="2">
        <f>Table_Query_from_databridge[[#This Row],[gen_edu_rvn_pun]]/Table_Query_from_databridge[[#This Row],[Hours Per ADM]]</f>
        <v>5.4707655038759686</v>
      </c>
    </row>
    <row r="558" spans="1:8" x14ac:dyDescent="0.25">
      <c r="A558" t="s">
        <v>6</v>
      </c>
      <c r="B558">
        <v>4215</v>
      </c>
      <c r="C558">
        <v>7</v>
      </c>
      <c r="D558">
        <v>0</v>
      </c>
      <c r="E558">
        <v>0</v>
      </c>
      <c r="F558" s="3">
        <f>Table_Query_from_databridge[[#This Row],[lgt_sch_day_min]]*Table_Query_from_databridge[[#This Row],[ins_day_ses]]/60</f>
        <v>0</v>
      </c>
      <c r="G558" s="1">
        <v>0</v>
      </c>
      <c r="H558" s="2">
        <v>0</v>
      </c>
    </row>
    <row r="559" spans="1:8" x14ac:dyDescent="0.25">
      <c r="A559" t="s">
        <v>6</v>
      </c>
      <c r="B559">
        <v>4216</v>
      </c>
      <c r="C559">
        <v>7</v>
      </c>
      <c r="D559">
        <v>0</v>
      </c>
      <c r="E559">
        <v>0</v>
      </c>
      <c r="F559" s="3">
        <f>Table_Query_from_databridge[[#This Row],[lgt_sch_day_min]]*Table_Query_from_databridge[[#This Row],[ins_day_ses]]/60</f>
        <v>0</v>
      </c>
      <c r="G559" s="1">
        <v>0</v>
      </c>
      <c r="H559" s="2">
        <v>0</v>
      </c>
    </row>
    <row r="560" spans="1:8" x14ac:dyDescent="0.25">
      <c r="A560" t="s">
        <v>6</v>
      </c>
      <c r="B560">
        <v>4217</v>
      </c>
      <c r="C560">
        <v>7</v>
      </c>
      <c r="D560">
        <v>0</v>
      </c>
      <c r="E560">
        <v>0</v>
      </c>
      <c r="F560" s="3">
        <f>Table_Query_from_databridge[[#This Row],[lgt_sch_day_min]]*Table_Query_from_databridge[[#This Row],[ins_day_ses]]/60</f>
        <v>0</v>
      </c>
      <c r="G560" s="1">
        <v>0</v>
      </c>
      <c r="H560" s="2">
        <v>0</v>
      </c>
    </row>
    <row r="561" spans="1:8" x14ac:dyDescent="0.25">
      <c r="A561" t="s">
        <v>6</v>
      </c>
      <c r="B561">
        <v>4218</v>
      </c>
      <c r="C561">
        <v>7</v>
      </c>
      <c r="D561">
        <v>163</v>
      </c>
      <c r="E561">
        <v>405</v>
      </c>
      <c r="F561" s="3">
        <f>Table_Query_from_databridge[[#This Row],[lgt_sch_day_min]]*Table_Query_from_databridge[[#This Row],[ins_day_ses]]/60</f>
        <v>1100.25</v>
      </c>
      <c r="G561" s="1">
        <v>5642.25</v>
      </c>
      <c r="H561" s="2">
        <f>Table_Query_from_databridge[[#This Row],[gen_edu_rvn_pun]]/Table_Query_from_databridge[[#This Row],[Hours Per ADM]]</f>
        <v>5.1281526925698708</v>
      </c>
    </row>
    <row r="562" spans="1:8" x14ac:dyDescent="0.25">
      <c r="A562" t="s">
        <v>6</v>
      </c>
      <c r="B562">
        <v>6003</v>
      </c>
      <c r="C562">
        <v>50</v>
      </c>
      <c r="D562">
        <v>0</v>
      </c>
      <c r="E562">
        <v>0</v>
      </c>
      <c r="F562" s="3">
        <f>Table_Query_from_databridge[[#This Row],[lgt_sch_day_min]]*Table_Query_from_databridge[[#This Row],[ins_day_ses]]/60</f>
        <v>0</v>
      </c>
      <c r="G562" s="1">
        <v>0</v>
      </c>
      <c r="H562" s="2">
        <v>0</v>
      </c>
    </row>
    <row r="563" spans="1:8" x14ac:dyDescent="0.25">
      <c r="A563" t="s">
        <v>6</v>
      </c>
      <c r="B563">
        <v>6004</v>
      </c>
      <c r="C563">
        <v>61</v>
      </c>
      <c r="D563">
        <v>0</v>
      </c>
      <c r="E563">
        <v>0</v>
      </c>
      <c r="F563" s="3">
        <f>Table_Query_from_databridge[[#This Row],[lgt_sch_day_min]]*Table_Query_from_databridge[[#This Row],[ins_day_ses]]/60</f>
        <v>0</v>
      </c>
      <c r="G563" s="1">
        <v>0</v>
      </c>
      <c r="H563" s="2">
        <v>0</v>
      </c>
    </row>
    <row r="564" spans="1:8" x14ac:dyDescent="0.25">
      <c r="A564" t="s">
        <v>6</v>
      </c>
      <c r="B564">
        <v>6009</v>
      </c>
      <c r="C564">
        <v>61</v>
      </c>
      <c r="D564">
        <v>0</v>
      </c>
      <c r="E564">
        <v>0</v>
      </c>
      <c r="F564" s="3">
        <f>Table_Query_from_databridge[[#This Row],[lgt_sch_day_min]]*Table_Query_from_databridge[[#This Row],[ins_day_ses]]/60</f>
        <v>0</v>
      </c>
      <c r="G564" s="1">
        <v>0</v>
      </c>
      <c r="H564" s="2">
        <v>0</v>
      </c>
    </row>
    <row r="565" spans="1:8" x14ac:dyDescent="0.25">
      <c r="A565" t="s">
        <v>6</v>
      </c>
      <c r="B565">
        <v>6012</v>
      </c>
      <c r="C565">
        <v>61</v>
      </c>
      <c r="D565">
        <v>0</v>
      </c>
      <c r="E565">
        <v>0</v>
      </c>
      <c r="F565" s="3">
        <f>Table_Query_from_databridge[[#This Row],[lgt_sch_day_min]]*Table_Query_from_databridge[[#This Row],[ins_day_ses]]/60</f>
        <v>0</v>
      </c>
      <c r="G565" s="1">
        <v>0</v>
      </c>
      <c r="H565" s="2">
        <v>0</v>
      </c>
    </row>
    <row r="566" spans="1:8" x14ac:dyDescent="0.25">
      <c r="A566" t="s">
        <v>6</v>
      </c>
      <c r="B566">
        <v>6013</v>
      </c>
      <c r="C566">
        <v>61</v>
      </c>
      <c r="D566">
        <v>0</v>
      </c>
      <c r="E566">
        <v>0</v>
      </c>
      <c r="F566" s="3">
        <f>Table_Query_from_databridge[[#This Row],[lgt_sch_day_min]]*Table_Query_from_databridge[[#This Row],[ins_day_ses]]/60</f>
        <v>0</v>
      </c>
      <c r="G566" s="1">
        <v>0</v>
      </c>
      <c r="H566" s="2">
        <v>0</v>
      </c>
    </row>
    <row r="567" spans="1:8" x14ac:dyDescent="0.25">
      <c r="A567" t="s">
        <v>6</v>
      </c>
      <c r="B567">
        <v>6014</v>
      </c>
      <c r="C567">
        <v>61</v>
      </c>
      <c r="D567">
        <v>0</v>
      </c>
      <c r="E567">
        <v>0</v>
      </c>
      <c r="F567" s="3">
        <f>Table_Query_from_databridge[[#This Row],[lgt_sch_day_min]]*Table_Query_from_databridge[[#This Row],[ins_day_ses]]/60</f>
        <v>0</v>
      </c>
      <c r="G567" s="1">
        <v>0</v>
      </c>
      <c r="H567" s="2">
        <v>0</v>
      </c>
    </row>
    <row r="568" spans="1:8" x14ac:dyDescent="0.25">
      <c r="A568" t="s">
        <v>6</v>
      </c>
      <c r="B568">
        <v>6018</v>
      </c>
      <c r="C568">
        <v>61</v>
      </c>
      <c r="D568">
        <v>0</v>
      </c>
      <c r="E568">
        <v>0</v>
      </c>
      <c r="F568" s="3">
        <f>Table_Query_from_databridge[[#This Row],[lgt_sch_day_min]]*Table_Query_from_databridge[[#This Row],[ins_day_ses]]/60</f>
        <v>0</v>
      </c>
      <c r="G568" s="1">
        <v>0</v>
      </c>
      <c r="H568" s="2">
        <v>0</v>
      </c>
    </row>
    <row r="569" spans="1:8" x14ac:dyDescent="0.25">
      <c r="A569" t="s">
        <v>6</v>
      </c>
      <c r="B569">
        <v>6026</v>
      </c>
      <c r="C569">
        <v>61</v>
      </c>
      <c r="D569">
        <v>0</v>
      </c>
      <c r="E569">
        <v>0</v>
      </c>
      <c r="F569" s="3">
        <f>Table_Query_from_databridge[[#This Row],[lgt_sch_day_min]]*Table_Query_from_databridge[[#This Row],[ins_day_ses]]/60</f>
        <v>0</v>
      </c>
      <c r="G569" s="1">
        <v>0</v>
      </c>
      <c r="H569" s="2">
        <v>0</v>
      </c>
    </row>
    <row r="570" spans="1:8" x14ac:dyDescent="0.25">
      <c r="A570" t="s">
        <v>6</v>
      </c>
      <c r="B570">
        <v>6027</v>
      </c>
      <c r="C570">
        <v>61</v>
      </c>
      <c r="D570">
        <v>0</v>
      </c>
      <c r="E570">
        <v>0</v>
      </c>
      <c r="F570" s="3">
        <f>Table_Query_from_databridge[[#This Row],[lgt_sch_day_min]]*Table_Query_from_databridge[[#This Row],[ins_day_ses]]/60</f>
        <v>0</v>
      </c>
      <c r="G570" s="1">
        <v>0</v>
      </c>
      <c r="H570" s="2">
        <v>0</v>
      </c>
    </row>
    <row r="571" spans="1:8" x14ac:dyDescent="0.25">
      <c r="A571" t="s">
        <v>6</v>
      </c>
      <c r="B571">
        <v>6040</v>
      </c>
      <c r="C571">
        <v>50</v>
      </c>
      <c r="D571">
        <v>0</v>
      </c>
      <c r="E571">
        <v>0</v>
      </c>
      <c r="F571" s="3">
        <f>Table_Query_from_databridge[[#This Row],[lgt_sch_day_min]]*Table_Query_from_databridge[[#This Row],[ins_day_ses]]/60</f>
        <v>0</v>
      </c>
      <c r="G571" s="1">
        <v>0</v>
      </c>
      <c r="H571" s="2">
        <v>0</v>
      </c>
    </row>
    <row r="572" spans="1:8" x14ac:dyDescent="0.25">
      <c r="A572" t="s">
        <v>6</v>
      </c>
      <c r="B572">
        <v>6048</v>
      </c>
      <c r="C572">
        <v>50</v>
      </c>
      <c r="D572">
        <v>0</v>
      </c>
      <c r="E572">
        <v>0</v>
      </c>
      <c r="F572" s="3">
        <f>Table_Query_from_databridge[[#This Row],[lgt_sch_day_min]]*Table_Query_from_databridge[[#This Row],[ins_day_ses]]/60</f>
        <v>0</v>
      </c>
      <c r="G572" s="1">
        <v>0</v>
      </c>
      <c r="H572" s="2">
        <v>0</v>
      </c>
    </row>
    <row r="573" spans="1:8" x14ac:dyDescent="0.25">
      <c r="A573" t="s">
        <v>6</v>
      </c>
      <c r="B573">
        <v>6049</v>
      </c>
      <c r="C573">
        <v>61</v>
      </c>
      <c r="D573">
        <v>0</v>
      </c>
      <c r="E573">
        <v>0</v>
      </c>
      <c r="F573" s="3">
        <f>Table_Query_from_databridge[[#This Row],[lgt_sch_day_min]]*Table_Query_from_databridge[[#This Row],[ins_day_ses]]/60</f>
        <v>0</v>
      </c>
      <c r="G573" s="1">
        <v>0</v>
      </c>
      <c r="H573" s="2">
        <v>0</v>
      </c>
    </row>
    <row r="574" spans="1:8" x14ac:dyDescent="0.25">
      <c r="A574" t="s">
        <v>6</v>
      </c>
      <c r="B574">
        <v>6050</v>
      </c>
      <c r="C574">
        <v>52</v>
      </c>
      <c r="D574">
        <v>0</v>
      </c>
      <c r="E574">
        <v>0</v>
      </c>
      <c r="F574" s="3">
        <f>Table_Query_from_databridge[[#This Row],[lgt_sch_day_min]]*Table_Query_from_databridge[[#This Row],[ins_day_ses]]/60</f>
        <v>0</v>
      </c>
      <c r="G574" s="1">
        <v>0</v>
      </c>
      <c r="H574" s="2">
        <v>0</v>
      </c>
    </row>
    <row r="575" spans="1:8" x14ac:dyDescent="0.25">
      <c r="A575" t="s">
        <v>6</v>
      </c>
      <c r="B575">
        <v>6051</v>
      </c>
      <c r="C575">
        <v>61</v>
      </c>
      <c r="D575">
        <v>0</v>
      </c>
      <c r="E575">
        <v>0</v>
      </c>
      <c r="F575" s="3">
        <f>Table_Query_from_databridge[[#This Row],[lgt_sch_day_min]]*Table_Query_from_databridge[[#This Row],[ins_day_ses]]/60</f>
        <v>0</v>
      </c>
      <c r="G575" s="1">
        <v>0</v>
      </c>
      <c r="H575" s="2">
        <v>0</v>
      </c>
    </row>
    <row r="576" spans="1:8" x14ac:dyDescent="0.25">
      <c r="A576" t="s">
        <v>6</v>
      </c>
      <c r="B576">
        <v>6054</v>
      </c>
      <c r="C576">
        <v>50</v>
      </c>
      <c r="D576">
        <v>0</v>
      </c>
      <c r="E576">
        <v>0</v>
      </c>
      <c r="F576" s="3">
        <f>Table_Query_from_databridge[[#This Row],[lgt_sch_day_min]]*Table_Query_from_databridge[[#This Row],[ins_day_ses]]/60</f>
        <v>0</v>
      </c>
      <c r="G576" s="1">
        <v>0</v>
      </c>
      <c r="H576" s="2">
        <v>0</v>
      </c>
    </row>
    <row r="577" spans="1:8" x14ac:dyDescent="0.25">
      <c r="A577" t="s">
        <v>6</v>
      </c>
      <c r="B577">
        <v>6065</v>
      </c>
      <c r="C577">
        <v>62</v>
      </c>
      <c r="D577">
        <v>0</v>
      </c>
      <c r="E577">
        <v>0</v>
      </c>
      <c r="F577" s="3">
        <f>Table_Query_from_databridge[[#This Row],[lgt_sch_day_min]]*Table_Query_from_databridge[[#This Row],[ins_day_ses]]/60</f>
        <v>0</v>
      </c>
      <c r="G577" s="1">
        <v>0</v>
      </c>
      <c r="H577" s="2">
        <v>0</v>
      </c>
    </row>
    <row r="578" spans="1:8" x14ac:dyDescent="0.25">
      <c r="A578" t="s">
        <v>6</v>
      </c>
      <c r="B578">
        <v>6067</v>
      </c>
      <c r="C578">
        <v>62</v>
      </c>
      <c r="D578">
        <v>174</v>
      </c>
      <c r="E578">
        <v>350</v>
      </c>
      <c r="F578" s="3">
        <f>Table_Query_from_databridge[[#This Row],[lgt_sch_day_min]]*Table_Query_from_databridge[[#This Row],[ins_day_ses]]/60</f>
        <v>1015</v>
      </c>
      <c r="G578" s="1">
        <v>0</v>
      </c>
      <c r="H578" s="2">
        <f>Table_Query_from_databridge[[#This Row],[gen_edu_rvn_pun]]/Table_Query_from_databridge[[#This Row],[Hours Per ADM]]</f>
        <v>0</v>
      </c>
    </row>
    <row r="579" spans="1:8" x14ac:dyDescent="0.25">
      <c r="A579" t="s">
        <v>6</v>
      </c>
      <c r="B579">
        <v>6069</v>
      </c>
      <c r="C579">
        <v>62</v>
      </c>
      <c r="D579">
        <v>170</v>
      </c>
      <c r="E579">
        <v>360</v>
      </c>
      <c r="F579" s="3">
        <f>Table_Query_from_databridge[[#This Row],[lgt_sch_day_min]]*Table_Query_from_databridge[[#This Row],[ins_day_ses]]/60</f>
        <v>1020</v>
      </c>
      <c r="G579" s="1">
        <v>0</v>
      </c>
      <c r="H579" s="2">
        <f>Table_Query_from_databridge[[#This Row],[gen_edu_rvn_pun]]/Table_Query_from_databridge[[#This Row],[Hours Per ADM]]</f>
        <v>0</v>
      </c>
    </row>
    <row r="580" spans="1:8" x14ac:dyDescent="0.25">
      <c r="A580" t="s">
        <v>6</v>
      </c>
      <c r="B580">
        <v>6070</v>
      </c>
      <c r="C580">
        <v>50</v>
      </c>
      <c r="D580">
        <v>0</v>
      </c>
      <c r="E580">
        <v>0</v>
      </c>
      <c r="F580" s="3">
        <f>Table_Query_from_databridge[[#This Row],[lgt_sch_day_min]]*Table_Query_from_databridge[[#This Row],[ins_day_ses]]/60</f>
        <v>0</v>
      </c>
      <c r="G580" s="1">
        <v>0</v>
      </c>
      <c r="H580" s="2">
        <v>0</v>
      </c>
    </row>
    <row r="581" spans="1:8" x14ac:dyDescent="0.25">
      <c r="A581" t="s">
        <v>6</v>
      </c>
      <c r="B581">
        <v>6072</v>
      </c>
      <c r="C581">
        <v>62</v>
      </c>
      <c r="D581">
        <v>170</v>
      </c>
      <c r="E581">
        <v>350</v>
      </c>
      <c r="F581" s="3">
        <f>Table_Query_from_databridge[[#This Row],[lgt_sch_day_min]]*Table_Query_from_databridge[[#This Row],[ins_day_ses]]/60</f>
        <v>991.66666666666663</v>
      </c>
      <c r="G581" s="1">
        <v>0</v>
      </c>
      <c r="H581" s="2">
        <f>Table_Query_from_databridge[[#This Row],[gen_edu_rvn_pun]]/Table_Query_from_databridge[[#This Row],[Hours Per ADM]]</f>
        <v>0</v>
      </c>
    </row>
    <row r="582" spans="1:8" x14ac:dyDescent="0.25">
      <c r="A582" t="s">
        <v>6</v>
      </c>
      <c r="B582">
        <v>6074</v>
      </c>
      <c r="C582">
        <v>50</v>
      </c>
      <c r="D582">
        <v>0</v>
      </c>
      <c r="E582">
        <v>0</v>
      </c>
      <c r="F582" s="3">
        <f>Table_Query_from_databridge[[#This Row],[lgt_sch_day_min]]*Table_Query_from_databridge[[#This Row],[ins_day_ses]]/60</f>
        <v>0</v>
      </c>
      <c r="G582" s="1">
        <v>0</v>
      </c>
      <c r="H582" s="2">
        <v>0</v>
      </c>
    </row>
    <row r="583" spans="1:8" x14ac:dyDescent="0.25">
      <c r="A583" t="s">
        <v>6</v>
      </c>
      <c r="B583">
        <v>6076</v>
      </c>
      <c r="C583">
        <v>50</v>
      </c>
      <c r="D583">
        <v>0</v>
      </c>
      <c r="E583">
        <v>0</v>
      </c>
      <c r="F583" s="3">
        <f>Table_Query_from_databridge[[#This Row],[lgt_sch_day_min]]*Table_Query_from_databridge[[#This Row],[ins_day_ses]]/60</f>
        <v>0</v>
      </c>
      <c r="G583" s="1">
        <v>0</v>
      </c>
      <c r="H583" s="2">
        <v>0</v>
      </c>
    </row>
    <row r="584" spans="1:8" x14ac:dyDescent="0.25">
      <c r="A584" t="s">
        <v>6</v>
      </c>
      <c r="B584">
        <v>6078</v>
      </c>
      <c r="C584">
        <v>62</v>
      </c>
      <c r="D584">
        <v>0</v>
      </c>
      <c r="E584">
        <v>0</v>
      </c>
      <c r="F584" s="3">
        <f>Table_Query_from_databridge[[#This Row],[lgt_sch_day_min]]*Table_Query_from_databridge[[#This Row],[ins_day_ses]]/60</f>
        <v>0</v>
      </c>
      <c r="G584" s="1">
        <v>0</v>
      </c>
      <c r="H584" s="2">
        <v>0</v>
      </c>
    </row>
    <row r="585" spans="1:8" x14ac:dyDescent="0.25">
      <c r="A585" t="s">
        <v>6</v>
      </c>
      <c r="B585">
        <v>6079</v>
      </c>
      <c r="C585">
        <v>52</v>
      </c>
      <c r="D585">
        <v>0</v>
      </c>
      <c r="E585">
        <v>0</v>
      </c>
      <c r="F585" s="3">
        <f>Table_Query_from_databridge[[#This Row],[lgt_sch_day_min]]*Table_Query_from_databridge[[#This Row],[ins_day_ses]]/60</f>
        <v>0</v>
      </c>
      <c r="G585" s="1">
        <v>0</v>
      </c>
      <c r="H585" s="2">
        <v>0</v>
      </c>
    </row>
    <row r="586" spans="1:8" x14ac:dyDescent="0.25">
      <c r="A586" t="s">
        <v>6</v>
      </c>
      <c r="B586">
        <v>6080</v>
      </c>
      <c r="C586">
        <v>50</v>
      </c>
      <c r="D586">
        <v>0</v>
      </c>
      <c r="E586">
        <v>0</v>
      </c>
      <c r="F586" s="3">
        <f>Table_Query_from_databridge[[#This Row],[lgt_sch_day_min]]*Table_Query_from_databridge[[#This Row],[ins_day_ses]]/60</f>
        <v>0</v>
      </c>
      <c r="G586" s="1">
        <v>0</v>
      </c>
      <c r="H586" s="2">
        <v>0</v>
      </c>
    </row>
    <row r="587" spans="1:8" x14ac:dyDescent="0.25">
      <c r="A587" t="s">
        <v>6</v>
      </c>
      <c r="B587">
        <v>6083</v>
      </c>
      <c r="C587">
        <v>52</v>
      </c>
      <c r="D587">
        <v>0</v>
      </c>
      <c r="E587">
        <v>0</v>
      </c>
      <c r="F587" s="3">
        <f>Table_Query_from_databridge[[#This Row],[lgt_sch_day_min]]*Table_Query_from_databridge[[#This Row],[ins_day_ses]]/60</f>
        <v>0</v>
      </c>
      <c r="G587" s="1">
        <v>0</v>
      </c>
      <c r="H587" s="2">
        <v>0</v>
      </c>
    </row>
    <row r="588" spans="1:8" x14ac:dyDescent="0.25">
      <c r="A588" t="s">
        <v>6</v>
      </c>
      <c r="B588">
        <v>6085</v>
      </c>
      <c r="C588">
        <v>50</v>
      </c>
      <c r="D588">
        <v>0</v>
      </c>
      <c r="E588">
        <v>0</v>
      </c>
      <c r="F588" s="3">
        <f>Table_Query_from_databridge[[#This Row],[lgt_sch_day_min]]*Table_Query_from_databridge[[#This Row],[ins_day_ses]]/60</f>
        <v>0</v>
      </c>
      <c r="G588" s="1">
        <v>0</v>
      </c>
      <c r="H588" s="2">
        <v>0</v>
      </c>
    </row>
    <row r="589" spans="1:8" x14ac:dyDescent="0.25">
      <c r="A589" t="s">
        <v>6</v>
      </c>
      <c r="B589">
        <v>6087</v>
      </c>
      <c r="C589">
        <v>50</v>
      </c>
      <c r="D589">
        <v>0</v>
      </c>
      <c r="E589">
        <v>0</v>
      </c>
      <c r="F589" s="3">
        <f>Table_Query_from_databridge[[#This Row],[lgt_sch_day_min]]*Table_Query_from_databridge[[#This Row],[ins_day_ses]]/60</f>
        <v>0</v>
      </c>
      <c r="G589" s="1">
        <v>0</v>
      </c>
      <c r="H589" s="2">
        <v>0</v>
      </c>
    </row>
    <row r="590" spans="1:8" x14ac:dyDescent="0.25">
      <c r="A590" t="s">
        <v>6</v>
      </c>
      <c r="B590">
        <v>6088</v>
      </c>
      <c r="C590">
        <v>50</v>
      </c>
      <c r="D590">
        <v>0</v>
      </c>
      <c r="E590">
        <v>0</v>
      </c>
      <c r="F590" s="3">
        <f>Table_Query_from_databridge[[#This Row],[lgt_sch_day_min]]*Table_Query_from_databridge[[#This Row],[ins_day_ses]]/60</f>
        <v>0</v>
      </c>
      <c r="G590" s="1">
        <v>0</v>
      </c>
      <c r="H590" s="2">
        <v>0</v>
      </c>
    </row>
    <row r="591" spans="1:8" x14ac:dyDescent="0.25">
      <c r="A591" t="s">
        <v>6</v>
      </c>
      <c r="B591">
        <v>6383</v>
      </c>
      <c r="C591">
        <v>61</v>
      </c>
      <c r="D591">
        <v>0</v>
      </c>
      <c r="E591">
        <v>0</v>
      </c>
      <c r="F591" s="3">
        <f>Table_Query_from_databridge[[#This Row],[lgt_sch_day_min]]*Table_Query_from_databridge[[#This Row],[ins_day_ses]]/60</f>
        <v>0</v>
      </c>
      <c r="G591" s="1">
        <v>0</v>
      </c>
      <c r="H591" s="2">
        <v>0</v>
      </c>
    </row>
    <row r="592" spans="1:8" x14ac:dyDescent="0.25">
      <c r="A592" t="s">
        <v>6</v>
      </c>
      <c r="B592">
        <v>6979</v>
      </c>
      <c r="C592">
        <v>61</v>
      </c>
      <c r="D592">
        <v>0</v>
      </c>
      <c r="E592">
        <v>0</v>
      </c>
      <c r="F592" s="3">
        <f>Table_Query_from_databridge[[#This Row],[lgt_sch_day_min]]*Table_Query_from_databridge[[#This Row],[ins_day_ses]]/60</f>
        <v>0</v>
      </c>
      <c r="G592" s="1">
        <v>0</v>
      </c>
      <c r="H592" s="2">
        <v>0</v>
      </c>
    </row>
    <row r="593" spans="1:8" x14ac:dyDescent="0.25">
      <c r="A593" t="s">
        <v>6</v>
      </c>
      <c r="B593">
        <v>9056</v>
      </c>
      <c r="C593">
        <v>38</v>
      </c>
      <c r="D593">
        <v>0</v>
      </c>
      <c r="E593">
        <v>0</v>
      </c>
      <c r="F593" s="3">
        <f>Table_Query_from_databridge[[#This Row],[lgt_sch_day_min]]*Table_Query_from_databridge[[#This Row],[ins_day_ses]]/60</f>
        <v>0</v>
      </c>
      <c r="G593" s="1">
        <v>0</v>
      </c>
      <c r="H593" s="2">
        <v>0</v>
      </c>
    </row>
    <row r="594" spans="1:8" x14ac:dyDescent="0.25">
      <c r="A594" t="s">
        <v>6</v>
      </c>
      <c r="B594">
        <v>9194</v>
      </c>
      <c r="C594">
        <v>38</v>
      </c>
      <c r="D594">
        <v>0</v>
      </c>
      <c r="E594">
        <v>0</v>
      </c>
      <c r="F594" s="3">
        <f>Table_Query_from_databridge[[#This Row],[lgt_sch_day_min]]*Table_Query_from_databridge[[#This Row],[ins_day_ses]]/60</f>
        <v>0</v>
      </c>
      <c r="G594" s="1">
        <v>0</v>
      </c>
      <c r="H594" s="2">
        <v>0</v>
      </c>
    </row>
    <row r="595" spans="1:8" x14ac:dyDescent="0.25">
      <c r="A595" t="s">
        <v>6</v>
      </c>
      <c r="B595">
        <v>9253</v>
      </c>
      <c r="C595">
        <v>38</v>
      </c>
      <c r="D595">
        <v>0</v>
      </c>
      <c r="E595">
        <v>0</v>
      </c>
      <c r="F595" s="3">
        <f>Table_Query_from_databridge[[#This Row],[lgt_sch_day_min]]*Table_Query_from_databridge[[#This Row],[ins_day_ses]]/60</f>
        <v>0</v>
      </c>
      <c r="G595" s="1">
        <v>0</v>
      </c>
      <c r="H595" s="2">
        <v>0</v>
      </c>
    </row>
    <row r="596" spans="1:8" x14ac:dyDescent="0.25">
      <c r="A596" t="s">
        <v>6</v>
      </c>
      <c r="B596">
        <v>9254</v>
      </c>
      <c r="C596">
        <v>38</v>
      </c>
      <c r="D596">
        <v>0</v>
      </c>
      <c r="E596">
        <v>0</v>
      </c>
      <c r="F596" s="3">
        <f>Table_Query_from_databridge[[#This Row],[lgt_sch_day_min]]*Table_Query_from_databridge[[#This Row],[ins_day_ses]]/60</f>
        <v>0</v>
      </c>
      <c r="G596" s="1">
        <v>0</v>
      </c>
      <c r="H596" s="2">
        <v>0</v>
      </c>
    </row>
    <row r="597" spans="1:8" x14ac:dyDescent="0.25">
      <c r="A597" t="s">
        <v>6</v>
      </c>
      <c r="B597">
        <v>9492</v>
      </c>
      <c r="C597">
        <v>38</v>
      </c>
      <c r="D597">
        <v>0</v>
      </c>
      <c r="E597">
        <v>0</v>
      </c>
      <c r="F597" s="3">
        <f>Table_Query_from_databridge[[#This Row],[lgt_sch_day_min]]*Table_Query_from_databridge[[#This Row],[ins_day_ses]]/60</f>
        <v>0</v>
      </c>
      <c r="G597" s="1">
        <v>0</v>
      </c>
      <c r="H597" s="2">
        <v>0</v>
      </c>
    </row>
    <row r="598" spans="1:8" x14ac:dyDescent="0.25">
      <c r="A598" t="s">
        <v>6</v>
      </c>
      <c r="B598">
        <v>9503</v>
      </c>
      <c r="C598">
        <v>38</v>
      </c>
      <c r="D598">
        <v>0</v>
      </c>
      <c r="E598">
        <v>0</v>
      </c>
      <c r="F598" s="3">
        <f>Table_Query_from_databridge[[#This Row],[lgt_sch_day_min]]*Table_Query_from_databridge[[#This Row],[ins_day_ses]]/60</f>
        <v>0</v>
      </c>
      <c r="G598" s="1">
        <v>0</v>
      </c>
      <c r="H598" s="2">
        <v>0</v>
      </c>
    </row>
    <row r="599" spans="1:8" x14ac:dyDescent="0.25">
      <c r="A599" t="s">
        <v>6</v>
      </c>
      <c r="B599">
        <v>9542</v>
      </c>
      <c r="C599">
        <v>38</v>
      </c>
      <c r="D599">
        <v>0</v>
      </c>
      <c r="E599">
        <v>0</v>
      </c>
      <c r="F599" s="3">
        <f>Table_Query_from_databridge[[#This Row],[lgt_sch_day_min]]*Table_Query_from_databridge[[#This Row],[ins_day_ses]]/60</f>
        <v>0</v>
      </c>
      <c r="G599" s="1">
        <v>0</v>
      </c>
      <c r="H599" s="2">
        <v>0</v>
      </c>
    </row>
    <row r="600" spans="1:8" x14ac:dyDescent="0.25">
      <c r="A600" t="s">
        <v>6</v>
      </c>
      <c r="B600">
        <v>9547</v>
      </c>
      <c r="C600">
        <v>38</v>
      </c>
      <c r="D600">
        <v>0</v>
      </c>
      <c r="E600">
        <v>0</v>
      </c>
      <c r="F600" s="3">
        <f>Table_Query_from_databridge[[#This Row],[lgt_sch_day_min]]*Table_Query_from_databridge[[#This Row],[ins_day_ses]]/60</f>
        <v>0</v>
      </c>
      <c r="G600" s="1">
        <v>0</v>
      </c>
      <c r="H600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Neu, Roxann</cp:lastModifiedBy>
  <dcterms:created xsi:type="dcterms:W3CDTF">2014-10-07T17:25:23Z</dcterms:created>
  <dcterms:modified xsi:type="dcterms:W3CDTF">2014-10-07T18:31:49Z</dcterms:modified>
</cp:coreProperties>
</file>