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0455" windowHeight="4620" firstSheet="12" activeTab="18"/>
  </bookViews>
  <sheets>
    <sheet name="موقعیت جغرافیایی ناحیه" sheetId="1" r:id="rId1"/>
    <sheet name="محلات" sheetId="2" r:id="rId2"/>
    <sheet name="جمعیت " sheetId="4" r:id="rId3"/>
    <sheet name="مساحت  " sheetId="5" r:id="rId4"/>
    <sheet name="کاربری اراضی" sheetId="6" r:id="rId5"/>
    <sheet name="میادین" sheetId="7" r:id="rId6"/>
    <sheet name="پارکینگها" sheetId="8" r:id="rId7"/>
    <sheet name="اماکن مذهبی" sheetId="9" r:id="rId8"/>
    <sheet name="اماکن آموزشی" sheetId="10" r:id="rId9"/>
    <sheet name="مراکز درمانی" sheetId="11" r:id="rId10"/>
    <sheet name="مراکز دولتی" sheetId="12" r:id="rId11"/>
    <sheet name="مراکز ورزشی" sheetId="13" r:id="rId12"/>
    <sheet name="بوستانها" sheetId="14" r:id="rId13"/>
    <sheet name="مراکز فرهنگی" sheetId="15" r:id="rId14"/>
    <sheet name="مراکز هنری" sheetId="16" r:id="rId15"/>
    <sheet name="مراکز خدمات عمومی" sheetId="17" r:id="rId16"/>
    <sheet name="سرای محلات" sheetId="18" r:id="rId17"/>
    <sheet name="بافت فرسوده" sheetId="19" r:id="rId18"/>
    <sheet name="Sheet1" sheetId="20" r:id="rId19"/>
  </sheets>
  <calcPr calcId="124519"/>
</workbook>
</file>

<file path=xl/calcChain.xml><?xml version="1.0" encoding="utf-8"?>
<calcChain xmlns="http://schemas.openxmlformats.org/spreadsheetml/2006/main">
  <c r="E20" i="6"/>
  <c r="C8" i="5"/>
  <c r="D20" i="6"/>
  <c r="F9" i="4"/>
  <c r="C9"/>
  <c r="E9"/>
  <c r="D9"/>
  <c r="E8" i="5"/>
</calcChain>
</file>

<file path=xl/sharedStrings.xml><?xml version="1.0" encoding="utf-8"?>
<sst xmlns="http://schemas.openxmlformats.org/spreadsheetml/2006/main" count="2008" uniqueCount="1014">
  <si>
    <t>شمال</t>
  </si>
  <si>
    <t>جنوب</t>
  </si>
  <si>
    <t>شرق</t>
  </si>
  <si>
    <t>غرب</t>
  </si>
  <si>
    <t>ردیف</t>
  </si>
  <si>
    <t>نام محله</t>
  </si>
  <si>
    <t>مرد</t>
  </si>
  <si>
    <t>زن</t>
  </si>
  <si>
    <t>تعداد خانوار</t>
  </si>
  <si>
    <t>جمع</t>
  </si>
  <si>
    <t>جمعیت (نفر)</t>
  </si>
  <si>
    <t>مساحت (متر مربع)</t>
  </si>
  <si>
    <t xml:space="preserve">سرانه جمعیت </t>
  </si>
  <si>
    <t>نوع کاربری</t>
  </si>
  <si>
    <t>سرانه وضع موجود</t>
  </si>
  <si>
    <t>مسکونی</t>
  </si>
  <si>
    <t>تجاری</t>
  </si>
  <si>
    <t>اداری</t>
  </si>
  <si>
    <t>آموزشی</t>
  </si>
  <si>
    <t>بهداشتی و درمانی</t>
  </si>
  <si>
    <t>ورزشی</t>
  </si>
  <si>
    <t>فرهنگی و مذهبی</t>
  </si>
  <si>
    <t>نظامی</t>
  </si>
  <si>
    <t>فضای سبز</t>
  </si>
  <si>
    <t>بیمارستانی</t>
  </si>
  <si>
    <t>تاسیسات و تجهیزات</t>
  </si>
  <si>
    <t>حمل و نقل</t>
  </si>
  <si>
    <t>سایر</t>
  </si>
  <si>
    <t>متروکه و بایر</t>
  </si>
  <si>
    <t>معبر سواره رو</t>
  </si>
  <si>
    <t>معبر پیاده رو</t>
  </si>
  <si>
    <t>مجموع</t>
  </si>
  <si>
    <t>نام میدان</t>
  </si>
  <si>
    <t>نشانی</t>
  </si>
  <si>
    <t>نام پارکینگ</t>
  </si>
  <si>
    <t>تعداد طبقات</t>
  </si>
  <si>
    <t>تعداد واحد</t>
  </si>
  <si>
    <t>مساحت(متر مربع)</t>
  </si>
  <si>
    <t>نام مسجد</t>
  </si>
  <si>
    <t>مساحت زمین(متر مربع)</t>
  </si>
  <si>
    <t>مساحت زیربنا(مترمربع)</t>
  </si>
  <si>
    <t>تاریخ احداث</t>
  </si>
  <si>
    <t>نشانی و تلفن</t>
  </si>
  <si>
    <t>کتابخانه</t>
  </si>
  <si>
    <t>سالن اجتماعات</t>
  </si>
  <si>
    <t>پایگاه بسیج</t>
  </si>
  <si>
    <t>تعداد پارکینگ</t>
  </si>
  <si>
    <t>تعداد تجاری</t>
  </si>
  <si>
    <t>کلاس آموزشی</t>
  </si>
  <si>
    <t>صندوق قرض الحسنه</t>
  </si>
  <si>
    <t>امکانات</t>
  </si>
  <si>
    <t>نام حسینیه</t>
  </si>
  <si>
    <t>نام دانشگاه</t>
  </si>
  <si>
    <t>جنسیت</t>
  </si>
  <si>
    <t>تعداد دانشجویان</t>
  </si>
  <si>
    <t>مقطع</t>
  </si>
  <si>
    <t>نام مدرسه</t>
  </si>
  <si>
    <t>نام موسسه</t>
  </si>
  <si>
    <t>تعداد هنرجو</t>
  </si>
  <si>
    <t>مالکیت</t>
  </si>
  <si>
    <t>نام مهدکودک</t>
  </si>
  <si>
    <t>تعداد نونهالان</t>
  </si>
  <si>
    <t>نام بیمارستان</t>
  </si>
  <si>
    <t>نام کلینیک</t>
  </si>
  <si>
    <t>نام وزارتخانه</t>
  </si>
  <si>
    <t>نام اداره یا سازمان</t>
  </si>
  <si>
    <t>نام کلانتری</t>
  </si>
  <si>
    <t>نام سفارتخانه</t>
  </si>
  <si>
    <t>نام داروخانه</t>
  </si>
  <si>
    <t>وضعیت شبانه روزی</t>
  </si>
  <si>
    <t>نام مجموعه ورزشی</t>
  </si>
  <si>
    <t>نوع</t>
  </si>
  <si>
    <t>نام بوستان</t>
  </si>
  <si>
    <t>نام مرکز فرهنگی</t>
  </si>
  <si>
    <t>نام مرکز هنری(سینماو...)</t>
  </si>
  <si>
    <t>نام هتل</t>
  </si>
  <si>
    <t>نام دفتر پستی</t>
  </si>
  <si>
    <t>نام بانک(موسسسه مالی)</t>
  </si>
  <si>
    <t>نام آژانس هواپیمایی</t>
  </si>
  <si>
    <t>نام رستوران</t>
  </si>
  <si>
    <t>نام تالار</t>
  </si>
  <si>
    <t>کاربری</t>
  </si>
  <si>
    <t>نام فروشگاه</t>
  </si>
  <si>
    <t>نام سرای محله</t>
  </si>
  <si>
    <t>تعداد بلوک فرسوده</t>
  </si>
  <si>
    <t>مساحت بافت فرسوده(متر مربع)</t>
  </si>
  <si>
    <t>______________</t>
  </si>
  <si>
    <t>________</t>
  </si>
  <si>
    <t>اسامی محلات ناحیه7  منطقه 5</t>
  </si>
  <si>
    <t>جنت آباد شمالی</t>
  </si>
  <si>
    <t>جنت آباد مرکزی</t>
  </si>
  <si>
    <t>جنت آباد جنوبی</t>
  </si>
  <si>
    <t>شاهین</t>
  </si>
  <si>
    <t>جدول جمعیت و خانوار محلات ناحیه 7 منطقه 5</t>
  </si>
  <si>
    <t>اسامی میادین واقع در ناحیه7 منطقه 5</t>
  </si>
  <si>
    <t>چهارباغ</t>
  </si>
  <si>
    <t>خیابان اصلی جنت آباد پایین تر از اتوبان همت</t>
  </si>
  <si>
    <t>مشخصات پارکینگهای واقع در ناحیه 7 منطقه 5</t>
  </si>
  <si>
    <t xml:space="preserve">     محدوده ناحیه 7 فاقد بافت فرسوده می باشد </t>
  </si>
  <si>
    <t>پارکینگ مجتمع تجاری سمرقند</t>
  </si>
  <si>
    <t>جدول مساحت و سرانه محلات ناحیه 7 منطقه 5</t>
  </si>
  <si>
    <t>کابری اراضی در ناحیه 7</t>
  </si>
  <si>
    <t>وضعیت فرسودگی بافت در ناحیه 7 منطقه 5</t>
  </si>
  <si>
    <t>مشخصات سرای محلات واقع در ناحیه 7 منطقه 5</t>
  </si>
  <si>
    <t>مشخصات آژانس های هواپیمایی واقع در ناحیه7 منطقه 5</t>
  </si>
  <si>
    <t>مشخصات رستورانهای واقع در ناحیه 7 منطقه 5</t>
  </si>
  <si>
    <t>مشخصات تالارهای واقع در ناحیه 7 منطقه 5</t>
  </si>
  <si>
    <t>مشخصات کیوسکهای واقع در ناحیه 7منطقه 5</t>
  </si>
  <si>
    <t>مشخصات فروشگاه های بزرگ واقع در ناحیه 7 منطقه 5</t>
  </si>
  <si>
    <t>مشخصات هتل های واقع در ناحیه 7 منطقه 5</t>
  </si>
  <si>
    <t>مشخصات دفاتر پستی واقع در ناحیه 7منطقه 5</t>
  </si>
  <si>
    <t>مشخصات بانک های واقع در ناحیه 7منطقه 5</t>
  </si>
  <si>
    <t>مشخصات مراکز هنری واقع در ناحیه7  منطقه 5</t>
  </si>
  <si>
    <t>مشخصات مراکز فرهنگی واقع در ناحیه 7 منطقه 5</t>
  </si>
  <si>
    <t>مشخصات بوستانهای واقع در ناحیه 7 منطقه 5</t>
  </si>
  <si>
    <t>مشخصات مراکز ورزشی واقع در ناحیه 7منطقه 5</t>
  </si>
  <si>
    <t>خیابان چهارباغ شرقی تقاطع شاهین جنوبی</t>
  </si>
  <si>
    <t>آتش نشان</t>
  </si>
  <si>
    <t>بلوار آسیا - رودخانه وسک</t>
  </si>
  <si>
    <t>موقعیت جغرافیایی ناحیه 7 منطقه 5</t>
  </si>
  <si>
    <t xml:space="preserve"> بزرگراه ستاری</t>
  </si>
  <si>
    <t>مشخصات مسجدهای واقع در ناحیه 7 منطقه5</t>
  </si>
  <si>
    <t>مشخصات حسینیه های واقع در ناحیه 7منطقه 5</t>
  </si>
  <si>
    <t>مشخصات کلیسا(کنیسه و ...) واقع در ناحیه 7 منطقه5</t>
  </si>
  <si>
    <t>_______</t>
  </si>
  <si>
    <t>_____</t>
  </si>
  <si>
    <t>____</t>
  </si>
  <si>
    <t>صادق آل محمد</t>
  </si>
  <si>
    <t>جنت آباد  نبش شمال غربی 35متری لاله</t>
  </si>
  <si>
    <t>بلوار شاهین جنوبی نرسیده به لاله بین بنفشه 10 و 15 سمت راست</t>
  </si>
  <si>
    <t>___</t>
  </si>
  <si>
    <t>__</t>
  </si>
  <si>
    <t>______________________________________________________</t>
  </si>
  <si>
    <t>حضرت رسول اکرم</t>
  </si>
  <si>
    <t>حضرت صاحب الزمان</t>
  </si>
  <si>
    <t>جامع انصار المهدی</t>
  </si>
  <si>
    <t>نیایش</t>
  </si>
  <si>
    <t>ولی اله اعظم</t>
  </si>
  <si>
    <t>خامس آل عبا</t>
  </si>
  <si>
    <t>نظام مافی</t>
  </si>
  <si>
    <t>ثاراله</t>
  </si>
  <si>
    <t>امام حسین</t>
  </si>
  <si>
    <t>جنت العباس</t>
  </si>
  <si>
    <t>شاهین جنوبی مجاهد کبیر خیابان بنفشه ششم ضلع شمال پلاک 1</t>
  </si>
  <si>
    <t>خاتم الانبیا</t>
  </si>
  <si>
    <t>کاشانی شاهین جنوبی ضلع جنوب لاله هفتم پلاک 40 و 42</t>
  </si>
  <si>
    <t>مهدیه شمال غرب تهران</t>
  </si>
  <si>
    <t>جنت آباد شمالی بعد از ایرانپارس سمت چپ بن بست بهارستان 11 ضلع جنوب پلاک 2</t>
  </si>
  <si>
    <t>قمر بنی هاشم</t>
  </si>
  <si>
    <t>همدانیهای غرب تهران</t>
  </si>
  <si>
    <t>شاهزاده علی اکبر</t>
  </si>
  <si>
    <t>جنت آباد مرکزی بعد از همت سمت راست نبش کوچه صفر خانلو ( 4غربی ) ضلع شمال پلاک 1</t>
  </si>
  <si>
    <t>جنت آباد مرکزی بعد از همت بلوار مخبری نبش 16متری دوم شمالی ضلع غرب پلاک 201</t>
  </si>
  <si>
    <t>پارکینگ روباز سر پوشیده و طبقاتی در محدوده ناحیه 7 موجود نمی باشد</t>
  </si>
  <si>
    <t>مشخصات سفارتخانه های واقع در ناحیه 7 منطقه 5</t>
  </si>
  <si>
    <t>مشخصات وزارتخانه های واقع در ناحیه 7منطقه 5</t>
  </si>
  <si>
    <t>مشخصات اداره ها و سازمانها واقع در ناحیه 7 منطقه 5</t>
  </si>
  <si>
    <t>مشخصات کلانتری های واقع در ناحیه 7 منطقه 5</t>
  </si>
  <si>
    <t>در محدوده ناحیه 7 موجود نمی باشد</t>
  </si>
  <si>
    <t>بزرگراه آیت اله کاشانی</t>
  </si>
  <si>
    <t>خیابان سیمون بولیوار - روستای حصارک</t>
  </si>
  <si>
    <t>کلانتری 138 جنت آباد</t>
  </si>
  <si>
    <t>بلوار شاهین شمالی بعد از بزرگراه آبشناسان ابتدای کوچه بهار</t>
  </si>
  <si>
    <t>شهدای شرکت واحد</t>
  </si>
  <si>
    <t>کمیته امداد امام خمینی استان تهران</t>
  </si>
  <si>
    <t>شرکت سنگ فدک</t>
  </si>
  <si>
    <t>شعبه نفت</t>
  </si>
  <si>
    <t>بزرگراه آبشناسان ، بین بلوار شاهین شمالی و بلوار جنت آباد شمالی</t>
  </si>
  <si>
    <t>جنت آباد ، چهارباغ غربی ، 16متری اول ، نبش کوچه دوم</t>
  </si>
  <si>
    <t>بزرگراه کاشانی ، بلوار جنت آباد جنوبی ، بلوار 35 متری لاله غربی ، خ 16 متری دوم ، ک  12 متری اول</t>
  </si>
  <si>
    <t>بزرگراه کاشانی ، خیابان  جنت آباد جنوبی ، نرسیده به کوچه  12 متری نور</t>
  </si>
  <si>
    <t>منطقه برق قدس</t>
  </si>
  <si>
    <t>اداره اوقاف و امور خیریه کن</t>
  </si>
  <si>
    <t>بخشداری کن</t>
  </si>
  <si>
    <t>اداره کل امور اتباع و مهاجرین خارجی</t>
  </si>
  <si>
    <t>موسسات بین المللی تحقیقات و خدمات حقوقی اصول مساوات</t>
  </si>
  <si>
    <t>چاه سازمان آب</t>
  </si>
  <si>
    <t>گلستان نور</t>
  </si>
  <si>
    <t>باشگاه</t>
  </si>
  <si>
    <t>دی</t>
  </si>
  <si>
    <t>_</t>
  </si>
  <si>
    <t>زمین بازی</t>
  </si>
  <si>
    <t>آریا نژاد</t>
  </si>
  <si>
    <t>سپهر نوین</t>
  </si>
  <si>
    <t>هیراد</t>
  </si>
  <si>
    <t>کیهان</t>
  </si>
  <si>
    <t>زمین چمن - بازی</t>
  </si>
  <si>
    <t>حضرت قائم</t>
  </si>
  <si>
    <t>سالن ورزشی</t>
  </si>
  <si>
    <t>الزهرا</t>
  </si>
  <si>
    <t>مجموعه ورزشی</t>
  </si>
  <si>
    <t>سرخپوشان آریا</t>
  </si>
  <si>
    <t>منظر</t>
  </si>
  <si>
    <t>نوید صبا</t>
  </si>
  <si>
    <t>شاهین جنوبی پیامبر غربی نبش ستاری ضلع جنوب مجتمع گلستان پلاک 86 / 44044244-44044161</t>
  </si>
  <si>
    <t>بعد از لاله شرقی مجاهد کبیر شمالی ضلع شمالی ضلع شمال لاله سوم</t>
  </si>
  <si>
    <t>جنت آباد شمالی ضلع شمال گلزار شرقی پلاک 119 / 44828242</t>
  </si>
  <si>
    <t>جنت آباد شمالی بعد از بزرگراه ایرانپارس نرسیده به المهدی ضلع شمال بن بست بهارستان 16 پلاک 325 / 44831686</t>
  </si>
  <si>
    <t>جنت آباد شمالی بعد از بلوار المهدی سمت چپ نبش بهارستان 23 ضلع جنوب پلاک 332 / 4-4808533</t>
  </si>
  <si>
    <t>جنت آباد شمالی نبش کوروش غربی ضلع شمال</t>
  </si>
  <si>
    <t>جنت آباد شمالی نرسیده به کوروش بهارستان 26 جنب مجتمع آموزشی محمد سرافراز</t>
  </si>
  <si>
    <t>شاهین شمالی خیابان چمران خیابان امام حسین تقاطع کوهسار ضلع شمال شرقی/ 44610916</t>
  </si>
  <si>
    <t>بلوار شاهین شمالی انتهای خیابان چمران پلاک 7 / 2-44611630</t>
  </si>
  <si>
    <t>شماره 33</t>
  </si>
  <si>
    <t>بزرگراه آبشناسان ، خیابان  جنت آباد شمالی ، خیابان  المهدی</t>
  </si>
  <si>
    <t>سوخته سرایی</t>
  </si>
  <si>
    <t>طلوع</t>
  </si>
  <si>
    <t>بلوار شاهین شمالی ، بعد از بزرگراه آبشناسان ، قبل از کوچه  7 شرقی</t>
  </si>
  <si>
    <t>بزرگراه ستاری ، بلوار 35 متری لاله شرقی ، بلوار مجاهد کبیر</t>
  </si>
  <si>
    <t>درفشی فر</t>
  </si>
  <si>
    <t>بزرگراه کاشانی ، نرسیده به بلوار آسیا ، شهرک والفجر</t>
  </si>
  <si>
    <t>شهید ناصر درخشی</t>
  </si>
  <si>
    <t xml:space="preserve"> آسیا جدیدی</t>
  </si>
  <si>
    <t>جنت</t>
  </si>
  <si>
    <t>هنرمندان</t>
  </si>
  <si>
    <t>جنت آباد شمالی ، خیابان  مخبری ، نبش خیابان  16 متری دوم ، پلاک 61</t>
  </si>
  <si>
    <t>ایران</t>
  </si>
  <si>
    <t>بزرگراه کاشانی ، نرسیده به خیابان  والفجر ، خیابان  دوم غربی</t>
  </si>
  <si>
    <t>کوثر</t>
  </si>
  <si>
    <t>مشخصات دانشگاه های واقع در ناحیه 7منطقه5</t>
  </si>
  <si>
    <t>مشخصات مدارس واقع در ناحیه 7 منطقه 5</t>
  </si>
  <si>
    <t>مشخصات موسسات واقع در ناحیه 7 منطقه 5</t>
  </si>
  <si>
    <t>مشخصات مهد کودک واقع در ناحیه 7 منطقه 5</t>
  </si>
  <si>
    <t>آموزشگاه پدیدار</t>
  </si>
  <si>
    <t>کاشانی نبش میدان نور پلاک 68 / 44084843-44075413</t>
  </si>
  <si>
    <t>مجتمع فنی تهران</t>
  </si>
  <si>
    <t>کاشانی نبش میدان نور کوچه ولی عصر پلاک 2</t>
  </si>
  <si>
    <t>آموزشگاه موبایل سیمای نور</t>
  </si>
  <si>
    <t>ستاری نبش پنجم شرقی مجتمع گلها پلاک 80 / 44072651</t>
  </si>
  <si>
    <t>دخترانه</t>
  </si>
  <si>
    <t>پسرانه</t>
  </si>
  <si>
    <t>مجتمع غیر انتفاعی محیا</t>
  </si>
  <si>
    <t>آمادگی دبستان راهنمایی دبیرستان پیش دانشگاهی</t>
  </si>
  <si>
    <t>ستاری نبش چهارم شرقی پلاک 1 / 44071264- 440715395</t>
  </si>
  <si>
    <t>نوگلان</t>
  </si>
  <si>
    <t>کاشانی مطهری سوم شرقی پلاک 2 / 44069228 - 44098136</t>
  </si>
  <si>
    <t>هنرستان فنی و حرفه ای غیر انتفاعی تهران تکنیک</t>
  </si>
  <si>
    <t>دبیرستان</t>
  </si>
  <si>
    <t>کاشانی شاهین جنوبی عزتی پور پلاک 3 / 44070750</t>
  </si>
  <si>
    <t>هنرستان فنی حرفه ای</t>
  </si>
  <si>
    <t>دبیرستان و پیش دانشگاهی غیر انتفاعی اندیشه فکور</t>
  </si>
  <si>
    <t>دبیرستان و پیش دانشگاهی</t>
  </si>
  <si>
    <t>کاشانی شاهین جنوبی عزتی پور پلاک 54 / 44086041 - 44095815</t>
  </si>
  <si>
    <t>آموزشگاه خیاطی آموختار</t>
  </si>
  <si>
    <t>کاشانی لاله یکم پلاک 5 / 44058884 - 44058930</t>
  </si>
  <si>
    <t>هدایت نوین</t>
  </si>
  <si>
    <t>کاشانی میدان نور بن بست لاله پلاک 15 / 44045260</t>
  </si>
  <si>
    <t>مجتمع فنی حرفه ای آزاد سپید پوش</t>
  </si>
  <si>
    <t>کاشانی شاهین جنوبی جهاد اکبر خیابان بهمن صفری پلاک 1 / 44043771</t>
  </si>
  <si>
    <t>مرکز فنی حرفه ای فرشته زیبایی</t>
  </si>
  <si>
    <t>کاشانی شاهین جنوبی جهاد اکبر کوچه داروخانه پلاک 6 / 44052141</t>
  </si>
  <si>
    <t>آویده</t>
  </si>
  <si>
    <t>کاشانی شاهین جنوبی کوچه نادری نبش 8غربی پلاک 22 / 44056788 - 44096543</t>
  </si>
  <si>
    <t>راهنمایی</t>
  </si>
  <si>
    <t>راهنمایی دولتی شهید شاملو</t>
  </si>
  <si>
    <t>کاشانی بلوار شاهین جنوبی کوچه ششم غربی پلاک 55 / 44072047 - 44003737</t>
  </si>
  <si>
    <t>مجتمع اسلامی آموزشی غیر انتفاعی محیا</t>
  </si>
  <si>
    <t>مجاهد کبیر نبش لاله شرقی بین بنفشه 13 و 17 پلاک 2 / 4415395 - 4409279</t>
  </si>
  <si>
    <t>به گل</t>
  </si>
  <si>
    <t>تقاطع لاله شرقی و شاهین پلاک 26 / 44613559 - 44614361</t>
  </si>
  <si>
    <t>آموزشگاه آرایش و پیرایش روژین برتر</t>
  </si>
  <si>
    <t>شاهین نرسیده به لاله نرسیده به بنفشه 14 پلاک 54 / 44428776</t>
  </si>
  <si>
    <t>پیش دبستان و دبستان</t>
  </si>
  <si>
    <t>دخترانه - پسرانه</t>
  </si>
  <si>
    <t>دبستان دولتی شهدای صنایع هواپیمایی</t>
  </si>
  <si>
    <t>بعد از لاله شرقی مجاهد کبیر شمالی سمت راست پلاک 19 / 44473444 - 44407792</t>
  </si>
  <si>
    <t>دارالقرآن آل طه - شعبه 2</t>
  </si>
  <si>
    <t xml:space="preserve">بعد از لاله شرقی مجاهد کبیر شمالی سمت راست پلاک 21 </t>
  </si>
  <si>
    <t>پیش دبستان</t>
  </si>
  <si>
    <t>کندو</t>
  </si>
  <si>
    <t>پیامبر خیابان نظری باهنر 12متری شهید رجائی کوچه بنفشه 10 پلاک 28</t>
  </si>
  <si>
    <t>مرکز تخصصی آموزشی آرایشی مروارید طهران</t>
  </si>
  <si>
    <t>بلوار شاهین خیابان نظری باهنر مجاهد کبیر انتهای بنفشه 7 نبش ضلع شمال پلاک 1 / 44455588</t>
  </si>
  <si>
    <t>آموزشگاه مراقبت زیبایی اناهید</t>
  </si>
  <si>
    <t>بلوار شاهین مجاهد کبیر انتهای بنفشه 11 پلاک 108 / 44432305 - 44458395</t>
  </si>
  <si>
    <t>موسسه زبان انگلیسی سگال</t>
  </si>
  <si>
    <t>مجاهد کبیر انتهای بنفشه 13 پلاک 1 / 44415553</t>
  </si>
  <si>
    <t>آموزشگاه طراحی و دوخت گوهر شید</t>
  </si>
  <si>
    <t>جنت آباد شمالی خیابان قائم یکم پلاک 13 / 44870113- 44870114</t>
  </si>
  <si>
    <t>کیمیا</t>
  </si>
  <si>
    <t>شهرک مبعث بهارستان یکم شرقی پلاک 12 / 44826304 - 44828623</t>
  </si>
  <si>
    <t>پیش دبستان و دبستان دولتی مبعث</t>
  </si>
  <si>
    <t>جنت آباد شمالی بزرگراه ایرانپارس غربی شهرک مبعث نبش گلستان غربی پلاک 31</t>
  </si>
  <si>
    <t>دبیرستان دولتی حکمت</t>
  </si>
  <si>
    <t>جنت آباد شمالی بزرگراه ایرانپارس غربی شهرک مبعث خیابان 7 غربی گلستان غربی پلاک 40</t>
  </si>
  <si>
    <t>مهد قرآن</t>
  </si>
  <si>
    <t>انتهای مبعث بعد از خیابان آریا پور بهارستان 15 پلاک 45 / 44843222</t>
  </si>
  <si>
    <t>آموزشگاه زبان انگلیسی سفیر واحد 14</t>
  </si>
  <si>
    <t>جنت آباد شمالی بعد از ایرانپارس بعد از گلزار شرقی ضلع شمال بهارستان 8 پلاک 1 / 44825530</t>
  </si>
  <si>
    <t>جنت آباد شمالی بعد از ایرانپارس نبش گلزار شرقی ضلع جنوب پلاک 303 / 44834592</t>
  </si>
  <si>
    <t>مجتمع آموزشی آفرینش</t>
  </si>
  <si>
    <t>جنت آباد شمالی بعد از ایرانپارس بعد از گلزار شرقی پلاک 307 / 44826030</t>
  </si>
  <si>
    <t>آموزش آزاد موسیقی نوای مهر</t>
  </si>
  <si>
    <t>جنت آباد شمالی بعد از ایرانپارس نبش بلوار المهدی نبش بهارستان 17 پلاک 324 / 44842428</t>
  </si>
  <si>
    <t>یاس</t>
  </si>
  <si>
    <t>جنت آباد شمالی بهارستان 23 پلاک 26 / 44818609</t>
  </si>
  <si>
    <t>حوزه علمیه حضرت فاطمه الزهرا</t>
  </si>
  <si>
    <t>جنت آباد شمالی نرسیده به کوروش بهارستان 26 پلاک 22</t>
  </si>
  <si>
    <t>آموزشگاه خیاطی حوریه</t>
  </si>
  <si>
    <t>جنت آباد شمالی نرسیده به کوروش بهارستان 26 نبش بهارستان 26 پلاک 1</t>
  </si>
  <si>
    <t>موسسه زبان فواد</t>
  </si>
  <si>
    <t xml:space="preserve">جنت آباد شمالی نرسیده به کوروش بهارستان 26 نبش کوچه مهتاب یکم پلاک 20 / 44875068 </t>
  </si>
  <si>
    <t>هنرستان فنی و حرفه ای غیر انتفاعی شمیم یاس</t>
  </si>
  <si>
    <t>جنت آباد شمالی نرسیده به کوروش بهارستان 26 نبش کوچه مهتاب یکم پلاک 20 / 44817353 - 44875068</t>
  </si>
  <si>
    <t xml:space="preserve"> دانشگاه آزاد اسلامی تهران سماء</t>
  </si>
  <si>
    <t>جنت آباد شمالی بلوار المهدی استاد شهریار شمالی خیابان گلبرگ شرقی روبروی گلبرگ 3 پلاک 6</t>
  </si>
  <si>
    <t>دبستان غیرانتفاعی سینا</t>
  </si>
  <si>
    <t>دبستان</t>
  </si>
  <si>
    <t>جنت آباد شمالی بلوار المهدی استاد شهریار شمالی خیابان گلبرگ شرقی پلاک 10</t>
  </si>
  <si>
    <t>دانشگاه جامع علمی کاربردی فرهنگ و هنر واحد 49 تهران</t>
  </si>
  <si>
    <t>جنت آباد شمالی بلوار المهدی استاد شهریار شمالی ارکیده شرقی پلاک 3</t>
  </si>
  <si>
    <t>آموزشگاه رانندگی علی</t>
  </si>
  <si>
    <t>جنت آباد شمالی 30متری انصارالمهدی بلوار همایون پور پلاک 3 / 44833453</t>
  </si>
  <si>
    <t>مجتمع آموزشی دولتی مرحوم محمد سرافراز</t>
  </si>
  <si>
    <t>جنت آباد شمالی نرسیده به کوروش بهارستان 26 پلاک 18 و 24 / 44822831 - 44871424 - 44841108</t>
  </si>
  <si>
    <t>مجتمع آموزشی غیرانتفاعی قلم</t>
  </si>
  <si>
    <t>شاهین شمالی انتهای خیابان چمران پلاک 21 / 44823256-44818117-44610397</t>
  </si>
  <si>
    <t>پیش دبستان میلاد کوثر طوبی</t>
  </si>
  <si>
    <t>شاهین شمالی خیابان چمران بن بست ابریشم پلاک 30 / 44465314</t>
  </si>
  <si>
    <t>آموزشگاه استثنایی پیامبر اعظم</t>
  </si>
  <si>
    <t xml:space="preserve">شاهین شمالی خیابان کوهسار پلاک 6 </t>
  </si>
  <si>
    <t>مجتمع آموزشی سپید برفی</t>
  </si>
  <si>
    <t>شاهین شمالی بعد از خیابان مخبری سمت راست مجتمع شاهین پلاک 45 / 44470254</t>
  </si>
  <si>
    <t>نارنجی</t>
  </si>
  <si>
    <t>ستاری 35متری گلستان پلاک 123 / 44605206</t>
  </si>
  <si>
    <t>مرکز آموزش علامه حلی 5 ( راهنمایی تیزهوشان )</t>
  </si>
  <si>
    <t>شاهین شمالی خیابان کوهسار پلاک 6</t>
  </si>
  <si>
    <t>آموزشگاه رانندگی نوین</t>
  </si>
  <si>
    <t>کاشانی بین شاهین و جنت آباد / 44131787 - 44137167</t>
  </si>
  <si>
    <t>آریا من</t>
  </si>
  <si>
    <t>کوچه برادران ضیایی پلاک 1 / 44052488</t>
  </si>
  <si>
    <t>پیش دبستانی و دبستان غیر انتغاعی شهید مطهری</t>
  </si>
  <si>
    <t>جنت آباد جنوبی لاله شرقی نبش نسترن پلاک 107/ 44410813</t>
  </si>
  <si>
    <t>دانشگاه زبان و ادبیات دانشگاه آزاد اسلامی</t>
  </si>
  <si>
    <t>جنت آباد جنوبی ضلع جنوب غربی لاله غربی پلاک 80</t>
  </si>
  <si>
    <t>مجتمع آموزشی نعیمی</t>
  </si>
  <si>
    <t>جنت آباد جنوبی نبش لاله شرقی پلاک 166 / 44407092 - 44458278</t>
  </si>
  <si>
    <t>موسسه فرهنگی هنری آرنا</t>
  </si>
  <si>
    <t>جنت آباد جنوبی لاله شرقی پلاک 160 / 44601195 - 44601196</t>
  </si>
  <si>
    <t>مجتمع آموزشی فنی و حرفه ای کیمیاگر</t>
  </si>
  <si>
    <t>جنت آباد جنوبی لاله شرقی پلاک 130 / 44454030</t>
  </si>
  <si>
    <t>آموزشگاه آرایش کلبه مهدیس</t>
  </si>
  <si>
    <t>جنت آباد جنوبی لاله شرقی پلاک 108 / 44418708</t>
  </si>
  <si>
    <t>آموزشگاه آرایش و پیرایش ساراگل</t>
  </si>
  <si>
    <t>جنت آباد جنوبی لاله شرقی پلاک 84 / 4409386</t>
  </si>
  <si>
    <t>هنرستان دولتی جواد موفقیان</t>
  </si>
  <si>
    <t>هنرستان کارو دانش</t>
  </si>
  <si>
    <t>جنت باد جنوبی لاله شرقی شاهین جنوبی نرسیده به همت کوچه پارک پلاک 46 / 44468540</t>
  </si>
  <si>
    <t>راهنمایی دولتی امام سجاد</t>
  </si>
  <si>
    <t>جنت باد جنوبی لاله شرقی شاهین جنوبی نرسیده به همت کوچه پارک پلاک 2 / 44404065 - 4442877</t>
  </si>
  <si>
    <t>گلشن</t>
  </si>
  <si>
    <t>جنت آباد جنوبی چهارباغ شرقی پلاک 74 / 44349756</t>
  </si>
  <si>
    <t>راهنمایی و دبیرستان دولتی 22بهمن</t>
  </si>
  <si>
    <t>راهنمایی و دبیرستان</t>
  </si>
  <si>
    <t>بالای همت شاهین شمالی / 44045046 - 44045047</t>
  </si>
  <si>
    <t>راهنمایی دولتی دکتر ایوب آزاد حسینی</t>
  </si>
  <si>
    <t>بالای همت شاهین شمالی پلاک 12 / 44081345 - 44435445</t>
  </si>
  <si>
    <t>پیش دبستان و دبستان دولتی امام موسی کاظم</t>
  </si>
  <si>
    <t>بالای همت شاهین شمالی پلاک 10 / 44469484 - 44477352</t>
  </si>
  <si>
    <t>دارالقرآن آل طه - شعبه3</t>
  </si>
  <si>
    <t>بالای همت شاهین شمالی پلاک 2 و 8 / 44407399</t>
  </si>
  <si>
    <t>گلها</t>
  </si>
  <si>
    <t>شاهین شمالی بالای همت نبش کوچه سنبل پلاک 8 / 44407399- 44435445</t>
  </si>
  <si>
    <t>انتهای 20 متری گلستان کوچه مشعوف بن بست 4 پلاک 7</t>
  </si>
  <si>
    <t>دبیرستان دولتی ایران زمین</t>
  </si>
  <si>
    <t>ایرانپارس انتهای شاهین شمالی نبش خیابان لاله 8 پلاک 62 / 44404546 - 44477616</t>
  </si>
  <si>
    <t>هنرستان دولتی امام علی</t>
  </si>
  <si>
    <t>ایرانپارس انتهای شاهین شمالی نبش خیابان لاله 8 پلاک 62 / 44421555</t>
  </si>
  <si>
    <t>پیش دبستانی و دبستان دولتی آرهاشم</t>
  </si>
  <si>
    <t>پیش دبستانی و دبستان</t>
  </si>
  <si>
    <t xml:space="preserve">شاهین شمالی جنب پارک بزرگمهر خیابان بزرگمهر جنب بن بست دهم پلاک 2 </t>
  </si>
  <si>
    <t>مرکز آموزش عالی علمی کاربردی ساپکو</t>
  </si>
  <si>
    <t>شاهین شمالی جنب پارک بزرگمهر خیابان بزرگمهر پلاک 6</t>
  </si>
  <si>
    <t>آسمان آبی</t>
  </si>
  <si>
    <t>شاهین شمالی خیابان پنجم غربی پلاک 7</t>
  </si>
  <si>
    <t>دبستان دولتی سردار شهید احمد کاظمی</t>
  </si>
  <si>
    <t>همت جنت آباد خیابان دانش پلاک 11 / 44407977</t>
  </si>
  <si>
    <t>راهنمایی دولتی امام محمد باقر</t>
  </si>
  <si>
    <t>جنت آباد مرکزی بالاتر از همت بعد از خیابان دانش پلاک 199 / 44417287 - 44428000</t>
  </si>
  <si>
    <t>راهنمایی شبانه قدس</t>
  </si>
  <si>
    <t>جنت آباد مرکزی بالاتر از همت بعد از خیابان دانش پلاک 199 / 44475747</t>
  </si>
  <si>
    <t>آموزشگاه هنرهای تجسمی</t>
  </si>
  <si>
    <t>جنت آباد مرکزی بالاتر از همت نبش کوچه قائم پلاک 255 / 44466109 - 44473713</t>
  </si>
  <si>
    <t>جنت آباد مرکزی بالاتر از همت بعد از خیابان دانش پلاک 211 / 4440855 - 4409458</t>
  </si>
  <si>
    <t>آموزشگاه موسیقی شمس</t>
  </si>
  <si>
    <t>جنت آباد مرکزی بعد از 20 متری گلستان نبش خیابان هفتم پلاک 267 / 44442645</t>
  </si>
  <si>
    <t>آموزشگاه آرایش سرای هنر ( آوادیس سابق )</t>
  </si>
  <si>
    <t xml:space="preserve">جنت آباد مرکزی بعد از 20 متری گلستان نبش خیابان هفتم پلاک 267 </t>
  </si>
  <si>
    <t>مجتمع آموزشی فنی و حرفه ای شایگان تهران</t>
  </si>
  <si>
    <t>جنت آباد مرکزی نبش نسترن دوم پلاک 260 / 44406916 - 44411866</t>
  </si>
  <si>
    <t>سالار</t>
  </si>
  <si>
    <t>جنت آباد جنوبی میدان چهارباغ غربی اول غربی پلاک 19 / 44444521</t>
  </si>
  <si>
    <t>مجتمع آموزشی غیرانتفاعی امام محمد باقر ( باقرالعلوم )</t>
  </si>
  <si>
    <t>انتهای لاله شرقی 16 متری سوم بین 12متری اول و دوم پلاک 40 / 2-44428000</t>
  </si>
  <si>
    <t xml:space="preserve"> آموزگاه مطهره ( دبیرستان دولتی )</t>
  </si>
  <si>
    <t xml:space="preserve">پیش دبستان و دبستان دولتی حضرت  امام جعفر صادق </t>
  </si>
  <si>
    <t>کاشانی بعد از نظام مافی خیابان بهمنی نژاد خیابان لاله پلاک 7 / 44457060</t>
  </si>
  <si>
    <t>گلستان کودک</t>
  </si>
  <si>
    <t>35متری گلستان خیابان یکم شمالی خیابان 7غربی پلاک 53 / 44609798 - 44609658</t>
  </si>
  <si>
    <t>آموزشگاه مراقبت زیبایی رز بانو</t>
  </si>
  <si>
    <t>جنت آباد شمالی بالای ایرانپارس بعد از گلزار شرقی نبش بهارستان 12 پلاک 313 / 44825314</t>
  </si>
  <si>
    <t>آموزشگاه رانندگی مصطفی</t>
  </si>
  <si>
    <t>شاهین شمالی ابتدای 7 شرقی پلاک 49 / 9-44444997</t>
  </si>
  <si>
    <t>راهنمایی دولتی شهید وحید باقری</t>
  </si>
  <si>
    <t>انتهای جنت آباد شمالی بعد از ایرانپارس گلستان شرقی پلاک 50 / 44817060 - 44404065</t>
  </si>
  <si>
    <t>خانه بچه ها</t>
  </si>
  <si>
    <t>جنت آباد شمالی بعد از چهارراه ایرانپارس 20متری فردوس نبش خیابان سعدی شرقی پلاک 5 / 44825510</t>
  </si>
  <si>
    <t>دبیرستان و پیش دانشگاهی غیر انتفاعی مهد اسلام</t>
  </si>
  <si>
    <t>جنت آباد جنوبی بلوار لاله شرقی تقاطع شاهین 10متری گلها پلاک 4 / 44408667</t>
  </si>
  <si>
    <t>همت غرب شاهین شمالی بعد از 35متری گلستان پایین بصارتی 7شرقی پلاک 40 / 44604855</t>
  </si>
  <si>
    <t>بزرگسال</t>
  </si>
  <si>
    <t>شاهین شمالی 20متری گلستان غربی نبش خرمشاد / 44405037</t>
  </si>
  <si>
    <t>داوطلب آزاد - بزرگسال</t>
  </si>
  <si>
    <t>راهنمایی غیرانتفاعی یکان ( سماء 5 )</t>
  </si>
  <si>
    <t>بزرگسال داوطلب آزاد دولتی آیین تربیت</t>
  </si>
  <si>
    <t>گل یاس</t>
  </si>
  <si>
    <t xml:space="preserve">جنت آباد شمالی بهارستان 23 پلاک 26 </t>
  </si>
  <si>
    <t>هنرستان تربیت بدنی و علوم ورزشی غیرانتفاعی آینده سازان ایران</t>
  </si>
  <si>
    <t>هنرستان تربیت بدنی و علوم ورزشی</t>
  </si>
  <si>
    <t>ایرانپارس ایرانشهر جنوبی خیابان میثاق خیابان علامه طباطبائی پلاک 3 / 40-44874939</t>
  </si>
  <si>
    <t>ایرانپارس گلزار شرقی پلاک 49</t>
  </si>
  <si>
    <t>مجتمع آموزشی هنری رعنا</t>
  </si>
  <si>
    <t>جنت آباد جنوبی خیابان رازی پلاک 3 / 44075829</t>
  </si>
  <si>
    <t>آموزشگاه آرایش آی تک نو</t>
  </si>
  <si>
    <t>جنت آباد جنوبی کوچه پاستور ساختمان سهیل پلاک 1</t>
  </si>
  <si>
    <t>آموزشگاه کامپیوتر کسری</t>
  </si>
  <si>
    <t>جنت آباد جنوبی خیابان باهنر پلاک 241 / 44418694 - 44400956</t>
  </si>
  <si>
    <t>آموزشگاه زبان انگلیسی شکوه</t>
  </si>
  <si>
    <t>جنت آباد جنوبی خیابان چهارم ضلع جنوب پلاک 64 / 44406648 - 44406006</t>
  </si>
  <si>
    <t>مجتمع آموزشی زیبایی یگانگان</t>
  </si>
  <si>
    <t>جنت آباد جنوبی بالای چهارباغ بین خیابان 22بهمن و خیابان پارک جنب بانک ملی پلاک 167 / 44467105 - 44440463</t>
  </si>
  <si>
    <t>موسسه فرهنگی هنری نوجویان</t>
  </si>
  <si>
    <t>جنت آباد جنوبی بالای چهارباغ بین خیابان 22بهمن و خیابان پارک جنب بانک ملی پلاک 167 / 44415957</t>
  </si>
  <si>
    <t>آموزشگاه مراقبت زیبایی ابر سفید ( ساغر سابق )</t>
  </si>
  <si>
    <t xml:space="preserve">جنت آباد جنوبی نرسیده به خیابان آذر شب پلاک 177 </t>
  </si>
  <si>
    <t>آموزشگاه مراقبت زیبایی گل سنگ</t>
  </si>
  <si>
    <t>آموزشگاه بهداشت و آرایش و پیرایش تحسین</t>
  </si>
  <si>
    <t>موسسه فرهنگی آموزشی پاسارگاد</t>
  </si>
  <si>
    <t>جنت آباد مرکزی بالای همت مجتمع تجاری طوبی پلاک 195 / 44607889</t>
  </si>
  <si>
    <t>جنت آباد مرکزی بالای همت نرسیده به مخبری بن بست سینا پلاک 2 / 44337290</t>
  </si>
  <si>
    <t>جنت آباد مرکزی بالای همت خیابان گلستان پلاک 42 / 44415652 - 44415682</t>
  </si>
  <si>
    <t>غزال</t>
  </si>
  <si>
    <t>جنت آباد مرکزی بالای بلوار بعثت خیابان چهره خند پلاک 5 / 44445329</t>
  </si>
  <si>
    <t>آموزشگاه علمی آزاد فکور</t>
  </si>
  <si>
    <t>جنت آباد مرکزی روبروی بلوار بعثت نبش بنفشه پلاک 213 / 44440855 - 44409458</t>
  </si>
  <si>
    <t>آموزشگاه موسیقی نواب زاده</t>
  </si>
  <si>
    <t>جنت آباد مرکزی بالاتر از همت نبش کوچه چهارم غربی پلاک 180 / 44429502</t>
  </si>
  <si>
    <t>آموزشگاه مراقبت زیبایی چهرآذین</t>
  </si>
  <si>
    <t>آموزشگاه آرایش و پیرایش نیوشا</t>
  </si>
  <si>
    <t>جنت آباد جنوبی نرسیده به چهارم غربی پلاک 2 / 44417484 - 44460343</t>
  </si>
  <si>
    <t>جنت آباد جنوبی بین کوچه گلستان و 4 غربی پلاک 136</t>
  </si>
  <si>
    <t>دبیرستان و پیش دانشگاهی غیرانتفاعی امام جعفر صادق</t>
  </si>
  <si>
    <t>جنت آباد جنوبی نرسیده به لاله پلاک 78</t>
  </si>
  <si>
    <t>مرکز راهنمایی و مشاوره خانواده</t>
  </si>
  <si>
    <t>جنت آباد جنوبی نرسیده به لاله پلاک 76 / 44409291</t>
  </si>
  <si>
    <t>آموزشگاه علمی آزاد دخترانه حاج اکبری</t>
  </si>
  <si>
    <t>جنت آباد جنوبی نرسیده به لاله والفجر 8 پلاک 14 / 44433254</t>
  </si>
  <si>
    <t>دبیرستان هنرستان و پیش دانشگاهی غیرانتفاعی کمال الملک</t>
  </si>
  <si>
    <t>هنرستان و دبیرستان و پیش دانشگاهی</t>
  </si>
  <si>
    <t>راهنمایی غیرانتفاعی روشنگران</t>
  </si>
  <si>
    <t>کاشانی بهمنی نژاد خیابان سازمان آب پلاک 51 / 44069878 - 44061798</t>
  </si>
  <si>
    <t xml:space="preserve">کاشانی بهمنی نژاد ایثارگران پلاک 41 / 44437876 </t>
  </si>
  <si>
    <t>آموزشگاه تهران خودرو</t>
  </si>
  <si>
    <t>جنت آباد جنوبی نبش 2غربی پلاک 28 / 44044939</t>
  </si>
  <si>
    <t>آموزشگاه پارسیران</t>
  </si>
  <si>
    <t>کاشانی بعد از جنت آباد جنوبی پلاک 203 / 9-44095898</t>
  </si>
  <si>
    <t>مجتمع آموزشی غیرانتفاعی فارابی</t>
  </si>
  <si>
    <t>راهنمایی دبیرستان پیش دانشگاهی</t>
  </si>
  <si>
    <t>کاشانی بعد از جنت آباد جنوبی پلاک 205 / 44073153 - 44074860 - 44071447</t>
  </si>
  <si>
    <t>ندا</t>
  </si>
  <si>
    <t>کاشانی نرسیده به جنت آباد بن بست گلها پلاک 5 / 44087541 - 44087580</t>
  </si>
  <si>
    <t>مجتمع آموزشی آراناب</t>
  </si>
  <si>
    <t>کاشانی جنت آباد جنوبی نرسیده به چهارباغ خیابان 12شرقی پلاک 21 / 44406760 - 44467298</t>
  </si>
  <si>
    <t>آموزشگاه قالیبافی طرفه</t>
  </si>
  <si>
    <t>جنت آباد مرکزی بعد از 20 متری گلستان خیابان هفتم پلاک 154 / 44478252</t>
  </si>
  <si>
    <t>جنت آباد مرکزی بعد از 20 متری گلستان خیابان هفتم پلاک 152 / 44408649 - 44429575</t>
  </si>
  <si>
    <t>آموزشگاه زبان سیمین</t>
  </si>
  <si>
    <t>آموزشگاه مراقبت زیبایی ملکه دریا</t>
  </si>
  <si>
    <t>جنت آباد شمالی نرسیده به المهدی قبل از خیابان بهارستان 11 پلاک 296 / 44839161</t>
  </si>
  <si>
    <t>آموزشگاه آرایش و پیرایش و خیاطی ظرافت</t>
  </si>
  <si>
    <t>جنت آباد مرکزی بزرگراه ایرانپارس خیابان صلاحی پلاک 22 / 44443590</t>
  </si>
  <si>
    <t>آموزشگاه خیاطی دشت هنر</t>
  </si>
  <si>
    <t>جنت آباد مرکزی بعد از همت بین نسترن اول و نسترن پلاک 250 / 44449034</t>
  </si>
  <si>
    <t>آموزشگاه زبان انگلیسی شاهین</t>
  </si>
  <si>
    <t>همت شرقی شاهین شمالی سمت شرق کوچه 10متری دوم پلاک 3 / 44420447</t>
  </si>
  <si>
    <t>آموزشگاه کامپیوتر و حسابداری ادبا</t>
  </si>
  <si>
    <t xml:space="preserve">همت شرقی شاهین شمالی سمت شرق جنب 20متری گلستان غربی پلاک 26 </t>
  </si>
  <si>
    <t>آموزشگاه زبان طبرستان</t>
  </si>
  <si>
    <t>بزرگراه ایرانپارس خیابان شقایق نبش خیابان دوم پلاک 13 / 44817207 - 44808057</t>
  </si>
  <si>
    <t>پیش دبستانی و دبستان دولتی ادب</t>
  </si>
  <si>
    <t xml:space="preserve">جنت آباد شمالی بعد از ایرانپارس بهارستان 10 پلاک 1 </t>
  </si>
  <si>
    <t>دبیرستان دولتی شهید مهدی باکری</t>
  </si>
  <si>
    <t>جنت آباد شمالی بعد از ایرانپارس بهارستان 10 جنب پلاک 19 / 44825602</t>
  </si>
  <si>
    <t>چشمه شادی</t>
  </si>
  <si>
    <t>همت شرقی شاهین شمالی سمت غرب کوچه شکوفه پلاک 3 / 44406509</t>
  </si>
  <si>
    <t>مجتمع آموزشی پلیس راهور تهران بزرگ</t>
  </si>
  <si>
    <t>شاهین شمالی کامران کبیری طامه بعد از بصارتی سمت راست بن بست نیلوفر پلاک 2</t>
  </si>
  <si>
    <t>آموزشگاه فنی و رانندگی</t>
  </si>
  <si>
    <t>کاشانی عزتی پور پلاک 53</t>
  </si>
  <si>
    <t>پیش دبستان و دبستان غیرانتفاعی بنت الهدی</t>
  </si>
  <si>
    <t>مجتمع آموزشی غیرانتفاعی الغدیر</t>
  </si>
  <si>
    <t>جنت آباد جنوبی چهارباغ شرقی 16متری اول جنوبی پلاک 26 / 44417840 - 44417740</t>
  </si>
  <si>
    <t>کاشانی شاهین جنوبی پیامبر روبروی پارک ساحل پلاک 14</t>
  </si>
  <si>
    <t>پیش دبستانی و دبستان غیرانتفاعی فضه</t>
  </si>
  <si>
    <t>دبستان و راهنمایی غیرانتفاعی سماء 4</t>
  </si>
  <si>
    <t>دبیرستان و پیش دانشگاهی غیرانتفاعی سماء 2</t>
  </si>
  <si>
    <t>دبستان و راهنمایی</t>
  </si>
  <si>
    <t>پیش دبستان و دبستان غیرانتفاعی فرهیختگان پویا</t>
  </si>
  <si>
    <t xml:space="preserve">پیش دبستان و دبستان </t>
  </si>
  <si>
    <t>راهنمایی غیرانتفاعی گل نرگس</t>
  </si>
  <si>
    <t xml:space="preserve">شاهین شمالی تقاطع 35متری گلستان ضلع شرقی پلاک 8 </t>
  </si>
  <si>
    <t>تقاطع جنت آباد و آبشناسان کوچه رجب صالحی کوچه نیلوفر پلاک 15 / 44444090 - 44416080</t>
  </si>
  <si>
    <t>اتوبان ایرانپارس جنب پمپ بنزین خیابان شقایق کوچه 16 پلاک 2 / 44818141 - 44816040</t>
  </si>
  <si>
    <t>جنت آباد مرکزی تقاطع ایرانپارس جنب بازار روز بهاره پلاک 10 / 44409371</t>
  </si>
  <si>
    <t>دبیرستان دولتی مطهره</t>
  </si>
  <si>
    <t>آیت اله کاشانی خیابان بهمنی نژاد کوچه لاله پشت مسجد نظام مافی / 44444463</t>
  </si>
  <si>
    <t>دبیرستان دولتی بادامچی</t>
  </si>
  <si>
    <t>جنت آباد مرکزی روبروی 35متری گلستان کوچه عسگری غربی / 44412227 - 44412228</t>
  </si>
  <si>
    <t>*</t>
  </si>
  <si>
    <t>نام کلیسا (کنیسه و ... )</t>
  </si>
  <si>
    <t>سرای محله جنت آباد مرکزی</t>
  </si>
  <si>
    <t>سرای محله گلبن</t>
  </si>
  <si>
    <t>بلوار شاهین جنوبی نرسیده به لاله بین بنفشه 10 و 15 سمت راست / 093803842270</t>
  </si>
  <si>
    <t>جنت آباد شمالی شهرک مبعث بهارستان نهم شرقی جنب خانه سلامت / 44811114</t>
  </si>
  <si>
    <t>انتهای جنت آباد شمالی نبش کوروش غربی ضلع شمال کوچه آزادگان کوچه 4 جنب پارک پلاک 1 و 3 / 44817338</t>
  </si>
  <si>
    <t>جنت آباد شمالی بعد از ایرانپارس بلوار المهدی تقاطع خیابان مسجد جامع و المهدی پلاک 18 / 44818040</t>
  </si>
  <si>
    <t xml:space="preserve">جنت آباد شمالی بعد از ایرانپارس گلزار شرقی پلاک 51 </t>
  </si>
  <si>
    <t>جنت آباد مرکزی بعد از همت ضلع شمال نبش بعثت / 44401008</t>
  </si>
  <si>
    <t>انتهای لاله شرقی 16متری سوم 12متری دوم پلاک 37 / 44468767</t>
  </si>
  <si>
    <t>کاشانی بعد از جنت آباد پلاک 209 / 4405906</t>
  </si>
  <si>
    <t>شاهین شمالی خیابان چمران نبش بن بست ابریشم پلاک 30 / 44312434</t>
  </si>
  <si>
    <t>ستاری نبش 20 متری گلستان ضلع شمال پلاک 3 / 44446883</t>
  </si>
  <si>
    <t>انتهای لاله شرقی 16متری سوم 12متری دوم پلاک 37 / 44446012</t>
  </si>
  <si>
    <t>جنت آباد بالاتر از اتوبان همت خیابان اقاقیا جنب درمانگاه الیاد / 44615605</t>
  </si>
  <si>
    <t>بزرگراه همت خیابان شاهین شمالی انتهای 20 متری گلستان داخل پارک گلبن</t>
  </si>
  <si>
    <t>چند منظوره</t>
  </si>
  <si>
    <t>بلوار شاهین شمالی انتهای خیابان چمران پلاک 3 / 4 - 44610213</t>
  </si>
  <si>
    <t>ترانه سفر</t>
  </si>
  <si>
    <t>بانک ملی ایران کد : 921 شعبه خیابان پیامبر</t>
  </si>
  <si>
    <t>شاهین جنوبی پیامبر ضلع شمال پلاک 85</t>
  </si>
  <si>
    <t>بانک مسکن کد : 2682 شعبه پیامبر تهران</t>
  </si>
  <si>
    <t xml:space="preserve">شاهین جنوبی پیامبر شرقی نبش مطهری پلاک 116 </t>
  </si>
  <si>
    <t>بانک مسکن کد : 2956 شعبه شهید آبشناسان</t>
  </si>
  <si>
    <t>بانک ملی ایران کد : 1012 شعبه بلوار انصارالمهدی</t>
  </si>
  <si>
    <t>بانک تجارت کد : 3139 واحد دبیرخانه کانون های مساجد استان تهران</t>
  </si>
  <si>
    <t>جنت آباد شمالی ایرانپارس ضلع شمال غربی بالای پارک شهریور</t>
  </si>
  <si>
    <t>جنت آباد شمالی بلوار المهدی جنب مسجد جامع انصارالمهدی پلاک 20</t>
  </si>
  <si>
    <t>جنت آباد شمالی بلوار المهدی جنب مجتمع فرهنگی هنری نور</t>
  </si>
  <si>
    <t>مرکز خرید آسمان</t>
  </si>
  <si>
    <t>مرکز خرید قائم</t>
  </si>
  <si>
    <t>جنت آباد شمالی ضلع جنوب کوروش بهارستان 26 غربی ضلع شمال</t>
  </si>
  <si>
    <t>جنت آباد شمالی بلوار المهدی جنب مسجد جامع انصارالمهدی پلاک 10</t>
  </si>
  <si>
    <t>شاهین شمالی نبش 35 متری گلستان ضلع جنوب شرقی پلاک 230</t>
  </si>
  <si>
    <t>مرکز خرید بنفشه</t>
  </si>
  <si>
    <t>مرکز خرید ساحل</t>
  </si>
  <si>
    <t>مرکز خرید مریم</t>
  </si>
  <si>
    <t>مرکز خرید سمرقند</t>
  </si>
  <si>
    <t>مرکز خرید طوبی</t>
  </si>
  <si>
    <t>مرکز خرید گلها</t>
  </si>
  <si>
    <t xml:space="preserve">تقاطع آیت اله کاشانی و جنت آباد ابتدای جنت آباد </t>
  </si>
  <si>
    <t>ابتدای شاهین جنوبی</t>
  </si>
  <si>
    <t>جنت آباد مرکزی بالای همت</t>
  </si>
  <si>
    <t>جنت آباد مرکزی نبش دانش</t>
  </si>
  <si>
    <t>شاهین شمالی</t>
  </si>
  <si>
    <t>نگارخانه آفرینش نور</t>
  </si>
  <si>
    <t>آیت اله کاشانی نبش ستاری / 44088707</t>
  </si>
  <si>
    <t>بانک صادرات</t>
  </si>
  <si>
    <t>جنت آباد بالاتر از لاله ساختمان برج سفید</t>
  </si>
  <si>
    <t>بانک تجارت</t>
  </si>
  <si>
    <t>جنت آباد نرسیده به کاشانی نبش کوچه اول غربی</t>
  </si>
  <si>
    <t>بانک سپه</t>
  </si>
  <si>
    <t xml:space="preserve">بانک اقتصاد نوین </t>
  </si>
  <si>
    <t>بانک سامان</t>
  </si>
  <si>
    <t>جنت آباد  نبش شمال غربی 35متری لاله مجتمع تجاری سمرقند</t>
  </si>
  <si>
    <t>بانک ملی</t>
  </si>
  <si>
    <t>بانک مسکن</t>
  </si>
  <si>
    <t>جنت آباد نرسیده به همت ( جنوب به شمال )</t>
  </si>
  <si>
    <t>پاسارگاد جم</t>
  </si>
  <si>
    <t>جنت آباد مرکزی نبش خیابان گلستان پلاک 1</t>
  </si>
  <si>
    <t>بلوار شاهین جنوبی بلوار مجاهد کبیر بعد از کوچه لاله 3</t>
  </si>
  <si>
    <t>شماره 25</t>
  </si>
  <si>
    <t>جهان پهلوان یزدان نوا</t>
  </si>
  <si>
    <t>آتش نشانی</t>
  </si>
  <si>
    <t>کاشانی خیابان بهمنی نژاد</t>
  </si>
  <si>
    <t>پیروزی</t>
  </si>
  <si>
    <t>سمرقند</t>
  </si>
  <si>
    <t>باقرالعلوم</t>
  </si>
  <si>
    <t>شهرک والفجر خیابان بهمنی نژاد</t>
  </si>
  <si>
    <t>جنت آباد جنوبی بعد از خیابان 35متری لاله غربی</t>
  </si>
  <si>
    <t>جنت آباد جنوبی بلوار 35متری لاله غربی خیابان 16متری دوم خیابان ابراهیمی</t>
  </si>
  <si>
    <t>بهشت</t>
  </si>
  <si>
    <t>قصر گلستان</t>
  </si>
  <si>
    <t>شاهین شمالی خیابان چمران</t>
  </si>
  <si>
    <t>شاهین شمالی نبش خیابان مخبری</t>
  </si>
  <si>
    <t>میلاد رایکا</t>
  </si>
  <si>
    <t>شقایق 16متری میلاد پلاک 15 / 44816346</t>
  </si>
  <si>
    <t>جنت آباد مرکزی خیابان مخبری نبش خیابان 16متری دوم پلاک 61 / 44414035</t>
  </si>
  <si>
    <t>خیابان  جنت آباد شمالی ، بعد از بزرگراه همت ، نبش کوچه  بنفشه ، پلاک 249 / 44416954</t>
  </si>
  <si>
    <t>خیابان  جنت آباد شمالی ، بعد از بزرگراه همت ، بعد از کوچه دانش / 44446865</t>
  </si>
  <si>
    <t>بزرگراه همت ، بلوار شاهین شمالی ، ابتدای خیابان  گلستان ، پلاک 33 / 44433388</t>
  </si>
  <si>
    <t>شاهین شمالی ضلع جنوب شرقی بزرگراه ایرانپارس انتهای امام حسین روبروی پمپ بنزین پلاک 10 / 44450025</t>
  </si>
  <si>
    <t>ایرانپارس مبعث ضلع شمال شرقی پلاک 1 / 44825019</t>
  </si>
  <si>
    <t>بزرگراه کاشانی ، بلوار جنت آباد جنوبی ، خیابان  12 متری نور ، کوچه  آسمان / 44094921</t>
  </si>
  <si>
    <t>سمت راست مجاهد کبیر بالاتر از لاله شرقی بن بست لاله سوم پلاک 6 / 44428172</t>
  </si>
  <si>
    <t>کاشانی بعد از بلوار شاهین کوچه کلام پلاک 14 / 44080042</t>
  </si>
  <si>
    <t>بزرگراه کاشانی ، خیابان  بهمنی نژاد / 44435252</t>
  </si>
  <si>
    <t>خیابان  جنت آباد جنوبی ، بعد از خیابان  35 متری لاله غربی ، نرسیده به کوچه  11 / 44408795</t>
  </si>
  <si>
    <t>داوود نظری</t>
  </si>
  <si>
    <t>گلسرخ</t>
  </si>
  <si>
    <t>نسیم</t>
  </si>
  <si>
    <t xml:space="preserve">جنت آباد 35متری اول پلاک 73 </t>
  </si>
  <si>
    <t>خیابان مجاهد کبیر کوچه سوم پلاک 31 / 44062277</t>
  </si>
  <si>
    <t>چهارباغ شرقی 16متری اول کوچه آذر شب پلاک 34 / 44407260</t>
  </si>
  <si>
    <t>زمین جمن مصنوعی</t>
  </si>
  <si>
    <t>ساحل</t>
  </si>
  <si>
    <t>والفجر</t>
  </si>
  <si>
    <t>ستاری 1</t>
  </si>
  <si>
    <t>ستاری 2</t>
  </si>
  <si>
    <t>بهار</t>
  </si>
  <si>
    <t>شهید معینی</t>
  </si>
  <si>
    <t>آزادگان</t>
  </si>
  <si>
    <t>علامه طباطبائی</t>
  </si>
  <si>
    <t>شاهین روبروی پارک ساحل</t>
  </si>
  <si>
    <t>خیابان والفجر پشت مسجد نظام مافی</t>
  </si>
  <si>
    <t>شاهین لاله غربی مجاهد کبیر</t>
  </si>
  <si>
    <t>شاهین خیابان بهار روبروی کلانتری</t>
  </si>
  <si>
    <t>20متری گلستان انتهای خیابان شهید معینی</t>
  </si>
  <si>
    <t>انتهای جنت آباد نبش آزادگان</t>
  </si>
  <si>
    <t>خیابان علامه طباطبائی جنب میدان تره بار</t>
  </si>
  <si>
    <t>بانک رفاه کارگران</t>
  </si>
  <si>
    <t>بزرگراه همت بلوار جنت آباد شمالی نبش کوچه 3 غربی پلاک 160</t>
  </si>
  <si>
    <t>بزرگراه همت خیابان جنت آباد شمالی نبش کوچه دانش شرقی</t>
  </si>
  <si>
    <t>جنت آباد جنوبی نرسیده به لاله نبش سوم غربی پلاک 52</t>
  </si>
  <si>
    <t>بزرگراه کاشانی خیابان بهمنی نژاد نبش خیابان 35 متری لاله غربی</t>
  </si>
  <si>
    <t>جنت آباد جنوبی بعد از خیابان 35متری لاله غربی بعد از کوچه 9 پلاک 2</t>
  </si>
  <si>
    <t>بزرگراه همت جنت آباد جنوبی نرسیده به میدان چهارباغ نبش کوچه پارک پلاک 191</t>
  </si>
  <si>
    <t>شاهین شمالی نرسیده به خیابان 35متری روبروی خیابان خدادوست</t>
  </si>
  <si>
    <t>شاهین شمالی نرسیده به خیابان 35متری روبروی خیابان خدادوست پلاک 51</t>
  </si>
  <si>
    <t>خانه فرهنگ نور ( تاتر )</t>
  </si>
  <si>
    <t>کاشانی بعد از میدان نور</t>
  </si>
  <si>
    <t>بانک شهر</t>
  </si>
  <si>
    <t>مجتمع فرهنگی نور</t>
  </si>
  <si>
    <t>خانه فرهنگ نور</t>
  </si>
  <si>
    <t>خانه فرهنگ محصل</t>
  </si>
  <si>
    <t>کتابخانه حصارک</t>
  </si>
  <si>
    <t>کتابخانه شیخ فضل اله نوری</t>
  </si>
  <si>
    <t>جنت آباد شمالی 35متری انصارالمهدی بعد از مسجد انصارالمهدی / 44848835</t>
  </si>
  <si>
    <t>جنت آباد همت نبش شاهین / 44428051</t>
  </si>
  <si>
    <t>جنت آباد شمالی سیمون بولیوار نبش ایرانشهر / 44832747</t>
  </si>
  <si>
    <t>آیت اله کاشانی نبش ستاری / 44069694</t>
  </si>
  <si>
    <t>تالار پذیرایی آریا</t>
  </si>
  <si>
    <t xml:space="preserve">شاهین شمالی خیابان چمران ضلع شرقی پلاک 7  / 1 -44611630 </t>
  </si>
  <si>
    <t>جنت آباد مرکزی 35متری گلستان 16متری اول جنوبی بن بست 12 متری یکم غربی پلاک 88 / 9 - 44406668</t>
  </si>
  <si>
    <t>تالار پذیرایی مرکز خرید سمرقند</t>
  </si>
  <si>
    <t>تالار پذیرایی</t>
  </si>
  <si>
    <t>تالار پذیرایی شب آهنگ غرب</t>
  </si>
  <si>
    <t>تالار پذیرایی تشریفات سوخته سرایی</t>
  </si>
  <si>
    <t>جنت آباد مرکزی 20متری گلستان شرقی ضلع جنوب پلاک 12 / 4 - 44615960</t>
  </si>
  <si>
    <t>خرمشاد</t>
  </si>
  <si>
    <t>جنت آباد مرکزی 20متری گلستان شرقی پلاک 2 و 4 / 44421701</t>
  </si>
  <si>
    <t>آیت اله کاشانی بعد از میدان نور پلاک 141 / 8- 44088707</t>
  </si>
  <si>
    <t>شرکت آب و فاضلاب شماره 57</t>
  </si>
  <si>
    <t>لاله غربی خیابان 16متری دوم شمالی خیابان هشتم نبش خیابان نهم پلاک 1</t>
  </si>
  <si>
    <t>جنت آباد جنوبی ، نرسیده به خیابان  35 متری لاله ، کوچه  والفجر 8</t>
  </si>
  <si>
    <t>جنت آباد جنوبی ، خ  35 متری لاله شرقی ، نرسیده به خ  16 متری اول ، پلاک 25</t>
  </si>
  <si>
    <t xml:space="preserve"> جنت آباد شمالی ، بعد از بزرگراه همت ، کوچه  چهره خند</t>
  </si>
  <si>
    <t>جنت آباد شمالی ، خ 35 متری مخبری ، خ 16 متری اول ، نبش کوچه  4 ، پلاک 31</t>
  </si>
  <si>
    <t>جنت آباد جنوبی ، نرسیده به35 متری لاله ، نبش والفجر 8 پلاک 72</t>
  </si>
  <si>
    <t>سازمان آتش نشانی و خدمات ایمنی 125 ایستگاه شماره 27</t>
  </si>
  <si>
    <t>کاشانی بهمنی نژاد سمت چپ پلاک 4</t>
  </si>
  <si>
    <t>جنت آباد جنوبی ، نرسیده به 35 متری لاله ، والفجر 8 پلاک 3 و 5</t>
  </si>
  <si>
    <t>کاشانی بعد از خیابان جنت آباد جنوبی انتهای خیابان بهمنی نژاد سمت چپ پلاک 12</t>
  </si>
  <si>
    <t>جنت آباد شمالی بعد از ایرانپارس سمت چپ نبش کوچه بهارستان 9 پلاک 290 / 44824242</t>
  </si>
  <si>
    <t>مشخصات بیمارستانهای واقع در ناحیه 7 منطقه5</t>
  </si>
  <si>
    <t>مشخصات کلینیکهای واقع در ناحیه 7 منطقه 5</t>
  </si>
  <si>
    <t>مشخصات داروخانه های واقع در ناحیه 7منطقه 5</t>
  </si>
  <si>
    <t>کاشانی نبش میدان نور پلاک 64 / 44094487 - 44000302</t>
  </si>
  <si>
    <t>داروخانه دکتر زارعی</t>
  </si>
  <si>
    <t>ستاری نبش پنجم شرقی مجتمع گلها پلاک 80 / 44074077</t>
  </si>
  <si>
    <t>داروخانه شاهین</t>
  </si>
  <si>
    <t>کاشانی شاهین جنوبی لاله اول شمالی پلاک 3</t>
  </si>
  <si>
    <t>کلنیک دندانپزشکی تخصصی ماژین</t>
  </si>
  <si>
    <t>کاشانی شاهین جنوبی برادران ضیائی پلاک 64 / 44058214</t>
  </si>
  <si>
    <t>داروخانه دکتر حیدری ( مرهم سابق )</t>
  </si>
  <si>
    <t>کاشانی شاهین جنوبی جهاداکبر کوچه داروخانه پلاک 7 / 44085962</t>
  </si>
  <si>
    <t>داروخانه آسا</t>
  </si>
  <si>
    <t>بلوار شاهین نبش باهنر ساختمان امیر پلاک 350 / 44046634</t>
  </si>
  <si>
    <t>کلنیک دندانپزشکی تخصصی لاله</t>
  </si>
  <si>
    <t>لاله شرقی بین مجاهد کبیر و شاهین جنوبی پلاک 20 / 5 - 44472024</t>
  </si>
  <si>
    <t>داروخانه دکتر حیدری عراقی</t>
  </si>
  <si>
    <t>بلوار شاهین مجاهد کبیر انتهای بنفشه 9 پلاک 106 / 44427141</t>
  </si>
  <si>
    <t>فیزیو تراپی آراسته</t>
  </si>
  <si>
    <t>بلوار شاهین مجاهد کبیر انتهای بنفشه 11 پلاک 108 / 444144634</t>
  </si>
  <si>
    <t>درمانگاه دندانپزشکی میلاد</t>
  </si>
  <si>
    <t xml:space="preserve">بلوار شاهین مجاهد کبیر انتهای بنفشه 13 پلاک 1 </t>
  </si>
  <si>
    <t>داروخانه و دراگ استور دکتر امیری</t>
  </si>
  <si>
    <t>جنت آباد شمالی ایرانپارس نبش بلوار بعثت پلاک 2 / 44829201</t>
  </si>
  <si>
    <t>داروخانه دانیال ( دکتر ایلیایی )</t>
  </si>
  <si>
    <t>جنت آباد شمالی بعد از ایرانپارس نبش بهارستان 5 پلاک 282 / 44825465</t>
  </si>
  <si>
    <t>کلنیک فوق تخصصی قلب</t>
  </si>
  <si>
    <t>جنت آباد شمالی بعد از ایرانپارس نبش بهارستان 5 پلاک 284</t>
  </si>
  <si>
    <t>داروخانه دکتر رهبر</t>
  </si>
  <si>
    <t>جنت آباد شمالی بعد از ایرانپارس نرسیده به المهدی ضلع شمال بن بست بهارستان 16 پلاک 325 / 44826627</t>
  </si>
  <si>
    <t>داروخانه مرکزی گلستان ( دکتر ریاحی زاده )</t>
  </si>
  <si>
    <t>ستاری 35متری گلستان جنب ساختمان 153 پلاک 151 / 44606077 - 44604908</t>
  </si>
  <si>
    <t>درمانگاه شبانه روزی راز سلامت</t>
  </si>
  <si>
    <t>جنت آباد شمالی بعد از ایرانپارس نرسیده به المهدی نبش بهارستان 16 پلاک 325</t>
  </si>
  <si>
    <t>آزمایشگاه تشخیص پزشکی دیبا</t>
  </si>
  <si>
    <t>جنت آباد شمالی بعد از ایرانپارس نرسیده به المهدی نبش بهارستان 17 پلاک 324 / 44825393</t>
  </si>
  <si>
    <t>مجتمع تشخیص درمانی ( درمانگاه شبانه روزی )</t>
  </si>
  <si>
    <t>شاهین شمالی تقاطع 35متری گلستان پلاک 226 / 44405858 - 4464218</t>
  </si>
  <si>
    <t>آزمایشگاه تشخیص پزشکی پردیس دانش</t>
  </si>
  <si>
    <t>شاهین شمالی بعد از مخبری مجتمع شاهین پلاک 45</t>
  </si>
  <si>
    <t>درمانگاه شبانه روزی بیدار</t>
  </si>
  <si>
    <t>مرکز بهداشت غرب تهران ( بیدار )</t>
  </si>
  <si>
    <t>آیت اله کاشانی بعد از شاهین بن بست بیدار پلاک 173</t>
  </si>
  <si>
    <t>داروخانه بیدار</t>
  </si>
  <si>
    <t>داروخانه شهروند</t>
  </si>
  <si>
    <t>ایرانپارس انتهای شاهین شمالی نبش خیابان لاله 7 پلاک 48 / 44466646</t>
  </si>
  <si>
    <t>داروخانه دکتر آقابابائی</t>
  </si>
  <si>
    <t>جنت آباد چهارباغ شرقی نبش 16متری اول شمالی پلاک 71</t>
  </si>
  <si>
    <t>مجتمع پزشکی صالح</t>
  </si>
  <si>
    <t xml:space="preserve">مرکز گذری ارائه خدمات کاهش آسیب DIC </t>
  </si>
  <si>
    <t>جنت آباد شمالی ضلع شمال شرقی چهارباغ پلاک 91</t>
  </si>
  <si>
    <t>جنت آباد جنوبی چهارباغ شرقی پلاک 87 / 44417712</t>
  </si>
  <si>
    <t>مرکز سونوگرافی ماموگرافی رادیولوژی دکتر فرهاد تفقدی</t>
  </si>
  <si>
    <t>مرکز درمان سوء مصرف مواد ( ترک اعتیاد ) رویش نو</t>
  </si>
  <si>
    <t>جنت آباد جنوبی لاله شرقی جنب داروخانه آلاله پلاک 81</t>
  </si>
  <si>
    <t>داروخانه سمرقند</t>
  </si>
  <si>
    <t>جنت آباد جنوبی لاله غربی ضلع جنوب نبش خیابان احمد ابراهیمی پلاک 24 / 44445166 - 44445167</t>
  </si>
  <si>
    <t>داروخانه دکتر تزنان</t>
  </si>
  <si>
    <t>جنت آباد جنوبی نرسیده به 35متری لاله کوچه پنجم غربی پلاک 64 / 44408864</t>
  </si>
  <si>
    <t>مرکز راهنایی و مشاوره خانواده</t>
  </si>
  <si>
    <t>جنت آباد جنوبی ، نرسیده به35 متری لاله ، نبش والفجر 8  جنب اوقاف</t>
  </si>
  <si>
    <t>مرکز خدمات روانشناختی و مشاوره خانواده متعادل</t>
  </si>
  <si>
    <t>جنت آباد جنوبی نرسیده به لاله جنب دبیرستان امام جعفر صادق / 44409291</t>
  </si>
  <si>
    <t>آزمایشگاه تشخیص پزشکی شایان</t>
  </si>
  <si>
    <t>جنت آباد نبش کوچه سوم غربی نبش بانک سپه پلاک 66</t>
  </si>
  <si>
    <t>داروخانه و دراگ استور آلاله</t>
  </si>
  <si>
    <t>جنت آباد جنوبی لاله شرقی بعد از وحدت پلاک 87 / 4408236</t>
  </si>
  <si>
    <t>داروخانه زیتون</t>
  </si>
  <si>
    <t xml:space="preserve">کاشانی جنت آباد جنوبی نرسیده به چهارباغ 12شرقی پلاک 21 </t>
  </si>
  <si>
    <t>آزمایشگاه تشخیص پزشکی دکتر ناجی</t>
  </si>
  <si>
    <t>جنت آباد جنوبی نرسیده به همت نبش خیابان پارک پلاک 167 / 44438949 - 44438669</t>
  </si>
  <si>
    <t>مجتمع تخصصی پزشکی فراز</t>
  </si>
  <si>
    <t>جنت آباد جنوبی نرسیده به همت پلاک 177</t>
  </si>
  <si>
    <t>درمانگاه دندانپزشکی شبانه روزی صدرا</t>
  </si>
  <si>
    <t>جنت آباد مرکزی بعد از همت بعد از مجتمع تجاری طوبی پلاک 201 / 7 - 44455506</t>
  </si>
  <si>
    <t>داروخانه دکتر خوشخو</t>
  </si>
  <si>
    <t>جنت آباد مرکزی بعد از همت 20 متری گلستان غربی پلاک 89 / 44416932</t>
  </si>
  <si>
    <t>داروخانه مرکزی جنت آباد</t>
  </si>
  <si>
    <t>جنت آباد مرکزی بعد از 20 متری گلستان نبش خیابان هفتم پلاک 265 / 44468030</t>
  </si>
  <si>
    <t>مرکز درمان سوء مصرف مواد ماندگار</t>
  </si>
  <si>
    <t>جنت آباد مرکزی بعد از 20متری گلستان خیابان هفتم پلاک 158 / 44464294</t>
  </si>
  <si>
    <t>مرکز درمان سوء مصرف مواد پویش</t>
  </si>
  <si>
    <t>جنت آباد مرکزی بعد از 20متری گلستان نبش خیابان هفتم پلاک 265 / 44408820</t>
  </si>
  <si>
    <t>آزمایشگاه پاتوبیولوژی نیکان</t>
  </si>
  <si>
    <t>جنت آباد مرکزی بعد از 20متری گلستان نبش خیابان هفتم پلاک 267 / 44406746</t>
  </si>
  <si>
    <t>داروخانه دکتر پور احمد</t>
  </si>
  <si>
    <t>جنت آباد مرکزی نرسیده به 35متری گلستان نبش کوچه یاس پلاک 283 / 44407073</t>
  </si>
  <si>
    <t>درمانگاه شبانه روزی هما</t>
  </si>
  <si>
    <t>جنت آباد مرکزی نرسیده به 35متری گلستان بعد از کوچه یاس پلاک 287 / 44410009 - 44403192</t>
  </si>
  <si>
    <t>داروخانه هما</t>
  </si>
  <si>
    <t>درمانگاه شبانه روزی جنت آباد</t>
  </si>
  <si>
    <t>جنت آباد مرکزی نرسیده به ایرانپارس نبش نسترن پنجم پلاک 266 / 44416116</t>
  </si>
  <si>
    <t>آزمایشگاه تشخیص طبی دکتر مهدوی</t>
  </si>
  <si>
    <t>جنت آباد مرکزی نرسیده به ایرانپارس نبش نسترن پنجم پلاک 266 / 44443148</t>
  </si>
  <si>
    <t>رادیولوژی و سونوگرافی دکتر پروین سرتیپی</t>
  </si>
  <si>
    <t xml:space="preserve">جنت آباد مرکزی نرسیده به ایرانپارس نبش نسترن پنجم پلاک 266 </t>
  </si>
  <si>
    <t>داروخانه شبانه روزی دکتر سلطانزاده</t>
  </si>
  <si>
    <t>جنت آباد مرکزی نرسیده به ایرانپارس نبش نسترن پنجم پلاک 266</t>
  </si>
  <si>
    <t>درمانگاه شبانه روزی ایرانپارس</t>
  </si>
  <si>
    <t>شرق جنت آباد شمالی ایرانپارس گلزار شرقی تقاطع سعدی غربی پلاک 35 / 44825000</t>
  </si>
  <si>
    <t>داروخانه آبشناسان</t>
  </si>
  <si>
    <t>شرق جنت آباد شمالی ایرانپارس گلزار شرقی تقاطع سعدی غربی پلاک 25</t>
  </si>
  <si>
    <t>داروخانه دکتر علی مددی ( شاهین )</t>
  </si>
  <si>
    <t>همت شرقی شاهین شمالی جنب 20متری گلستان غربی پلاک 28</t>
  </si>
  <si>
    <t>داروخانه ایرانپارس</t>
  </si>
  <si>
    <t>بزرگراه ایرانپارس خیابان شقایق پلاک 1</t>
  </si>
  <si>
    <t>مجتمع پزشکی و دندانپزشکی شقایق</t>
  </si>
  <si>
    <t>بزرگراه ایرانپارس خیابان شقایق پلاک 1 / 9 - 44809058</t>
  </si>
  <si>
    <t>داروخانه شبانه روزی دکتر فاطمی</t>
  </si>
  <si>
    <t>بزرگراه ایرانپارس خیابان فردوسی پلاک 13</t>
  </si>
  <si>
    <t>مجتمع پزشکی روژین</t>
  </si>
  <si>
    <t>بزرگراه ایرانپارس خیابان فردوسی پلاک 10 و 12</t>
  </si>
  <si>
    <t>درمانگاه شبانه روزی الیاد</t>
  </si>
  <si>
    <t>جنت آباد مرکزی بالای مبعث خیابان اقاقیا جنب پلاک 2 / 6 - 44427373</t>
  </si>
  <si>
    <t>داروخانه دکتر نظرلی</t>
  </si>
  <si>
    <t>مجتمع پزشکی سلامت</t>
  </si>
  <si>
    <t>جنت آباد مرکزی اول خیابان اقاقیا بن بست سینا پلاک 1 / 9 - 44495478</t>
  </si>
  <si>
    <t>داروخانه پزشکان ( دکتر رحیم زاده - خاکپور )</t>
  </si>
  <si>
    <t>جنت آباد جنوبی نرسیده به همت ضلع غربی پلاک 160 / 44402178</t>
  </si>
  <si>
    <t>کلنیک درمان اعتیاد جنت آباد</t>
  </si>
  <si>
    <t>جنت آباد مرکزی بالای همت ضلع جنوب خیابن قربانزاده ساختمان سینا پلاک 192 / 44445666</t>
  </si>
  <si>
    <t>خدمات پزشکی و دندانپزشکی بزرگمهر</t>
  </si>
  <si>
    <t>شاهین شمالی کامران کبیری طامه بالاتر از مخبری نبش بن بست پیام پلاک 1 / 44404461 - 44462272</t>
  </si>
  <si>
    <t>داروخانه همت - دکتر پری نازند اسرار</t>
  </si>
  <si>
    <t>جنت آباد مرکزی بالای همت ضلع جنوب خیابن قربانزاده ساختمان سینا پلاک 192</t>
  </si>
  <si>
    <t>داروخانه دکتر حسن شاهی</t>
  </si>
  <si>
    <t>شاهین شمالی بعد از همت گلستان شرقی پلاک 36</t>
  </si>
  <si>
    <t>رادیولوژی و سونوگرافی مرکزی جنت آباد دکتر کامران هدایتی ( شفا )</t>
  </si>
  <si>
    <t>سازمان نظام روان شناسی و مشاوره جمهوری اسلامی ایران</t>
  </si>
  <si>
    <t>جنت آباد جنوبی بالاتر از لاله غربی بن بست نوری پلاک 5</t>
  </si>
  <si>
    <t>کاشانی نبش میدان نور کوچه ولی عصر پلاک 1 مجتمع سپهر</t>
  </si>
  <si>
    <t>تصویر برداری پزشکی سایه ( دکتر حمید محمدپور )</t>
  </si>
  <si>
    <t>افروز</t>
  </si>
  <si>
    <t>جنت آباد شمال به جنوب نرسیده به همت روبروی مجتمع طوبی ساختمان اداری سروناز پلاک 180 / 44459128</t>
  </si>
  <si>
    <t>روژان شن سفید</t>
  </si>
  <si>
    <t>جنت آباد بالای همت جنب بانک رفاه</t>
  </si>
  <si>
    <t>امیر ساعی پرواز</t>
  </si>
  <si>
    <t>جنت آباد شمال به جنوب نرسیده به همت روبروی مجتمع طوبی پلاک 168</t>
  </si>
  <si>
    <t>تیسفون گشت</t>
  </si>
  <si>
    <t>راز سفر دنیا</t>
  </si>
  <si>
    <t>35متری گلستان 16متری دوم شمالی پلاک 57</t>
  </si>
  <si>
    <t>انتهای 20متری گلستان شرقی پلاک 10</t>
  </si>
  <si>
    <t>تالار قصر گلستان</t>
  </si>
  <si>
    <t>مخبری تقاطع شاهین</t>
  </si>
  <si>
    <t>کاشانی بعد از خیابان والفجر بعد از مسجد نظام مافی پلاک 377</t>
  </si>
  <si>
    <t>خیابان نیرو خیابان گلها</t>
  </si>
  <si>
    <t>جنت آباد کوچه 14</t>
  </si>
  <si>
    <t>تالار پذیرایی خالقی</t>
  </si>
  <si>
    <t>تالار پذیرایی ارکیده</t>
  </si>
  <si>
    <t>تالار پذیرایی یزدان</t>
  </si>
  <si>
    <t>درمانگاه پیوند</t>
  </si>
  <si>
    <t>درمانگاه بوعلی</t>
  </si>
  <si>
    <t>درمانگاه نیلی</t>
  </si>
  <si>
    <t>جنت آباد مرکزی خیابان پروهان نرسیده به 16 متری اول</t>
  </si>
  <si>
    <t>آبشناسان نرسیده به خیابان جنت آباد شمالی</t>
  </si>
  <si>
    <t>نبش بهارستان 16</t>
  </si>
  <si>
    <t>داروخانه مبعث</t>
  </si>
  <si>
    <t>آبشناسان ابتدای بلوار مبعث</t>
  </si>
  <si>
    <t>داروخانه نیکان</t>
  </si>
  <si>
    <t>داروخانه بوعلی</t>
  </si>
  <si>
    <t>جنت آباد شمالی بعد از خیابان مخبری نبش کوچه هفتم غربی</t>
  </si>
  <si>
    <t>آبشناسان نرسیده به جنت آباد شمالی</t>
  </si>
  <si>
    <t>داروخانه شهر زیبا</t>
  </si>
  <si>
    <t>شاهین شمالی روبروی مجتمع گلها</t>
  </si>
  <si>
    <t>داروخانه ایلیاد</t>
  </si>
  <si>
    <t>جنت آباد مرکزی جنب مهستان 5 پلاک 1</t>
  </si>
  <si>
    <t>داروخانه دکتر شاه کامرانی</t>
  </si>
  <si>
    <t>همت جنت آباد جنوبی نبش کوچه 5 پلاک 5</t>
  </si>
  <si>
    <t>داروخانه ارکیده</t>
  </si>
  <si>
    <t>ستاری بعد از باهنر نرسیده به 35متری لاله شرقی کوچه بنفشه 9</t>
  </si>
  <si>
    <t>داروخانه مرهم</t>
  </si>
  <si>
    <t>ستاری پیامبر خیابان داروخانه نبش کوچه حاجی اسفندیاری پلاک 1/9</t>
  </si>
  <si>
    <t>داروخانه چهارباغ</t>
  </si>
  <si>
    <t>همت جنت آباد جنوبی نرسیده به میدان چهارباغ چهارباغ شرقی پلاک 6</t>
  </si>
  <si>
    <t>داروخانه نور</t>
  </si>
  <si>
    <t>ستاری 35متری لاله شرقی بلوار مجاهد کبیر کوچه بنفشه 9</t>
  </si>
  <si>
    <t>میدان چهارباغ چهارباغ شرقی نبش خیابان 16متری اول پلاک 23</t>
  </si>
  <si>
    <t>داروخانه صالح</t>
  </si>
  <si>
    <t>امداد پزشک ایران</t>
  </si>
  <si>
    <t>اورژانس کبیرزاده</t>
  </si>
  <si>
    <t>آبشناسان نرسیده به خیابان جنت آباد شمالی پلاک 1</t>
  </si>
  <si>
    <t>جنت آباد انتهای کبیرزاده</t>
  </si>
  <si>
    <t>بیمارستان امید</t>
  </si>
  <si>
    <t>شاهین شمالی خیابان بهار نرسیده به بن بست اردیبهشت</t>
  </si>
  <si>
    <t>رادیولوژی سایه</t>
  </si>
  <si>
    <t>فیزیوتراپی آریا</t>
  </si>
  <si>
    <t>بزرگراه کاشانی نرسیده به میدان نور پلاک 11/9</t>
  </si>
  <si>
    <t>نبش ستاری انتهای بنفشه 11</t>
  </si>
  <si>
    <t>خ کاشانی ، خ شاهین جنوبی</t>
  </si>
  <si>
    <t>ابتدای خ جنت آباد ، نبش کاشانی</t>
  </si>
  <si>
    <t>جنت آباد ، نبش خ چهارباغ ، ضلع شمال شرق میدان چهارباغ</t>
  </si>
  <si>
    <t>جنت آباد ، نبش خ چهارباغ ، ضلع شمال غرب میدان چهارباغ</t>
  </si>
  <si>
    <t>همت ، نبش شاهین جنوبی</t>
  </si>
  <si>
    <t>جنت آباد ، خ بعثت</t>
  </si>
  <si>
    <t>جنت آباد ، خ دانش</t>
  </si>
  <si>
    <t>جنت آباد ، نرسیده به لاله</t>
  </si>
  <si>
    <t>خ شهید ستاری</t>
  </si>
  <si>
    <t>جنت آباد ، نبش لاله</t>
  </si>
  <si>
    <t>ستاری ، نرسیده به 35متری گلستان</t>
  </si>
  <si>
    <t>خ آیت اله کاشانی ، نرسیده به شاهین جنوبی</t>
  </si>
  <si>
    <t>خ لاله ، حد فاصل شاهین جنوبی و ستاری</t>
  </si>
  <si>
    <t>جنت آباد ، نبش همت</t>
  </si>
  <si>
    <t>خ جنت آباد ، بالای همت ، نبش خ دانش</t>
  </si>
  <si>
    <t>خ دانش ، خ بوستان</t>
  </si>
  <si>
    <t>20متری گلستان ، انتهای خ مشعوف</t>
  </si>
  <si>
    <t>خ آیت اله کاشانی ، ابتدای خ درفشی فر</t>
  </si>
  <si>
    <t>شمال همت غرب خ ستایش</t>
  </si>
  <si>
    <t>شمال 35متری گلستان</t>
  </si>
  <si>
    <t>خ حصارک تقاطع کوروش</t>
  </si>
  <si>
    <t>تقاطع خ جنت آباد و ایرانپارس</t>
  </si>
  <si>
    <t>تقاطع خ جنت آباد شمالی حصارک</t>
  </si>
  <si>
    <t>تقاطع خ جنت آباد شمالی کوروش</t>
  </si>
  <si>
    <t>حد فاصل جنت آباد با شاهین شمالی ضلع جنوب اتوبان ایرانپارس</t>
  </si>
  <si>
    <t>انتهای جنت آباد شمالی پائین تر از جاده حصارک ضلع غربی</t>
  </si>
  <si>
    <t>جنت آباد انتهای خ هفتم مخابرات</t>
  </si>
  <si>
    <t>خ جنت آباد بالاتر از بلوار ایرانپارس</t>
  </si>
  <si>
    <t>خ شاهین شمالی خ هشتم مخابرات</t>
  </si>
  <si>
    <t>ضلع غربی جنت آباد نرسیده به بزرگراه ایرانپارس</t>
  </si>
  <si>
    <t>جنت آباد خ هشتم غربی</t>
  </si>
  <si>
    <t>خ شاهین شمالی خ 35 متری گلستان</t>
  </si>
  <si>
    <t>شهرک مبعث خ آزادگان</t>
  </si>
  <si>
    <t>جنت آباد هشتم غربی(شهید عسگری)</t>
  </si>
  <si>
    <t>جنت آباد شاهین شمالی نرسیده به ایرانپارس</t>
  </si>
  <si>
    <t>خ حصارک خ کوروش غربی</t>
  </si>
  <si>
    <t>پارک ساحل</t>
  </si>
  <si>
    <t>پارک فروردین</t>
  </si>
  <si>
    <t>پارک چهارباغ شرقی</t>
  </si>
  <si>
    <t>پارک چهارباغ غربی</t>
  </si>
  <si>
    <t>پارک محصل</t>
  </si>
  <si>
    <t>پارک مهسا</t>
  </si>
  <si>
    <t>پارک شبنم</t>
  </si>
  <si>
    <t>پارک حدیثه</t>
  </si>
  <si>
    <t>پارک باهنر</t>
  </si>
  <si>
    <t>پارک مهتاب</t>
  </si>
  <si>
    <t>پارک بعثت</t>
  </si>
  <si>
    <t>پارک نونهالان</t>
  </si>
  <si>
    <t>پارک لاله شرقی</t>
  </si>
  <si>
    <t>پارک پروانه</t>
  </si>
  <si>
    <t>پارک دانش شرقی</t>
  </si>
  <si>
    <t>پارک دانش غربی</t>
  </si>
  <si>
    <t>پارک نسیم</t>
  </si>
  <si>
    <t>پارک مشعوف</t>
  </si>
  <si>
    <t>پارک درفشی فر</t>
  </si>
  <si>
    <t>پارک کوروش شرقی</t>
  </si>
  <si>
    <t>پارک ریحانه</t>
  </si>
  <si>
    <t>پارک تندرستی</t>
  </si>
  <si>
    <t>پارک کوروش غربی</t>
  </si>
  <si>
    <t>پارک شهریور</t>
  </si>
  <si>
    <t>پارک مهسا گل</t>
  </si>
  <si>
    <t>پارک سبا گل</t>
  </si>
  <si>
    <t>پارک همیشه بهار</t>
  </si>
  <si>
    <t>پارک مهاجر</t>
  </si>
  <si>
    <t>پارک بزرگمهر</t>
  </si>
  <si>
    <t>پارک بهارستان</t>
  </si>
  <si>
    <t>پارک گلستان</t>
  </si>
  <si>
    <t>پارک بهاره</t>
  </si>
  <si>
    <t>پارک خرداد</t>
  </si>
  <si>
    <t>پارک گلبن</t>
  </si>
  <si>
    <t>پارک آزادگان</t>
  </si>
  <si>
    <t>پارک میلاد</t>
  </si>
  <si>
    <t>پارک میثم</t>
  </si>
  <si>
    <t>پارک افراء</t>
  </si>
  <si>
    <t>پارک عرشیا</t>
  </si>
  <si>
    <t>پارک معلم قرآن</t>
  </si>
  <si>
    <t>شاهین شمالی 20متری گلستان شرقی خیابان مشعوف</t>
  </si>
  <si>
    <t>پارک یاس</t>
  </si>
  <si>
    <t>پارک صنایع</t>
  </si>
  <si>
    <t>شاهین جنوبی سر همت ضلع شرقی</t>
  </si>
  <si>
    <t>لاله شرقی مجاهد کبیر سر لاله سوم</t>
  </si>
  <si>
    <t>پارک حصارک</t>
  </si>
  <si>
    <t>پارک نگینستان</t>
  </si>
  <si>
    <t>پارک جانبازان</t>
  </si>
  <si>
    <t>جنت آباد شمالی شهرک مبعث خیابان گلزار شرقی</t>
  </si>
  <si>
    <t>انتهای خیابان شقایق 20متری میلاد</t>
  </si>
  <si>
    <t>پارک سماء</t>
  </si>
  <si>
    <t>پارک نیکوکاری</t>
  </si>
  <si>
    <t>جنت آباد مرکزی انتهای خیابان گلزار شرقی</t>
  </si>
  <si>
    <t>ایرانپارس ابتدای خیابان ایرانشهر</t>
  </si>
  <si>
    <t>انتهای جنت آباد مرکزی خیابان سیمون بولیوار نبش خیابان کوروش</t>
  </si>
  <si>
    <t>جنت آباد جنوبی سر کوچه سوم غربی</t>
  </si>
  <si>
    <t>جنت آباد جنوبی 20متری گلستان سر خیابان توحید</t>
  </si>
  <si>
    <t>کاشانی جنب شاهین جنوبی / 09370550041</t>
  </si>
  <si>
    <t>جنت اباد نبش لاله شرقی جنب پارک حدیث</t>
  </si>
  <si>
    <t>کاشانی ، ابتدای جنت آباد ، خ نیرو</t>
  </si>
  <si>
    <t>اول جنت اباد خیابان نیرو / 09121327880</t>
  </si>
  <si>
    <t>جنت اباد نبش کوچه قماشی  / 09121058091</t>
  </si>
  <si>
    <t>جنت اباد بعد از همت نبش کوچه چهارم غربی / 09125115792</t>
  </si>
  <si>
    <t>جنت اباد بعد از 20 متری گلستان / 09122507376</t>
  </si>
  <si>
    <t>جنت اباد نبش کوچه دهم مخابرات / 09122036206</t>
  </si>
  <si>
    <t>جنت اباد شمالی نبش خیابان المهدی / 44823552</t>
  </si>
  <si>
    <t>شاهین شمالی نبش 20 متری گلستان شرقی / 44443668</t>
  </si>
  <si>
    <t>کیوسک گلفروشی شاخه ای</t>
  </si>
  <si>
    <t>کیوسک گلفروشی ریشه ای</t>
  </si>
  <si>
    <t>کاشانی جنب مسجد نظام مافی</t>
  </si>
  <si>
    <t>جنت اباد  بعد از 20متری گلستان نبش خیابان دوم / 44455885</t>
  </si>
  <si>
    <t>کاشانی بعد از جنت اباد جنب مسجد نظام مافی / 09121038742</t>
  </si>
  <si>
    <t>ایرانپارس نبش شاهین شمالی / 09124253839</t>
  </si>
  <si>
    <t>ایرانپارس نبش شهرک مبعث  / 09121403015</t>
  </si>
  <si>
    <t>جنت اباد روبروی قنادی عسل / 09124334238</t>
  </si>
  <si>
    <t>خیابان کاشانی بعد از شاهین جنوبی / 09121836967</t>
  </si>
  <si>
    <t>جنت اباد نبش 35 متری گلستان / 09125097085</t>
  </si>
  <si>
    <t>جنت اباد جنب تره بار بهاره / 44451159</t>
  </si>
  <si>
    <t>همت شرق به غرب نبش شاهین شمالی / 09123780631</t>
  </si>
  <si>
    <t>ایرانپارس جنب پمپ گاز / 09359301775</t>
  </si>
  <si>
    <t>رستوران نگین</t>
  </si>
  <si>
    <t>چلوکباب دایی اکبر</t>
  </si>
  <si>
    <t>جنت آباد نبش کوچه چهارم</t>
  </si>
  <si>
    <t>کبابی صداقت</t>
  </si>
  <si>
    <t>جنت آباد بین کوچه 7 و 8</t>
  </si>
  <si>
    <t>بره کباب تک</t>
  </si>
  <si>
    <t>جنت آباد نبش کوچه پنجم</t>
  </si>
  <si>
    <t>رستوران سنتی آریا</t>
  </si>
  <si>
    <t>جنت آباد نرسیده به تقاطع همت نبش کوچه سوم ساختمان بانک رفاه پلاک 162</t>
  </si>
  <si>
    <t>نان داغ کباب داغ زیتون</t>
  </si>
  <si>
    <t>جنت آباد شمالی نبش کوچه بهارستان 21 پلاک 330</t>
  </si>
  <si>
    <t>رستوران آریا</t>
  </si>
  <si>
    <t>ایرانپارس شقایق خیابان گل مریم پلاک 8</t>
  </si>
  <si>
    <t>کبابی گلپایگانی</t>
  </si>
  <si>
    <t>جنت آباد بالاتر از همت روبروی بانک ملت پلاک 227</t>
  </si>
  <si>
    <t>جنت آباد نبش کوچه خالقی پلاک 232</t>
  </si>
  <si>
    <t>کباب سرای مبعث</t>
  </si>
  <si>
    <t>گلزار غربی</t>
  </si>
  <si>
    <t>رستوران تورنگ</t>
  </si>
  <si>
    <t>رستوران نیک</t>
  </si>
  <si>
    <t>رستوران دو به دو</t>
  </si>
  <si>
    <t>جنت آباد شمالی جنب کوچه 13آبان پلاک 276</t>
  </si>
  <si>
    <t>جنت آباد شمالی بهارستان 22 پلاک 4</t>
  </si>
  <si>
    <t>جنت آباد مسیر جنوب به شمال بالاتر از اتوبان همت مجتمع تجاری طوبی</t>
  </si>
  <si>
    <t>ابتدای شاهین جنوبی تقاطع پیامبر کوچه نظری</t>
  </si>
  <si>
    <t>جنت اباد شمالی نبش  بهارستان سوم</t>
  </si>
  <si>
    <t>کیوسک گلشهر - مجید گلزار</t>
  </si>
  <si>
    <t>کیوسک مطبوعات - صفر اسکندری</t>
  </si>
  <si>
    <t>کیوسک مطبوعات - صراف شهریاری</t>
  </si>
  <si>
    <t>کیوسک مطبوعات - ابوالفضل داوودی</t>
  </si>
  <si>
    <t>کیوسک مطبوعات - حسن ارجمندی</t>
  </si>
  <si>
    <t>کیوسک مطبوعات - مصطفی هاشمی</t>
  </si>
  <si>
    <t>کیوسک مطبوعات - کرم فتحی</t>
  </si>
  <si>
    <t>کیوسک مطبوعات - صدی صالحی</t>
  </si>
  <si>
    <t>کیوسک مطبوعات - عبداله هوشیار</t>
  </si>
  <si>
    <t>کیوسک مطبوعات - مصطفی تیموری</t>
  </si>
  <si>
    <t>کیوسک مطبوعات - فریبا اسکندری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</si>
</sst>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sz val="11"/>
      <color theme="1"/>
      <name val="B Mitra"/>
      <charset val="178"/>
    </font>
    <font>
      <b/>
      <sz val="11"/>
      <color theme="1"/>
      <name val="B Mitra"/>
      <charset val="178"/>
    </font>
    <font>
      <b/>
      <sz val="10"/>
      <color theme="1"/>
      <name val="B Mitra"/>
      <charset val="178"/>
    </font>
    <font>
      <b/>
      <sz val="8"/>
      <color theme="1"/>
      <name val="B Mitra"/>
      <charset val="178"/>
    </font>
    <font>
      <sz val="8"/>
      <color theme="1"/>
      <name val="B Mitra"/>
      <charset val="178"/>
    </font>
    <font>
      <sz val="11"/>
      <color theme="1"/>
      <name val="Times New Roman"/>
      <family val="1"/>
    </font>
    <font>
      <b/>
      <sz val="12"/>
      <color theme="1"/>
      <name val="B Mitra"/>
      <charset val="178"/>
    </font>
    <font>
      <sz val="9"/>
      <color theme="1"/>
      <name val="B Mitra"/>
      <charset val="178"/>
    </font>
    <font>
      <sz val="5"/>
      <color theme="1"/>
      <name val="B Mitra"/>
      <charset val="178"/>
    </font>
    <font>
      <sz val="10"/>
      <color theme="1"/>
      <name val="B Mitra"/>
      <charset val="178"/>
    </font>
    <font>
      <sz val="7"/>
      <color theme="1"/>
      <name val="B Mitra"/>
      <charset val="178"/>
    </font>
    <font>
      <b/>
      <sz val="7"/>
      <color theme="1"/>
      <name val="B Mitra"/>
      <charset val="178"/>
    </font>
    <font>
      <sz val="6"/>
      <color theme="1"/>
      <name val="B Mitra"/>
      <charset val="178"/>
    </font>
    <font>
      <b/>
      <sz val="10"/>
      <name val="B Titr"/>
      <charset val="178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</fills>
  <borders count="6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medium">
        <color indexed="64"/>
      </right>
      <top/>
      <bottom style="dashed">
        <color indexed="64"/>
      </bottom>
      <diagonal/>
    </border>
    <border>
      <left/>
      <right/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63">
    <xf numFmtId="0" fontId="0" fillId="0" borderId="0" xfId="0"/>
    <xf numFmtId="0" fontId="1" fillId="0" borderId="0" xfId="0" applyFont="1"/>
    <xf numFmtId="0" fontId="1" fillId="0" borderId="3" xfId="0" applyFont="1" applyBorder="1"/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7" xfId="0" applyFont="1" applyBorder="1" applyAlignment="1">
      <alignment horizontal="center" vertical="center"/>
    </xf>
    <xf numFmtId="0" fontId="3" fillId="0" borderId="22" xfId="0" applyFont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5" fillId="0" borderId="23" xfId="0" applyFont="1" applyBorder="1" applyAlignment="1">
      <alignment horizontal="center" vertical="center"/>
    </xf>
    <xf numFmtId="0" fontId="5" fillId="0" borderId="24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34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33" xfId="0" applyFont="1" applyBorder="1" applyAlignment="1">
      <alignment horizontal="center" vertical="center"/>
    </xf>
    <xf numFmtId="0" fontId="5" fillId="0" borderId="32" xfId="0" applyFont="1" applyBorder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25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49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51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5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textRotation="90"/>
    </xf>
    <xf numFmtId="0" fontId="4" fillId="0" borderId="15" xfId="0" applyFont="1" applyBorder="1" applyAlignment="1">
      <alignment horizontal="center" vertical="center" textRotation="90"/>
    </xf>
    <xf numFmtId="2" fontId="1" fillId="0" borderId="22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39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45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4" fillId="0" borderId="5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9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4" fillId="0" borderId="57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17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9" fillId="0" borderId="24" xfId="0" applyFont="1" applyBorder="1" applyAlignment="1">
      <alignment horizontal="center" vertical="center"/>
    </xf>
    <xf numFmtId="0" fontId="1" fillId="0" borderId="23" xfId="0" applyFont="1" applyFill="1" applyBorder="1" applyAlignment="1">
      <alignment horizontal="center" vertical="center"/>
    </xf>
    <xf numFmtId="0" fontId="1" fillId="0" borderId="24" xfId="0" applyFont="1" applyFill="1" applyBorder="1" applyAlignment="1">
      <alignment horizontal="center" vertical="center"/>
    </xf>
    <xf numFmtId="0" fontId="1" fillId="0" borderId="34" xfId="0" applyFont="1" applyFill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0" borderId="25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2" fontId="2" fillId="0" borderId="17" xfId="0" applyNumberFormat="1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10" fillId="0" borderId="2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5" fillId="0" borderId="63" xfId="0" applyFont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1" fillId="0" borderId="25" xfId="0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2" fillId="0" borderId="1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1" fillId="0" borderId="63" xfId="0" applyFont="1" applyBorder="1" applyAlignment="1">
      <alignment horizontal="center" vertical="center"/>
    </xf>
    <xf numFmtId="0" fontId="1" fillId="0" borderId="55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8" fillId="0" borderId="25" xfId="0" applyFont="1" applyFill="1" applyBorder="1" applyAlignment="1">
      <alignment horizontal="center" vertical="center"/>
    </xf>
    <xf numFmtId="0" fontId="1" fillId="0" borderId="6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5" fillId="0" borderId="38" xfId="0" applyFont="1" applyBorder="1" applyAlignment="1">
      <alignment horizontal="center" vertical="center"/>
    </xf>
    <xf numFmtId="0" fontId="13" fillId="0" borderId="25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14" fillId="0" borderId="0" xfId="0" applyFont="1" applyFill="1" applyBorder="1" applyAlignment="1">
      <alignment horizontal="center"/>
    </xf>
    <xf numFmtId="0" fontId="1" fillId="0" borderId="1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4" borderId="24" xfId="0" applyFont="1" applyFill="1" applyBorder="1" applyAlignment="1">
      <alignment horizontal="center" vertical="center"/>
    </xf>
    <xf numFmtId="0" fontId="1" fillId="4" borderId="34" xfId="0" applyFont="1" applyFill="1" applyBorder="1" applyAlignment="1">
      <alignment horizontal="center" vertical="center"/>
    </xf>
    <xf numFmtId="0" fontId="1" fillId="4" borderId="25" xfId="0" applyFont="1" applyFill="1" applyBorder="1" applyAlignment="1">
      <alignment horizontal="center" vertical="center"/>
    </xf>
    <xf numFmtId="0" fontId="5" fillId="4" borderId="25" xfId="0" applyFont="1" applyFill="1" applyBorder="1" applyAlignment="1">
      <alignment horizontal="center" vertical="center"/>
    </xf>
    <xf numFmtId="0" fontId="5" fillId="4" borderId="34" xfId="0" applyFont="1" applyFill="1" applyBorder="1" applyAlignment="1">
      <alignment horizontal="center" vertical="center"/>
    </xf>
    <xf numFmtId="0" fontId="2" fillId="0" borderId="52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5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2" fillId="0" borderId="5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27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/>
    </xf>
    <xf numFmtId="0" fontId="2" fillId="0" borderId="37" xfId="0" applyFont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2" fillId="0" borderId="35" xfId="0" applyFont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 textRotation="90"/>
    </xf>
    <xf numFmtId="0" fontId="4" fillId="0" borderId="20" xfId="0" applyFont="1" applyBorder="1" applyAlignment="1">
      <alignment horizontal="center" vertical="center" textRotation="90"/>
    </xf>
    <xf numFmtId="0" fontId="4" fillId="0" borderId="2" xfId="0" applyFont="1" applyBorder="1" applyAlignment="1">
      <alignment horizontal="center" vertical="center" textRotation="90"/>
    </xf>
    <xf numFmtId="0" fontId="4" fillId="0" borderId="6" xfId="0" applyFont="1" applyBorder="1" applyAlignment="1">
      <alignment horizontal="center" vertical="center" textRotation="90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textRotation="90"/>
    </xf>
    <xf numFmtId="0" fontId="3" fillId="0" borderId="6" xfId="0" applyFont="1" applyBorder="1" applyAlignment="1">
      <alignment horizontal="center" vertical="center" textRotation="90"/>
    </xf>
    <xf numFmtId="0" fontId="3" fillId="0" borderId="19" xfId="0" applyFont="1" applyBorder="1" applyAlignment="1">
      <alignment horizontal="center" vertical="center" textRotation="90"/>
    </xf>
    <xf numFmtId="0" fontId="3" fillId="0" borderId="20" xfId="0" applyFont="1" applyBorder="1" applyAlignment="1">
      <alignment horizontal="center" vertical="center" textRotation="90"/>
    </xf>
    <xf numFmtId="0" fontId="3" fillId="0" borderId="4" xfId="0" applyFont="1" applyBorder="1" applyAlignment="1">
      <alignment horizontal="center" vertical="center" textRotation="90"/>
    </xf>
    <xf numFmtId="0" fontId="3" fillId="0" borderId="8" xfId="0" applyFont="1" applyBorder="1" applyAlignment="1">
      <alignment horizontal="center" vertical="center" textRotation="90"/>
    </xf>
    <xf numFmtId="0" fontId="1" fillId="0" borderId="61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7" xfId="0" applyFont="1" applyBorder="1" applyAlignment="1">
      <alignment horizontal="center" vertical="center"/>
    </xf>
    <xf numFmtId="0" fontId="1" fillId="0" borderId="60" xfId="0" applyFont="1" applyBorder="1" applyAlignment="1">
      <alignment horizontal="center" vertical="center"/>
    </xf>
    <xf numFmtId="0" fontId="1" fillId="0" borderId="62" xfId="0" applyFont="1" applyBorder="1" applyAlignment="1">
      <alignment horizontal="center" vertical="center"/>
    </xf>
    <xf numFmtId="0" fontId="8" fillId="0" borderId="41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20" xfId="0" applyFont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/>
    </xf>
    <xf numFmtId="0" fontId="7" fillId="3" borderId="14" xfId="0" applyFont="1" applyFill="1" applyBorder="1" applyAlignment="1">
      <alignment horizontal="center" vertical="center"/>
    </xf>
    <xf numFmtId="0" fontId="7" fillId="3" borderId="15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3" borderId="15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 textRotation="90"/>
    </xf>
    <xf numFmtId="0" fontId="4" fillId="0" borderId="4" xfId="0" applyFont="1" applyBorder="1" applyAlignment="1">
      <alignment horizontal="center" vertical="center" textRotation="90"/>
    </xf>
    <xf numFmtId="0" fontId="4" fillId="0" borderId="7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 vertical="center" textRotation="90"/>
    </xf>
    <xf numFmtId="0" fontId="1" fillId="0" borderId="65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4" borderId="66" xfId="0" applyFont="1" applyFill="1" applyBorder="1" applyAlignment="1">
      <alignment horizontal="center" vertical="center"/>
    </xf>
    <xf numFmtId="0" fontId="1" fillId="4" borderId="33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1" fillId="4" borderId="41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rightToLeft="1" workbookViewId="0">
      <selection activeCell="C17" sqref="C17"/>
    </sheetView>
  </sheetViews>
  <sheetFormatPr defaultColWidth="9.140625" defaultRowHeight="17.25"/>
  <cols>
    <col min="1" max="16384" width="9.140625" style="1"/>
  </cols>
  <sheetData>
    <row r="1" spans="1:9" ht="25.5" customHeight="1" thickBot="1">
      <c r="A1" s="2"/>
      <c r="B1" s="2"/>
      <c r="C1" s="2"/>
      <c r="D1" s="2"/>
      <c r="E1" s="2"/>
      <c r="F1" s="2"/>
      <c r="G1" s="2"/>
      <c r="H1" s="2"/>
      <c r="I1" s="2"/>
    </row>
    <row r="2" spans="1:9">
      <c r="A2" s="179" t="s">
        <v>119</v>
      </c>
      <c r="B2" s="180"/>
      <c r="C2" s="180"/>
      <c r="D2" s="180"/>
      <c r="E2" s="180"/>
      <c r="F2" s="180"/>
      <c r="G2" s="180"/>
      <c r="H2" s="180"/>
      <c r="I2" s="181"/>
    </row>
    <row r="3" spans="1:9" ht="18" thickBot="1">
      <c r="A3" s="182"/>
      <c r="B3" s="183"/>
      <c r="C3" s="183"/>
      <c r="D3" s="183"/>
      <c r="E3" s="183"/>
      <c r="F3" s="183"/>
      <c r="G3" s="183"/>
      <c r="H3" s="183"/>
      <c r="I3" s="184"/>
    </row>
    <row r="4" spans="1:9">
      <c r="A4" s="185" t="s">
        <v>0</v>
      </c>
      <c r="B4" s="186" t="s">
        <v>160</v>
      </c>
      <c r="C4" s="186"/>
      <c r="D4" s="186"/>
      <c r="E4" s="186"/>
      <c r="F4" s="186"/>
      <c r="G4" s="186"/>
      <c r="H4" s="186"/>
      <c r="I4" s="187"/>
    </row>
    <row r="5" spans="1:9">
      <c r="A5" s="169"/>
      <c r="B5" s="172"/>
      <c r="C5" s="172"/>
      <c r="D5" s="172"/>
      <c r="E5" s="172"/>
      <c r="F5" s="172"/>
      <c r="G5" s="172"/>
      <c r="H5" s="172"/>
      <c r="I5" s="173"/>
    </row>
    <row r="6" spans="1:9">
      <c r="A6" s="169" t="s">
        <v>1</v>
      </c>
      <c r="B6" s="170" t="s">
        <v>159</v>
      </c>
      <c r="C6" s="170"/>
      <c r="D6" s="170"/>
      <c r="E6" s="170"/>
      <c r="F6" s="170"/>
      <c r="G6" s="170"/>
      <c r="H6" s="170"/>
      <c r="I6" s="171"/>
    </row>
    <row r="7" spans="1:9">
      <c r="A7" s="169"/>
      <c r="B7" s="172"/>
      <c r="C7" s="172"/>
      <c r="D7" s="172"/>
      <c r="E7" s="172"/>
      <c r="F7" s="172"/>
      <c r="G7" s="172"/>
      <c r="H7" s="172"/>
      <c r="I7" s="173"/>
    </row>
    <row r="8" spans="1:9">
      <c r="A8" s="169" t="s">
        <v>2</v>
      </c>
      <c r="B8" s="170" t="s">
        <v>120</v>
      </c>
      <c r="C8" s="170"/>
      <c r="D8" s="170"/>
      <c r="E8" s="170"/>
      <c r="F8" s="170"/>
      <c r="G8" s="170"/>
      <c r="H8" s="170"/>
      <c r="I8" s="171"/>
    </row>
    <row r="9" spans="1:9">
      <c r="A9" s="169"/>
      <c r="B9" s="172"/>
      <c r="C9" s="172"/>
      <c r="D9" s="172"/>
      <c r="E9" s="172"/>
      <c r="F9" s="172"/>
      <c r="G9" s="172"/>
      <c r="H9" s="172"/>
      <c r="I9" s="173"/>
    </row>
    <row r="10" spans="1:9">
      <c r="A10" s="169" t="s">
        <v>3</v>
      </c>
      <c r="B10" s="175" t="s">
        <v>118</v>
      </c>
      <c r="C10" s="175"/>
      <c r="D10" s="175"/>
      <c r="E10" s="175"/>
      <c r="F10" s="175"/>
      <c r="G10" s="175"/>
      <c r="H10" s="175"/>
      <c r="I10" s="176"/>
    </row>
    <row r="11" spans="1:9" ht="18" thickBot="1">
      <c r="A11" s="174"/>
      <c r="B11" s="177"/>
      <c r="C11" s="177"/>
      <c r="D11" s="177"/>
      <c r="E11" s="177"/>
      <c r="F11" s="177"/>
      <c r="G11" s="177"/>
      <c r="H11" s="177"/>
      <c r="I11" s="178"/>
    </row>
  </sheetData>
  <mergeCells count="9">
    <mergeCell ref="A8:A9"/>
    <mergeCell ref="B8:I9"/>
    <mergeCell ref="A10:A11"/>
    <mergeCell ref="B10:I11"/>
    <mergeCell ref="A2:I3"/>
    <mergeCell ref="A4:A5"/>
    <mergeCell ref="B4:I5"/>
    <mergeCell ref="A6:A7"/>
    <mergeCell ref="B6:I7"/>
  </mergeCells>
  <pageMargins left="0.7" right="0.7" top="0.75" bottom="0.75" header="0.3" footer="0.3"/>
  <pageSetup paperSize="11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"/>
  <sheetViews>
    <sheetView rightToLeft="1" workbookViewId="0">
      <selection activeCell="C13" sqref="C13"/>
    </sheetView>
  </sheetViews>
  <sheetFormatPr defaultColWidth="9.140625" defaultRowHeight="17.25"/>
  <cols>
    <col min="1" max="1" width="6.28515625" style="3" customWidth="1"/>
    <col min="2" max="2" width="9.140625" style="3"/>
    <col min="3" max="3" width="71.140625" style="3" customWidth="1"/>
    <col min="4" max="16384" width="9.140625" style="3"/>
  </cols>
  <sheetData>
    <row r="1" spans="1:3" ht="18" thickBot="1"/>
    <row r="2" spans="1:3" ht="30.75" customHeight="1" thickBot="1">
      <c r="A2" s="190" t="s">
        <v>88</v>
      </c>
      <c r="B2" s="191"/>
      <c r="C2" s="192"/>
    </row>
    <row r="3" spans="1:3" ht="30.75" customHeight="1" thickBot="1">
      <c r="A3" s="59" t="s">
        <v>4</v>
      </c>
      <c r="B3" s="190" t="s">
        <v>5</v>
      </c>
      <c r="C3" s="192"/>
    </row>
    <row r="4" spans="1:3" ht="30.75" customHeight="1">
      <c r="A4" s="48">
        <v>1</v>
      </c>
      <c r="B4" s="193" t="s">
        <v>89</v>
      </c>
      <c r="C4" s="194"/>
    </row>
    <row r="5" spans="1:3" ht="30.75" customHeight="1">
      <c r="A5" s="50">
        <v>2</v>
      </c>
      <c r="B5" s="195" t="s">
        <v>90</v>
      </c>
      <c r="C5" s="196"/>
    </row>
    <row r="6" spans="1:3" ht="30.75" customHeight="1">
      <c r="A6" s="50">
        <v>3</v>
      </c>
      <c r="B6" s="195" t="s">
        <v>91</v>
      </c>
      <c r="C6" s="196"/>
    </row>
    <row r="7" spans="1:3" ht="30.75" customHeight="1" thickBot="1">
      <c r="A7" s="56">
        <v>4</v>
      </c>
      <c r="B7" s="188" t="s">
        <v>92</v>
      </c>
      <c r="C7" s="189"/>
    </row>
    <row r="8" spans="1:3">
      <c r="C8" s="37"/>
    </row>
  </sheetData>
  <mergeCells count="6">
    <mergeCell ref="B7:C7"/>
    <mergeCell ref="A2:C2"/>
    <mergeCell ref="B3:C3"/>
    <mergeCell ref="B4:C4"/>
    <mergeCell ref="B5:C5"/>
    <mergeCell ref="B6:C6"/>
  </mergeCells>
  <pageMargins left="0.7" right="0.35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rightToLeft="1" workbookViewId="0">
      <selection activeCell="B15" sqref="B15"/>
    </sheetView>
  </sheetViews>
  <sheetFormatPr defaultColWidth="9.140625" defaultRowHeight="17.25"/>
  <cols>
    <col min="1" max="1" width="19.140625" style="3" customWidth="1"/>
    <col min="2" max="3" width="17.42578125" style="3" customWidth="1"/>
    <col min="4" max="4" width="16.28515625" style="3" customWidth="1"/>
    <col min="5" max="5" width="17.140625" style="3" customWidth="1"/>
    <col min="6" max="6" width="21.28515625" style="3" customWidth="1"/>
    <col min="7" max="16384" width="9.140625" style="3"/>
  </cols>
  <sheetData>
    <row r="1" spans="1:6" ht="18" thickBot="1"/>
    <row r="2" spans="1:6" ht="30" customHeight="1" thickBot="1">
      <c r="A2" s="148"/>
      <c r="B2" s="201" t="s">
        <v>93</v>
      </c>
      <c r="C2" s="201"/>
      <c r="D2" s="201"/>
      <c r="E2" s="201"/>
      <c r="F2" s="200"/>
    </row>
    <row r="3" spans="1:6" ht="20.25" customHeight="1" thickBot="1">
      <c r="B3" s="197" t="s">
        <v>5</v>
      </c>
      <c r="C3" s="197" t="s">
        <v>10</v>
      </c>
      <c r="D3" s="199" t="s">
        <v>10</v>
      </c>
      <c r="E3" s="200"/>
      <c r="F3" s="197" t="s">
        <v>8</v>
      </c>
    </row>
    <row r="4" spans="1:6" ht="20.25" customHeight="1" thickBot="1">
      <c r="B4" s="198"/>
      <c r="C4" s="198"/>
      <c r="D4" s="45" t="s">
        <v>6</v>
      </c>
      <c r="E4" s="45" t="s">
        <v>7</v>
      </c>
      <c r="F4" s="198"/>
    </row>
    <row r="5" spans="1:6" ht="24" customHeight="1">
      <c r="B5" s="48" t="s">
        <v>89</v>
      </c>
      <c r="C5" s="48">
        <v>30223</v>
      </c>
      <c r="D5" s="48">
        <v>15353</v>
      </c>
      <c r="E5" s="49">
        <v>14870</v>
      </c>
      <c r="F5" s="48">
        <v>9444</v>
      </c>
    </row>
    <row r="6" spans="1:6" ht="24" customHeight="1">
      <c r="B6" s="50" t="s">
        <v>90</v>
      </c>
      <c r="C6" s="50">
        <v>36215</v>
      </c>
      <c r="D6" s="50">
        <v>18361</v>
      </c>
      <c r="E6" s="51">
        <v>17854</v>
      </c>
      <c r="F6" s="50">
        <v>11317</v>
      </c>
    </row>
    <row r="7" spans="1:6" ht="24" customHeight="1">
      <c r="B7" s="50" t="s">
        <v>91</v>
      </c>
      <c r="C7" s="50">
        <v>57259</v>
      </c>
      <c r="D7" s="50">
        <v>28744</v>
      </c>
      <c r="E7" s="51">
        <v>28515</v>
      </c>
      <c r="F7" s="50">
        <v>17893</v>
      </c>
    </row>
    <row r="8" spans="1:6" ht="24" customHeight="1" thickBot="1">
      <c r="B8" s="50" t="s">
        <v>92</v>
      </c>
      <c r="C8" s="50">
        <v>20986</v>
      </c>
      <c r="D8" s="56">
        <v>10724</v>
      </c>
      <c r="E8" s="57">
        <v>10262</v>
      </c>
      <c r="F8" s="50">
        <v>6558</v>
      </c>
    </row>
    <row r="9" spans="1:6" ht="31.5" customHeight="1" thickBot="1">
      <c r="B9" s="46" t="s">
        <v>9</v>
      </c>
      <c r="C9" s="54">
        <f>SUM(C5:C8)</f>
        <v>144683</v>
      </c>
      <c r="D9" s="58">
        <f>SUM(D5:D8)</f>
        <v>73182</v>
      </c>
      <c r="E9" s="54">
        <f>SUM(E5:E8)</f>
        <v>71501</v>
      </c>
      <c r="F9" s="58">
        <f>SUM(F5:F8)</f>
        <v>45212</v>
      </c>
    </row>
  </sheetData>
  <mergeCells count="5">
    <mergeCell ref="B3:B4"/>
    <mergeCell ref="C3:C4"/>
    <mergeCell ref="D3:E3"/>
    <mergeCell ref="F3:F4"/>
    <mergeCell ref="B2:F2"/>
  </mergeCells>
  <pageMargins left="0.70866141732283472" right="0.70866141732283472" top="0.74803149606299213" bottom="0.74803149606299213" header="0.31496062992125984" footer="0.31496062992125984"/>
  <pageSetup orientation="landscape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B1:E15"/>
  <sheetViews>
    <sheetView rightToLeft="1" workbookViewId="0">
      <selection activeCell="C15" sqref="C15"/>
    </sheetView>
  </sheetViews>
  <sheetFormatPr defaultColWidth="9.140625" defaultRowHeight="17.25"/>
  <cols>
    <col min="1" max="1" width="11.85546875" style="3" customWidth="1"/>
    <col min="2" max="2" width="19.42578125" style="3" customWidth="1"/>
    <col min="3" max="3" width="14.85546875" style="3" customWidth="1"/>
    <col min="4" max="4" width="17" style="3" customWidth="1"/>
    <col min="5" max="5" width="19.42578125" style="3" customWidth="1"/>
    <col min="6" max="16384" width="9.140625" style="3"/>
  </cols>
  <sheetData>
    <row r="1" spans="2:5" ht="18" thickBot="1"/>
    <row r="2" spans="2:5" ht="27.75" customHeight="1" thickBot="1">
      <c r="B2" s="199" t="s">
        <v>100</v>
      </c>
      <c r="C2" s="201"/>
      <c r="D2" s="201"/>
      <c r="E2" s="200"/>
    </row>
    <row r="3" spans="2:5" ht="27.75" customHeight="1" thickBot="1">
      <c r="B3" s="44" t="s">
        <v>5</v>
      </c>
      <c r="C3" s="199" t="s">
        <v>11</v>
      </c>
      <c r="D3" s="200"/>
      <c r="E3" s="47" t="s">
        <v>12</v>
      </c>
    </row>
    <row r="4" spans="2:5" ht="22.5" customHeight="1">
      <c r="B4" s="48" t="s">
        <v>89</v>
      </c>
      <c r="C4" s="206">
        <v>2168300</v>
      </c>
      <c r="D4" s="194"/>
      <c r="E4" s="49">
        <v>71.739999999999995</v>
      </c>
    </row>
    <row r="5" spans="2:5" ht="22.5" customHeight="1">
      <c r="B5" s="50" t="s">
        <v>90</v>
      </c>
      <c r="C5" s="202">
        <v>1763220</v>
      </c>
      <c r="D5" s="196"/>
      <c r="E5" s="51">
        <v>48.69</v>
      </c>
    </row>
    <row r="6" spans="2:5" ht="22.5" customHeight="1">
      <c r="B6" s="50" t="s">
        <v>91</v>
      </c>
      <c r="C6" s="202">
        <v>2745560</v>
      </c>
      <c r="D6" s="196"/>
      <c r="E6" s="51">
        <v>47.95</v>
      </c>
    </row>
    <row r="7" spans="2:5" ht="22.5" customHeight="1" thickBot="1">
      <c r="B7" s="52" t="s">
        <v>92</v>
      </c>
      <c r="C7" s="203">
        <v>1144675</v>
      </c>
      <c r="D7" s="189"/>
      <c r="E7" s="53">
        <v>54.54</v>
      </c>
    </row>
    <row r="8" spans="2:5" ht="32.25" customHeight="1" thickBot="1">
      <c r="B8" s="46" t="s">
        <v>9</v>
      </c>
      <c r="C8" s="204">
        <f>SUM(C4:D7)</f>
        <v>7821755</v>
      </c>
      <c r="D8" s="205"/>
      <c r="E8" s="54">
        <f>SUM(E4:E7)</f>
        <v>222.92</v>
      </c>
    </row>
    <row r="15" spans="2:5" ht="18">
      <c r="E15" s="55"/>
    </row>
  </sheetData>
  <mergeCells count="7">
    <mergeCell ref="C5:D5"/>
    <mergeCell ref="C6:D6"/>
    <mergeCell ref="C7:D7"/>
    <mergeCell ref="C8:D8"/>
    <mergeCell ref="B2:E2"/>
    <mergeCell ref="C3:D3"/>
    <mergeCell ref="C4:D4"/>
  </mergeCells>
  <pageMargins left="0.23" right="0.16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B1:I20"/>
  <sheetViews>
    <sheetView rightToLeft="1" workbookViewId="0">
      <selection activeCell="D4" sqref="D4"/>
    </sheetView>
  </sheetViews>
  <sheetFormatPr defaultColWidth="9.140625" defaultRowHeight="17.25"/>
  <cols>
    <col min="1" max="1" width="12.7109375" style="3" customWidth="1"/>
    <col min="2" max="2" width="5.7109375" style="3" customWidth="1"/>
    <col min="3" max="3" width="15.42578125" style="3" customWidth="1"/>
    <col min="4" max="4" width="15.85546875" style="3" customWidth="1"/>
    <col min="5" max="5" width="19.28515625" style="3" customWidth="1"/>
    <col min="6" max="16384" width="9.140625" style="3"/>
  </cols>
  <sheetData>
    <row r="1" spans="2:9" ht="18" thickBot="1"/>
    <row r="2" spans="2:9" ht="27" customHeight="1" thickBot="1">
      <c r="B2" s="199" t="s">
        <v>101</v>
      </c>
      <c r="C2" s="201"/>
      <c r="D2" s="201"/>
      <c r="E2" s="200"/>
    </row>
    <row r="3" spans="2:9" ht="27.75" customHeight="1" thickBot="1">
      <c r="B3" s="45" t="s">
        <v>4</v>
      </c>
      <c r="C3" s="45" t="s">
        <v>13</v>
      </c>
      <c r="D3" s="45" t="s">
        <v>11</v>
      </c>
      <c r="E3" s="45" t="s">
        <v>14</v>
      </c>
    </row>
    <row r="4" spans="2:9" ht="22.5" customHeight="1">
      <c r="B4" s="15">
        <v>1</v>
      </c>
      <c r="C4" s="12" t="s">
        <v>15</v>
      </c>
      <c r="D4" s="62">
        <v>2971200</v>
      </c>
      <c r="E4" s="117">
        <v>20.53</v>
      </c>
    </row>
    <row r="5" spans="2:9" ht="22.5" customHeight="1">
      <c r="B5" s="16">
        <v>2</v>
      </c>
      <c r="C5" s="13" t="s">
        <v>16</v>
      </c>
      <c r="D5" s="119">
        <v>52700</v>
      </c>
      <c r="E5" s="118">
        <v>0.36</v>
      </c>
    </row>
    <row r="6" spans="2:9" ht="22.5" customHeight="1">
      <c r="B6" s="16">
        <v>3</v>
      </c>
      <c r="C6" s="13" t="s">
        <v>17</v>
      </c>
      <c r="D6" s="119">
        <v>15100</v>
      </c>
      <c r="E6" s="121">
        <v>0.1</v>
      </c>
    </row>
    <row r="7" spans="2:9" ht="22.5" customHeight="1">
      <c r="B7" s="16">
        <v>4</v>
      </c>
      <c r="C7" s="13" t="s">
        <v>18</v>
      </c>
      <c r="D7" s="119">
        <v>108100</v>
      </c>
      <c r="E7" s="118">
        <v>0.75</v>
      </c>
    </row>
    <row r="8" spans="2:9" ht="22.5" customHeight="1">
      <c r="B8" s="16">
        <v>5</v>
      </c>
      <c r="C8" s="13" t="s">
        <v>24</v>
      </c>
      <c r="D8" s="119"/>
      <c r="E8" s="118"/>
    </row>
    <row r="9" spans="2:9" ht="22.5" customHeight="1">
      <c r="B9" s="16">
        <v>6</v>
      </c>
      <c r="C9" s="13" t="s">
        <v>19</v>
      </c>
      <c r="D9" s="119">
        <v>2400</v>
      </c>
      <c r="E9" s="118">
        <v>0.01</v>
      </c>
    </row>
    <row r="10" spans="2:9" ht="22.5" customHeight="1">
      <c r="B10" s="16">
        <v>7</v>
      </c>
      <c r="C10" s="13" t="s">
        <v>21</v>
      </c>
      <c r="D10" s="119">
        <v>41200</v>
      </c>
      <c r="E10" s="118">
        <v>0.28000000000000003</v>
      </c>
    </row>
    <row r="11" spans="2:9" ht="22.5" customHeight="1">
      <c r="B11" s="16">
        <v>8</v>
      </c>
      <c r="C11" s="13" t="s">
        <v>22</v>
      </c>
      <c r="D11" s="119">
        <v>9900</v>
      </c>
      <c r="E11" s="118">
        <v>7.0000000000000007E-2</v>
      </c>
    </row>
    <row r="12" spans="2:9" ht="22.5" customHeight="1">
      <c r="B12" s="16">
        <v>9</v>
      </c>
      <c r="C12" s="13" t="s">
        <v>20</v>
      </c>
      <c r="D12" s="119">
        <v>52400</v>
      </c>
      <c r="E12" s="118">
        <v>0.36</v>
      </c>
    </row>
    <row r="13" spans="2:9" ht="22.5" customHeight="1">
      <c r="B13" s="16">
        <v>10</v>
      </c>
      <c r="C13" s="13" t="s">
        <v>23</v>
      </c>
      <c r="D13" s="119">
        <v>1407674</v>
      </c>
      <c r="E13" s="107">
        <v>9.73</v>
      </c>
    </row>
    <row r="14" spans="2:9" ht="22.5" customHeight="1">
      <c r="B14" s="16">
        <v>11</v>
      </c>
      <c r="C14" s="13" t="s">
        <v>25</v>
      </c>
      <c r="D14" s="119">
        <v>75600</v>
      </c>
      <c r="E14" s="118">
        <v>0.52</v>
      </c>
    </row>
    <row r="15" spans="2:9" ht="22.5" customHeight="1">
      <c r="B15" s="16">
        <v>12</v>
      </c>
      <c r="C15" s="13" t="s">
        <v>26</v>
      </c>
      <c r="D15" s="119">
        <v>296200</v>
      </c>
      <c r="E15" s="121">
        <v>2.0499999999999998</v>
      </c>
      <c r="I15" s="105"/>
    </row>
    <row r="16" spans="2:9" ht="22.5" customHeight="1">
      <c r="B16" s="16">
        <v>13</v>
      </c>
      <c r="C16" s="13" t="s">
        <v>28</v>
      </c>
      <c r="D16" s="119">
        <v>972000</v>
      </c>
      <c r="E16" s="118">
        <v>6.72</v>
      </c>
      <c r="I16" s="116"/>
    </row>
    <row r="17" spans="2:9" ht="22.5" customHeight="1">
      <c r="B17" s="16">
        <v>14</v>
      </c>
      <c r="C17" s="13" t="s">
        <v>30</v>
      </c>
      <c r="D17" s="119">
        <v>352856</v>
      </c>
      <c r="E17" s="118">
        <v>2.44</v>
      </c>
      <c r="I17" s="105"/>
    </row>
    <row r="18" spans="2:9" ht="22.5" customHeight="1">
      <c r="B18" s="16">
        <v>15</v>
      </c>
      <c r="C18" s="13" t="s">
        <v>29</v>
      </c>
      <c r="D18" s="119">
        <v>1464425</v>
      </c>
      <c r="E18" s="121">
        <v>13.5</v>
      </c>
      <c r="I18" s="105"/>
    </row>
    <row r="19" spans="2:9" ht="22.5" customHeight="1" thickBot="1">
      <c r="B19" s="17">
        <v>16</v>
      </c>
      <c r="C19" s="14" t="s">
        <v>27</v>
      </c>
      <c r="D19" s="120"/>
      <c r="E19" s="53"/>
      <c r="I19" s="105"/>
    </row>
    <row r="20" spans="2:9" ht="32.25" customHeight="1" thickBot="1">
      <c r="B20" s="207" t="s">
        <v>31</v>
      </c>
      <c r="C20" s="208"/>
      <c r="D20" s="58">
        <f>SUM(D4:D19)</f>
        <v>7821755</v>
      </c>
      <c r="E20" s="58">
        <f>SUM(E4:E19)</f>
        <v>57.42</v>
      </c>
    </row>
  </sheetData>
  <mergeCells count="2">
    <mergeCell ref="B20:C20"/>
    <mergeCell ref="B2:E2"/>
  </mergeCells>
  <pageMargins left="0.7" right="0.7" top="0.75" bottom="0.75" header="0.3" footer="0.3"/>
  <pageSetup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B1:E5"/>
  <sheetViews>
    <sheetView rightToLeft="1" workbookViewId="0">
      <selection activeCell="C12" sqref="C12"/>
    </sheetView>
  </sheetViews>
  <sheetFormatPr defaultColWidth="9.140625" defaultRowHeight="17.25"/>
  <cols>
    <col min="1" max="1" width="9.140625" style="3"/>
    <col min="2" max="2" width="4.140625" style="3" bestFit="1" customWidth="1"/>
    <col min="3" max="3" width="13.28515625" style="3" bestFit="1" customWidth="1"/>
    <col min="4" max="4" width="13.85546875" style="3" customWidth="1"/>
    <col min="5" max="5" width="35.42578125" style="3" customWidth="1"/>
    <col min="6" max="16384" width="9.140625" style="3"/>
  </cols>
  <sheetData>
    <row r="1" spans="2:5" ht="18" thickBot="1"/>
    <row r="2" spans="2:5" ht="26.25" customHeight="1" thickBot="1">
      <c r="B2" s="190" t="s">
        <v>94</v>
      </c>
      <c r="C2" s="191"/>
      <c r="D2" s="191"/>
      <c r="E2" s="192"/>
    </row>
    <row r="3" spans="2:5" ht="23.25" customHeight="1" thickBot="1">
      <c r="B3" s="59" t="s">
        <v>4</v>
      </c>
      <c r="C3" s="59" t="s">
        <v>32</v>
      </c>
      <c r="D3" s="59" t="s">
        <v>5</v>
      </c>
      <c r="E3" s="59" t="s">
        <v>33</v>
      </c>
    </row>
    <row r="4" spans="2:5" ht="29.25" customHeight="1">
      <c r="B4" s="60">
        <v>1</v>
      </c>
      <c r="C4" s="61" t="s">
        <v>95</v>
      </c>
      <c r="D4" s="62" t="s">
        <v>91</v>
      </c>
      <c r="E4" s="49" t="s">
        <v>96</v>
      </c>
    </row>
    <row r="5" spans="2:5" ht="29.25" customHeight="1" thickBot="1">
      <c r="B5" s="63">
        <v>2</v>
      </c>
      <c r="C5" s="64" t="s">
        <v>117</v>
      </c>
      <c r="D5" s="65" t="s">
        <v>92</v>
      </c>
      <c r="E5" s="57" t="s">
        <v>116</v>
      </c>
    </row>
  </sheetData>
  <mergeCells count="1">
    <mergeCell ref="B2:E2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G6"/>
  <sheetViews>
    <sheetView rightToLeft="1" workbookViewId="0">
      <selection activeCell="G4" sqref="G4"/>
    </sheetView>
  </sheetViews>
  <sheetFormatPr defaultColWidth="9.140625" defaultRowHeight="17.25"/>
  <cols>
    <col min="1" max="1" width="4.140625" style="3" bestFit="1" customWidth="1"/>
    <col min="2" max="2" width="25.85546875" style="3" customWidth="1"/>
    <col min="3" max="3" width="15.42578125" style="3" customWidth="1"/>
    <col min="4" max="5" width="13.28515625" style="3" customWidth="1"/>
    <col min="6" max="6" width="11.7109375" style="3" bestFit="1" customWidth="1"/>
    <col min="7" max="7" width="36" style="3" customWidth="1"/>
    <col min="8" max="16384" width="9.140625" style="3"/>
  </cols>
  <sheetData>
    <row r="1" spans="1:7" ht="18" thickBot="1"/>
    <row r="2" spans="1:7" ht="27" customHeight="1" thickBot="1">
      <c r="A2" s="199" t="s">
        <v>97</v>
      </c>
      <c r="B2" s="201"/>
      <c r="C2" s="201"/>
      <c r="D2" s="201"/>
      <c r="E2" s="201"/>
      <c r="F2" s="201"/>
      <c r="G2" s="200"/>
    </row>
    <row r="3" spans="1:7" ht="20.25" customHeight="1" thickBot="1">
      <c r="A3" s="39" t="s">
        <v>4</v>
      </c>
      <c r="B3" s="22" t="s">
        <v>34</v>
      </c>
      <c r="C3" s="22" t="s">
        <v>37</v>
      </c>
      <c r="D3" s="22" t="s">
        <v>36</v>
      </c>
      <c r="E3" s="22" t="s">
        <v>35</v>
      </c>
      <c r="F3" s="40" t="s">
        <v>5</v>
      </c>
      <c r="G3" s="4" t="s">
        <v>33</v>
      </c>
    </row>
    <row r="4" spans="1:7" ht="20.25" customHeight="1" thickBot="1">
      <c r="A4" s="38">
        <v>1</v>
      </c>
      <c r="B4" s="24" t="s">
        <v>99</v>
      </c>
      <c r="C4" s="68">
        <v>6483.4</v>
      </c>
      <c r="D4" s="24">
        <v>246</v>
      </c>
      <c r="E4" s="24">
        <v>1</v>
      </c>
      <c r="F4" s="42" t="s">
        <v>91</v>
      </c>
      <c r="G4" s="41" t="s">
        <v>128</v>
      </c>
    </row>
    <row r="6" spans="1:7">
      <c r="B6" s="209" t="s">
        <v>153</v>
      </c>
      <c r="C6" s="209"/>
      <c r="D6" s="106"/>
      <c r="E6" s="106"/>
      <c r="F6" s="106"/>
      <c r="G6" s="106"/>
    </row>
  </sheetData>
  <mergeCells count="2">
    <mergeCell ref="A2:G2"/>
    <mergeCell ref="B6:C6"/>
  </mergeCells>
  <pageMargins left="0.15" right="0.16" top="0.28000000000000003" bottom="0.74803149606299213" header="0.28000000000000003" footer="0.31496062992125984"/>
  <pageSetup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P37"/>
  <sheetViews>
    <sheetView rightToLeft="1" topLeftCell="A9" workbookViewId="0">
      <selection activeCell="D29" sqref="D29"/>
    </sheetView>
  </sheetViews>
  <sheetFormatPr defaultColWidth="9.140625" defaultRowHeight="17.25"/>
  <cols>
    <col min="1" max="1" width="4.140625" style="3" bestFit="1" customWidth="1"/>
    <col min="2" max="2" width="12.140625" style="3" customWidth="1"/>
    <col min="3" max="3" width="8.85546875" style="3" customWidth="1"/>
    <col min="4" max="4" width="8.42578125" style="3" customWidth="1"/>
    <col min="5" max="5" width="6.140625" style="3" customWidth="1"/>
    <col min="6" max="6" width="6.42578125" style="3" customWidth="1"/>
    <col min="7" max="7" width="8.28515625" style="3" customWidth="1"/>
    <col min="8" max="8" width="3.7109375" style="3" customWidth="1"/>
    <col min="9" max="9" width="4" style="3" customWidth="1"/>
    <col min="10" max="10" width="3.5703125" style="3" customWidth="1"/>
    <col min="11" max="11" width="3" style="3" customWidth="1"/>
    <col min="12" max="12" width="3.28515625" style="3" customWidth="1"/>
    <col min="13" max="13" width="3.42578125" style="3" customWidth="1"/>
    <col min="14" max="14" width="4.42578125" style="3" customWidth="1"/>
    <col min="15" max="15" width="43.5703125" style="3" customWidth="1"/>
    <col min="16" max="16384" width="9.140625" style="3"/>
  </cols>
  <sheetData>
    <row r="1" spans="1:15" ht="18" thickBot="1"/>
    <row r="2" spans="1:15" ht="18" thickBot="1">
      <c r="A2" s="210" t="s">
        <v>121</v>
      </c>
      <c r="B2" s="211"/>
      <c r="C2" s="211"/>
      <c r="D2" s="211"/>
      <c r="E2" s="211"/>
      <c r="F2" s="212"/>
      <c r="G2" s="211"/>
      <c r="H2" s="211"/>
      <c r="I2" s="211"/>
      <c r="J2" s="211"/>
      <c r="K2" s="211"/>
      <c r="L2" s="211"/>
      <c r="M2" s="211"/>
      <c r="N2" s="211"/>
      <c r="O2" s="213"/>
    </row>
    <row r="3" spans="1:15" ht="18" customHeight="1" thickBot="1">
      <c r="A3" s="214" t="s">
        <v>4</v>
      </c>
      <c r="B3" s="216" t="s">
        <v>38</v>
      </c>
      <c r="C3" s="218" t="s">
        <v>39</v>
      </c>
      <c r="D3" s="218" t="s">
        <v>40</v>
      </c>
      <c r="E3" s="218" t="s">
        <v>35</v>
      </c>
      <c r="F3" s="218" t="s">
        <v>41</v>
      </c>
      <c r="G3" s="220" t="s">
        <v>5</v>
      </c>
      <c r="H3" s="222" t="s">
        <v>50</v>
      </c>
      <c r="I3" s="223"/>
      <c r="J3" s="223"/>
      <c r="K3" s="223"/>
      <c r="L3" s="223"/>
      <c r="M3" s="223"/>
      <c r="N3" s="224"/>
      <c r="O3" s="197" t="s">
        <v>42</v>
      </c>
    </row>
    <row r="4" spans="1:15" ht="63" customHeight="1" thickBot="1">
      <c r="A4" s="215"/>
      <c r="B4" s="217"/>
      <c r="C4" s="219"/>
      <c r="D4" s="219"/>
      <c r="E4" s="219"/>
      <c r="F4" s="219"/>
      <c r="G4" s="221"/>
      <c r="H4" s="66" t="s">
        <v>43</v>
      </c>
      <c r="I4" s="67" t="s">
        <v>44</v>
      </c>
      <c r="J4" s="67" t="s">
        <v>49</v>
      </c>
      <c r="K4" s="67" t="s">
        <v>48</v>
      </c>
      <c r="L4" s="67" t="s">
        <v>45</v>
      </c>
      <c r="M4" s="67" t="s">
        <v>47</v>
      </c>
      <c r="N4" s="67" t="s">
        <v>46</v>
      </c>
      <c r="O4" s="198"/>
    </row>
    <row r="5" spans="1:15">
      <c r="A5" s="89">
        <v>1</v>
      </c>
      <c r="B5" s="72" t="s">
        <v>127</v>
      </c>
      <c r="C5" s="72">
        <v>1037</v>
      </c>
      <c r="D5" s="72">
        <v>800</v>
      </c>
      <c r="E5" s="72">
        <v>3</v>
      </c>
      <c r="F5" s="73">
        <v>1384</v>
      </c>
      <c r="G5" s="74" t="s">
        <v>91</v>
      </c>
      <c r="H5" s="75" t="s">
        <v>518</v>
      </c>
      <c r="I5" s="72" t="s">
        <v>518</v>
      </c>
      <c r="J5" s="72" t="s">
        <v>518</v>
      </c>
      <c r="K5" s="72" t="s">
        <v>180</v>
      </c>
      <c r="L5" s="72" t="s">
        <v>518</v>
      </c>
      <c r="M5" s="72">
        <v>2</v>
      </c>
      <c r="N5" s="76" t="s">
        <v>180</v>
      </c>
      <c r="O5" s="69" t="s">
        <v>522</v>
      </c>
    </row>
    <row r="6" spans="1:15">
      <c r="A6" s="90">
        <v>2</v>
      </c>
      <c r="B6" s="77" t="s">
        <v>133</v>
      </c>
      <c r="C6" s="77">
        <v>1000</v>
      </c>
      <c r="D6" s="77">
        <v>1500</v>
      </c>
      <c r="E6" s="77">
        <v>4</v>
      </c>
      <c r="F6" s="78">
        <v>1385</v>
      </c>
      <c r="G6" s="79" t="s">
        <v>89</v>
      </c>
      <c r="H6" s="80" t="s">
        <v>518</v>
      </c>
      <c r="I6" s="77" t="s">
        <v>518</v>
      </c>
      <c r="J6" s="77" t="s">
        <v>180</v>
      </c>
      <c r="K6" s="77" t="s">
        <v>518</v>
      </c>
      <c r="L6" s="77" t="s">
        <v>518</v>
      </c>
      <c r="M6" s="77" t="s">
        <v>180</v>
      </c>
      <c r="N6" s="81" t="s">
        <v>180</v>
      </c>
      <c r="O6" s="70" t="s">
        <v>523</v>
      </c>
    </row>
    <row r="7" spans="1:15">
      <c r="A7" s="90">
        <v>3</v>
      </c>
      <c r="B7" s="77" t="s">
        <v>134</v>
      </c>
      <c r="C7" s="77">
        <v>1000</v>
      </c>
      <c r="D7" s="77"/>
      <c r="E7" s="77"/>
      <c r="F7" s="82"/>
      <c r="G7" s="79" t="s">
        <v>89</v>
      </c>
      <c r="H7" s="80"/>
      <c r="I7" s="77"/>
      <c r="J7" s="77"/>
      <c r="K7" s="77"/>
      <c r="L7" s="77"/>
      <c r="M7" s="77"/>
      <c r="N7" s="81"/>
      <c r="O7" s="27" t="s">
        <v>524</v>
      </c>
    </row>
    <row r="8" spans="1:15">
      <c r="A8" s="90">
        <v>4</v>
      </c>
      <c r="B8" s="77" t="s">
        <v>135</v>
      </c>
      <c r="C8" s="77">
        <v>5000</v>
      </c>
      <c r="D8" s="77">
        <v>3000</v>
      </c>
      <c r="E8" s="83">
        <v>5</v>
      </c>
      <c r="F8" s="77">
        <v>1369</v>
      </c>
      <c r="G8" s="79" t="s">
        <v>89</v>
      </c>
      <c r="H8" s="80" t="s">
        <v>518</v>
      </c>
      <c r="I8" s="77" t="s">
        <v>180</v>
      </c>
      <c r="J8" s="77" t="s">
        <v>518</v>
      </c>
      <c r="K8" s="77" t="s">
        <v>518</v>
      </c>
      <c r="L8" s="77" t="s">
        <v>518</v>
      </c>
      <c r="M8" s="77">
        <v>20</v>
      </c>
      <c r="N8" s="81" t="s">
        <v>180</v>
      </c>
      <c r="O8" s="138" t="s">
        <v>525</v>
      </c>
    </row>
    <row r="9" spans="1:15">
      <c r="A9" s="90">
        <v>5</v>
      </c>
      <c r="B9" s="77" t="s">
        <v>136</v>
      </c>
      <c r="C9" s="77">
        <v>700</v>
      </c>
      <c r="D9" s="77">
        <v>700</v>
      </c>
      <c r="E9" s="77">
        <v>1</v>
      </c>
      <c r="F9" s="73">
        <v>1386</v>
      </c>
      <c r="G9" s="79" t="s">
        <v>89</v>
      </c>
      <c r="H9" s="80" t="s">
        <v>180</v>
      </c>
      <c r="I9" s="77" t="s">
        <v>180</v>
      </c>
      <c r="J9" s="77" t="s">
        <v>180</v>
      </c>
      <c r="K9" s="77" t="s">
        <v>180</v>
      </c>
      <c r="L9" s="77" t="s">
        <v>518</v>
      </c>
      <c r="M9" s="77">
        <v>1</v>
      </c>
      <c r="N9" s="81" t="s">
        <v>180</v>
      </c>
      <c r="O9" s="70" t="s">
        <v>526</v>
      </c>
    </row>
    <row r="10" spans="1:15">
      <c r="A10" s="90">
        <v>6</v>
      </c>
      <c r="B10" s="77" t="s">
        <v>137</v>
      </c>
      <c r="C10" s="77">
        <v>2500</v>
      </c>
      <c r="D10" s="77">
        <v>13470</v>
      </c>
      <c r="E10" s="77">
        <v>4</v>
      </c>
      <c r="F10" s="78">
        <v>1385</v>
      </c>
      <c r="G10" s="79" t="s">
        <v>90</v>
      </c>
      <c r="H10" s="80" t="s">
        <v>518</v>
      </c>
      <c r="I10" s="77" t="s">
        <v>518</v>
      </c>
      <c r="J10" s="77" t="s">
        <v>180</v>
      </c>
      <c r="K10" s="77" t="s">
        <v>180</v>
      </c>
      <c r="L10" s="77" t="s">
        <v>518</v>
      </c>
      <c r="M10" s="77">
        <v>6</v>
      </c>
      <c r="N10" s="81" t="s">
        <v>180</v>
      </c>
      <c r="O10" s="70" t="s">
        <v>527</v>
      </c>
    </row>
    <row r="11" spans="1:15">
      <c r="A11" s="90">
        <v>7</v>
      </c>
      <c r="B11" s="77" t="s">
        <v>138</v>
      </c>
      <c r="C11" s="77">
        <v>600</v>
      </c>
      <c r="D11" s="77">
        <v>300</v>
      </c>
      <c r="E11" s="77">
        <v>2</v>
      </c>
      <c r="F11" s="78">
        <v>1380</v>
      </c>
      <c r="G11" s="79" t="s">
        <v>91</v>
      </c>
      <c r="H11" s="80" t="s">
        <v>180</v>
      </c>
      <c r="I11" s="77" t="s">
        <v>180</v>
      </c>
      <c r="J11" s="77" t="s">
        <v>518</v>
      </c>
      <c r="K11" s="77" t="s">
        <v>180</v>
      </c>
      <c r="L11" s="77" t="s">
        <v>180</v>
      </c>
      <c r="M11" s="77" t="s">
        <v>180</v>
      </c>
      <c r="N11" s="81" t="s">
        <v>180</v>
      </c>
      <c r="O11" s="70" t="s">
        <v>528</v>
      </c>
    </row>
    <row r="12" spans="1:15">
      <c r="A12" s="90">
        <v>8</v>
      </c>
      <c r="B12" s="77" t="s">
        <v>139</v>
      </c>
      <c r="C12" s="77">
        <v>3000</v>
      </c>
      <c r="D12" s="77">
        <v>2000</v>
      </c>
      <c r="E12" s="77">
        <v>2</v>
      </c>
      <c r="F12" s="78">
        <v>1353</v>
      </c>
      <c r="G12" s="79" t="s">
        <v>91</v>
      </c>
      <c r="H12" s="80" t="s">
        <v>518</v>
      </c>
      <c r="I12" s="77" t="s">
        <v>518</v>
      </c>
      <c r="J12" s="77" t="s">
        <v>518</v>
      </c>
      <c r="K12" s="77" t="s">
        <v>518</v>
      </c>
      <c r="L12" s="77" t="s">
        <v>518</v>
      </c>
      <c r="M12" s="77">
        <v>20</v>
      </c>
      <c r="N12" s="81" t="s">
        <v>180</v>
      </c>
      <c r="O12" s="70" t="s">
        <v>529</v>
      </c>
    </row>
    <row r="13" spans="1:15">
      <c r="A13" s="90">
        <v>9</v>
      </c>
      <c r="B13" s="77" t="s">
        <v>140</v>
      </c>
      <c r="C13" s="77">
        <v>1150</v>
      </c>
      <c r="D13" s="77">
        <v>700</v>
      </c>
      <c r="E13" s="77">
        <v>2</v>
      </c>
      <c r="F13" s="78">
        <v>1370</v>
      </c>
      <c r="G13" s="79" t="s">
        <v>92</v>
      </c>
      <c r="H13" s="80" t="s">
        <v>518</v>
      </c>
      <c r="I13" s="77" t="s">
        <v>518</v>
      </c>
      <c r="J13" s="77" t="s">
        <v>180</v>
      </c>
      <c r="K13" s="77" t="s">
        <v>518</v>
      </c>
      <c r="L13" s="77" t="s">
        <v>518</v>
      </c>
      <c r="M13" s="77">
        <v>17</v>
      </c>
      <c r="N13" s="81" t="s">
        <v>180</v>
      </c>
      <c r="O13" s="70" t="s">
        <v>530</v>
      </c>
    </row>
    <row r="14" spans="1:15" ht="18" thickBot="1">
      <c r="A14" s="91">
        <v>10</v>
      </c>
      <c r="B14" s="84" t="s">
        <v>141</v>
      </c>
      <c r="C14" s="84">
        <v>1100</v>
      </c>
      <c r="D14" s="84">
        <v>4000</v>
      </c>
      <c r="E14" s="84">
        <v>4</v>
      </c>
      <c r="F14" s="85">
        <v>1384</v>
      </c>
      <c r="G14" s="86" t="s">
        <v>92</v>
      </c>
      <c r="H14" s="87" t="s">
        <v>180</v>
      </c>
      <c r="I14" s="84" t="s">
        <v>180</v>
      </c>
      <c r="J14" s="84" t="s">
        <v>518</v>
      </c>
      <c r="K14" s="84" t="s">
        <v>518</v>
      </c>
      <c r="L14" s="84" t="s">
        <v>518</v>
      </c>
      <c r="M14" s="84">
        <v>6</v>
      </c>
      <c r="N14" s="88" t="s">
        <v>180</v>
      </c>
      <c r="O14" s="71" t="s">
        <v>531</v>
      </c>
    </row>
    <row r="15" spans="1:15" ht="18" thickBot="1">
      <c r="A15" s="34"/>
      <c r="B15" s="34"/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</row>
    <row r="16" spans="1:15" ht="18" thickBot="1">
      <c r="A16" s="210" t="s">
        <v>122</v>
      </c>
      <c r="B16" s="211"/>
      <c r="C16" s="211"/>
      <c r="D16" s="211"/>
      <c r="E16" s="211"/>
      <c r="F16" s="212"/>
      <c r="G16" s="211"/>
      <c r="H16" s="211"/>
      <c r="I16" s="211"/>
      <c r="J16" s="211"/>
      <c r="K16" s="211"/>
      <c r="L16" s="211"/>
      <c r="M16" s="211"/>
      <c r="N16" s="211"/>
      <c r="O16" s="213"/>
    </row>
    <row r="17" spans="1:16" ht="18" thickBot="1">
      <c r="A17" s="214" t="s">
        <v>4</v>
      </c>
      <c r="B17" s="216" t="s">
        <v>51</v>
      </c>
      <c r="C17" s="218" t="s">
        <v>39</v>
      </c>
      <c r="D17" s="218" t="s">
        <v>40</v>
      </c>
      <c r="E17" s="218" t="s">
        <v>35</v>
      </c>
      <c r="F17" s="218" t="s">
        <v>41</v>
      </c>
      <c r="G17" s="220" t="s">
        <v>5</v>
      </c>
      <c r="H17" s="222" t="s">
        <v>50</v>
      </c>
      <c r="I17" s="223"/>
      <c r="J17" s="223"/>
      <c r="K17" s="223"/>
      <c r="L17" s="223"/>
      <c r="M17" s="223"/>
      <c r="N17" s="224"/>
      <c r="O17" s="197" t="s">
        <v>42</v>
      </c>
    </row>
    <row r="18" spans="1:16" ht="62.25" customHeight="1" thickBot="1">
      <c r="A18" s="215"/>
      <c r="B18" s="217"/>
      <c r="C18" s="219"/>
      <c r="D18" s="219"/>
      <c r="E18" s="219"/>
      <c r="F18" s="219"/>
      <c r="G18" s="221"/>
      <c r="H18" s="66" t="s">
        <v>43</v>
      </c>
      <c r="I18" s="67" t="s">
        <v>44</v>
      </c>
      <c r="J18" s="67" t="s">
        <v>49</v>
      </c>
      <c r="K18" s="67" t="s">
        <v>48</v>
      </c>
      <c r="L18" s="67" t="s">
        <v>45</v>
      </c>
      <c r="M18" s="67" t="s">
        <v>47</v>
      </c>
      <c r="N18" s="67" t="s">
        <v>46</v>
      </c>
      <c r="O18" s="198"/>
    </row>
    <row r="19" spans="1:16">
      <c r="A19" s="89">
        <v>1</v>
      </c>
      <c r="B19" s="93" t="s">
        <v>142</v>
      </c>
      <c r="C19" s="72"/>
      <c r="D19" s="72"/>
      <c r="E19" s="72"/>
      <c r="F19" s="73"/>
      <c r="G19" s="76" t="s">
        <v>91</v>
      </c>
      <c r="H19" s="75"/>
      <c r="I19" s="72"/>
      <c r="J19" s="72"/>
      <c r="K19" s="72"/>
      <c r="L19" s="72"/>
      <c r="M19" s="72"/>
      <c r="N19" s="76"/>
      <c r="O19" s="95" t="s">
        <v>143</v>
      </c>
    </row>
    <row r="20" spans="1:16">
      <c r="A20" s="90">
        <v>2</v>
      </c>
      <c r="B20" s="77" t="s">
        <v>127</v>
      </c>
      <c r="C20" s="77"/>
      <c r="D20" s="77"/>
      <c r="E20" s="77"/>
      <c r="F20" s="78"/>
      <c r="G20" s="94" t="s">
        <v>91</v>
      </c>
      <c r="H20" s="80"/>
      <c r="I20" s="77"/>
      <c r="J20" s="77"/>
      <c r="K20" s="77"/>
      <c r="L20" s="77"/>
      <c r="M20" s="77"/>
      <c r="N20" s="81"/>
      <c r="O20" s="96" t="s">
        <v>129</v>
      </c>
    </row>
    <row r="21" spans="1:16">
      <c r="A21" s="90">
        <v>3</v>
      </c>
      <c r="B21" s="77" t="s">
        <v>144</v>
      </c>
      <c r="C21" s="77">
        <v>250</v>
      </c>
      <c r="D21" s="77"/>
      <c r="E21" s="77"/>
      <c r="F21" s="82"/>
      <c r="G21" s="79" t="s">
        <v>91</v>
      </c>
      <c r="H21" s="80"/>
      <c r="I21" s="77"/>
      <c r="J21" s="77"/>
      <c r="K21" s="77"/>
      <c r="L21" s="77"/>
      <c r="M21" s="77"/>
      <c r="N21" s="81"/>
      <c r="O21" s="70" t="s">
        <v>145</v>
      </c>
    </row>
    <row r="22" spans="1:16">
      <c r="A22" s="90">
        <v>4</v>
      </c>
      <c r="B22" s="77" t="s">
        <v>146</v>
      </c>
      <c r="C22" s="77"/>
      <c r="D22" s="77"/>
      <c r="E22" s="77"/>
      <c r="F22" s="82"/>
      <c r="G22" s="79" t="s">
        <v>89</v>
      </c>
      <c r="H22" s="80"/>
      <c r="I22" s="77"/>
      <c r="J22" s="77"/>
      <c r="K22" s="77"/>
      <c r="L22" s="77"/>
      <c r="M22" s="77"/>
      <c r="N22" s="81"/>
      <c r="O22" s="70" t="s">
        <v>147</v>
      </c>
    </row>
    <row r="23" spans="1:16">
      <c r="A23" s="90">
        <v>5</v>
      </c>
      <c r="B23" s="77" t="s">
        <v>138</v>
      </c>
      <c r="C23" s="77">
        <v>600</v>
      </c>
      <c r="D23" s="77">
        <v>300</v>
      </c>
      <c r="E23" s="83">
        <v>2</v>
      </c>
      <c r="F23" s="77">
        <v>1380</v>
      </c>
      <c r="G23" s="79" t="s">
        <v>91</v>
      </c>
      <c r="H23" s="80" t="s">
        <v>180</v>
      </c>
      <c r="I23" s="77" t="s">
        <v>180</v>
      </c>
      <c r="J23" s="77" t="s">
        <v>518</v>
      </c>
      <c r="K23" s="77" t="s">
        <v>180</v>
      </c>
      <c r="L23" s="77" t="s">
        <v>180</v>
      </c>
      <c r="M23" s="77" t="s">
        <v>180</v>
      </c>
      <c r="N23" s="81" t="s">
        <v>180</v>
      </c>
      <c r="O23" s="70" t="s">
        <v>532</v>
      </c>
      <c r="P23" s="98"/>
    </row>
    <row r="24" spans="1:16">
      <c r="A24" s="90">
        <v>6</v>
      </c>
      <c r="B24" s="77" t="s">
        <v>140</v>
      </c>
      <c r="C24" s="77">
        <v>1150</v>
      </c>
      <c r="D24" s="77">
        <v>700</v>
      </c>
      <c r="E24" s="77">
        <v>2</v>
      </c>
      <c r="F24" s="82">
        <v>1370</v>
      </c>
      <c r="G24" s="79" t="s">
        <v>92</v>
      </c>
      <c r="H24" s="80" t="s">
        <v>518</v>
      </c>
      <c r="I24" s="77" t="s">
        <v>518</v>
      </c>
      <c r="J24" s="77" t="s">
        <v>180</v>
      </c>
      <c r="K24" s="77" t="s">
        <v>518</v>
      </c>
      <c r="L24" s="77" t="s">
        <v>518</v>
      </c>
      <c r="M24" s="77">
        <v>17</v>
      </c>
      <c r="N24" s="81" t="s">
        <v>180</v>
      </c>
      <c r="O24" s="70" t="s">
        <v>530</v>
      </c>
      <c r="P24" s="97"/>
    </row>
    <row r="25" spans="1:16">
      <c r="A25" s="99">
        <v>7</v>
      </c>
      <c r="B25" s="100" t="s">
        <v>148</v>
      </c>
      <c r="C25" s="100">
        <v>1900</v>
      </c>
      <c r="D25" s="100">
        <v>200</v>
      </c>
      <c r="E25" s="100">
        <v>3</v>
      </c>
      <c r="F25" s="82">
        <v>1379</v>
      </c>
      <c r="G25" s="101" t="s">
        <v>90</v>
      </c>
      <c r="H25" s="102" t="s">
        <v>180</v>
      </c>
      <c r="I25" s="100" t="s">
        <v>180</v>
      </c>
      <c r="J25" s="100" t="s">
        <v>180</v>
      </c>
      <c r="K25" s="100" t="s">
        <v>180</v>
      </c>
      <c r="L25" s="100" t="s">
        <v>180</v>
      </c>
      <c r="M25" s="100" t="s">
        <v>180</v>
      </c>
      <c r="N25" s="103" t="s">
        <v>180</v>
      </c>
      <c r="O25" s="104" t="s">
        <v>152</v>
      </c>
      <c r="P25" s="105"/>
    </row>
    <row r="26" spans="1:16">
      <c r="A26" s="99">
        <v>8</v>
      </c>
      <c r="B26" s="100" t="s">
        <v>149</v>
      </c>
      <c r="C26" s="100">
        <v>200</v>
      </c>
      <c r="D26" s="100">
        <v>250</v>
      </c>
      <c r="E26" s="100">
        <v>1</v>
      </c>
      <c r="F26" s="82">
        <v>1369</v>
      </c>
      <c r="G26" s="101" t="s">
        <v>90</v>
      </c>
      <c r="H26" s="102" t="s">
        <v>180</v>
      </c>
      <c r="I26" s="100" t="s">
        <v>180</v>
      </c>
      <c r="J26" s="100" t="s">
        <v>180</v>
      </c>
      <c r="K26" s="100" t="s">
        <v>180</v>
      </c>
      <c r="L26" s="100" t="s">
        <v>180</v>
      </c>
      <c r="M26" s="100" t="s">
        <v>180</v>
      </c>
      <c r="N26" s="103" t="s">
        <v>180</v>
      </c>
      <c r="O26" s="104" t="s">
        <v>151</v>
      </c>
      <c r="P26" s="105"/>
    </row>
    <row r="27" spans="1:16" ht="18" thickBot="1">
      <c r="A27" s="91">
        <v>9</v>
      </c>
      <c r="B27" s="84" t="s">
        <v>150</v>
      </c>
      <c r="C27" s="84">
        <v>210</v>
      </c>
      <c r="D27" s="84"/>
      <c r="E27" s="84"/>
      <c r="F27" s="85"/>
      <c r="G27" s="86" t="s">
        <v>91</v>
      </c>
      <c r="H27" s="87"/>
      <c r="I27" s="84"/>
      <c r="J27" s="84"/>
      <c r="K27" s="84"/>
      <c r="L27" s="84"/>
      <c r="M27" s="84"/>
      <c r="N27" s="88"/>
      <c r="O27" s="71" t="s">
        <v>143</v>
      </c>
    </row>
    <row r="28" spans="1:16">
      <c r="A28" s="92"/>
      <c r="B28" s="92"/>
      <c r="C28" s="92"/>
      <c r="D28" s="92"/>
      <c r="E28" s="92"/>
      <c r="F28" s="92"/>
      <c r="G28" s="92"/>
      <c r="H28" s="92"/>
      <c r="I28" s="92"/>
      <c r="J28" s="92"/>
      <c r="K28" s="92"/>
      <c r="L28" s="92"/>
      <c r="M28" s="92"/>
      <c r="N28" s="92"/>
      <c r="O28" s="92"/>
    </row>
    <row r="29" spans="1:16">
      <c r="A29" s="92"/>
      <c r="B29" s="92"/>
      <c r="C29" s="92"/>
      <c r="D29" s="92"/>
      <c r="E29" s="92"/>
      <c r="F29" s="92"/>
      <c r="G29" s="92"/>
      <c r="H29" s="92"/>
      <c r="I29" s="92"/>
      <c r="J29" s="92"/>
      <c r="K29" s="92"/>
      <c r="L29" s="92"/>
      <c r="M29" s="92"/>
      <c r="N29" s="92"/>
      <c r="O29" s="92"/>
    </row>
    <row r="30" spans="1:16">
      <c r="A30" s="92"/>
      <c r="B30" s="92"/>
      <c r="C30" s="92"/>
      <c r="D30" s="92"/>
      <c r="E30" s="92"/>
      <c r="F30" s="92"/>
      <c r="G30" s="92"/>
      <c r="H30" s="92"/>
      <c r="I30" s="92"/>
      <c r="J30" s="92"/>
      <c r="K30" s="92"/>
      <c r="L30" s="92"/>
      <c r="M30" s="92"/>
      <c r="N30" s="92"/>
      <c r="O30" s="92"/>
    </row>
    <row r="31" spans="1:16">
      <c r="A31" s="92"/>
      <c r="B31" s="92"/>
      <c r="C31" s="92"/>
      <c r="D31" s="92"/>
      <c r="E31" s="92"/>
      <c r="F31" s="92"/>
      <c r="G31" s="92"/>
      <c r="H31" s="92"/>
      <c r="I31" s="92"/>
      <c r="J31" s="92"/>
      <c r="K31" s="92"/>
      <c r="L31" s="92"/>
      <c r="M31" s="92"/>
      <c r="N31" s="92"/>
      <c r="O31" s="92"/>
    </row>
    <row r="32" spans="1:16" ht="18" thickBot="1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</row>
    <row r="33" spans="1:15" ht="18" thickBot="1">
      <c r="A33" s="210" t="s">
        <v>123</v>
      </c>
      <c r="B33" s="211"/>
      <c r="C33" s="211"/>
      <c r="D33" s="211"/>
      <c r="E33" s="211"/>
      <c r="F33" s="212"/>
      <c r="G33" s="211"/>
      <c r="H33" s="211"/>
      <c r="I33" s="211"/>
      <c r="J33" s="211"/>
      <c r="K33" s="211"/>
      <c r="L33" s="211"/>
      <c r="M33" s="211"/>
      <c r="N33" s="211"/>
      <c r="O33" s="213"/>
    </row>
    <row r="34" spans="1:15" ht="18" customHeight="1" thickBot="1">
      <c r="A34" s="214" t="s">
        <v>4</v>
      </c>
      <c r="B34" s="216" t="s">
        <v>519</v>
      </c>
      <c r="C34" s="218" t="s">
        <v>39</v>
      </c>
      <c r="D34" s="218" t="s">
        <v>40</v>
      </c>
      <c r="E34" s="218" t="s">
        <v>35</v>
      </c>
      <c r="F34" s="218" t="s">
        <v>41</v>
      </c>
      <c r="G34" s="220" t="s">
        <v>5</v>
      </c>
      <c r="H34" s="222" t="s">
        <v>50</v>
      </c>
      <c r="I34" s="223"/>
      <c r="J34" s="223"/>
      <c r="K34" s="223"/>
      <c r="L34" s="223"/>
      <c r="M34" s="223"/>
      <c r="N34" s="224"/>
      <c r="O34" s="197" t="s">
        <v>42</v>
      </c>
    </row>
    <row r="35" spans="1:15" ht="62.25" customHeight="1" thickBot="1">
      <c r="A35" s="215"/>
      <c r="B35" s="217"/>
      <c r="C35" s="219"/>
      <c r="D35" s="219"/>
      <c r="E35" s="219"/>
      <c r="F35" s="219"/>
      <c r="G35" s="221"/>
      <c r="H35" s="66" t="s">
        <v>43</v>
      </c>
      <c r="I35" s="67" t="s">
        <v>44</v>
      </c>
      <c r="J35" s="67" t="s">
        <v>49</v>
      </c>
      <c r="K35" s="67" t="s">
        <v>48</v>
      </c>
      <c r="L35" s="67" t="s">
        <v>45</v>
      </c>
      <c r="M35" s="67" t="s">
        <v>47</v>
      </c>
      <c r="N35" s="67" t="s">
        <v>46</v>
      </c>
      <c r="O35" s="198"/>
    </row>
    <row r="36" spans="1:15" ht="18" thickBot="1">
      <c r="A36" s="91">
        <v>1</v>
      </c>
      <c r="B36" s="28" t="s">
        <v>124</v>
      </c>
      <c r="C36" s="28" t="s">
        <v>87</v>
      </c>
      <c r="D36" s="28" t="s">
        <v>87</v>
      </c>
      <c r="E36" s="28" t="s">
        <v>125</v>
      </c>
      <c r="F36" s="29" t="s">
        <v>125</v>
      </c>
      <c r="G36" s="30" t="s">
        <v>125</v>
      </c>
      <c r="H36" s="31" t="s">
        <v>126</v>
      </c>
      <c r="I36" s="28" t="s">
        <v>126</v>
      </c>
      <c r="J36" s="28" t="s">
        <v>130</v>
      </c>
      <c r="K36" s="28" t="s">
        <v>130</v>
      </c>
      <c r="L36" s="28" t="s">
        <v>131</v>
      </c>
      <c r="M36" s="28" t="s">
        <v>130</v>
      </c>
      <c r="N36" s="32" t="s">
        <v>130</v>
      </c>
      <c r="O36" s="33" t="s">
        <v>132</v>
      </c>
    </row>
    <row r="37" spans="1:15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</row>
  </sheetData>
  <mergeCells count="30">
    <mergeCell ref="A2:O2"/>
    <mergeCell ref="B3:B4"/>
    <mergeCell ref="C3:C4"/>
    <mergeCell ref="D3:D4"/>
    <mergeCell ref="E3:E4"/>
    <mergeCell ref="F3:F4"/>
    <mergeCell ref="G3:G4"/>
    <mergeCell ref="A3:A4"/>
    <mergeCell ref="H3:N3"/>
    <mergeCell ref="O3:O4"/>
    <mergeCell ref="A16:O16"/>
    <mergeCell ref="A17:A18"/>
    <mergeCell ref="B17:B18"/>
    <mergeCell ref="C17:C18"/>
    <mergeCell ref="D17:D18"/>
    <mergeCell ref="E17:E18"/>
    <mergeCell ref="F17:F18"/>
    <mergeCell ref="G17:G18"/>
    <mergeCell ref="H17:N17"/>
    <mergeCell ref="O17:O18"/>
    <mergeCell ref="A33:O33"/>
    <mergeCell ref="A34:A35"/>
    <mergeCell ref="B34:B35"/>
    <mergeCell ref="C34:C35"/>
    <mergeCell ref="D34:D35"/>
    <mergeCell ref="E34:E35"/>
    <mergeCell ref="F34:F35"/>
    <mergeCell ref="G34:G35"/>
    <mergeCell ref="H34:N34"/>
    <mergeCell ref="O34:O35"/>
  </mergeCells>
  <pageMargins left="0.23622047244094491" right="0.15748031496062992" top="0.27559055118110237" bottom="0.15748031496062992" header="0.31496062992125984" footer="0.15748031496062992"/>
  <pageSetup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L154"/>
  <sheetViews>
    <sheetView rightToLeft="1" topLeftCell="B52" workbookViewId="0">
      <selection activeCell="L65" sqref="L65"/>
    </sheetView>
  </sheetViews>
  <sheetFormatPr defaultColWidth="9.140625" defaultRowHeight="17.25"/>
  <cols>
    <col min="1" max="1" width="4.140625" style="3" bestFit="1" customWidth="1"/>
    <col min="2" max="2" width="22.28515625" style="3" customWidth="1"/>
    <col min="3" max="3" width="4.42578125" style="3" customWidth="1"/>
    <col min="4" max="5" width="3.7109375" style="3" customWidth="1"/>
    <col min="6" max="6" width="19.85546875" style="3" customWidth="1"/>
    <col min="7" max="7" width="4.42578125" style="3" customWidth="1"/>
    <col min="8" max="9" width="3.7109375" style="3" customWidth="1"/>
    <col min="10" max="11" width="6.42578125" style="3" customWidth="1"/>
    <col min="12" max="12" width="41.5703125" style="3" customWidth="1"/>
    <col min="13" max="16384" width="9.140625" style="3"/>
  </cols>
  <sheetData>
    <row r="1" spans="1:12" ht="18.75" thickBot="1">
      <c r="A1" s="199" t="s">
        <v>219</v>
      </c>
      <c r="B1" s="201"/>
      <c r="C1" s="201"/>
      <c r="D1" s="201"/>
      <c r="E1" s="201"/>
      <c r="F1" s="186"/>
      <c r="G1" s="186"/>
      <c r="H1" s="186"/>
      <c r="I1" s="186"/>
      <c r="J1" s="186"/>
      <c r="K1" s="201"/>
      <c r="L1" s="200"/>
    </row>
    <row r="2" spans="1:12" ht="41.25" customHeight="1">
      <c r="A2" s="227" t="s">
        <v>4</v>
      </c>
      <c r="B2" s="229" t="s">
        <v>52</v>
      </c>
      <c r="C2" s="229" t="s">
        <v>39</v>
      </c>
      <c r="D2" s="229" t="s">
        <v>40</v>
      </c>
      <c r="E2" s="229" t="s">
        <v>35</v>
      </c>
      <c r="F2" s="229" t="s">
        <v>55</v>
      </c>
      <c r="G2" s="229" t="s">
        <v>53</v>
      </c>
      <c r="H2" s="229" t="s">
        <v>54</v>
      </c>
      <c r="I2" s="229" t="s">
        <v>41</v>
      </c>
      <c r="J2" s="229" t="s">
        <v>59</v>
      </c>
      <c r="K2" s="229" t="s">
        <v>5</v>
      </c>
      <c r="L2" s="229" t="s">
        <v>42</v>
      </c>
    </row>
    <row r="3" spans="1:12" ht="41.25" customHeight="1" thickBot="1">
      <c r="A3" s="228"/>
      <c r="B3" s="230"/>
      <c r="C3" s="230"/>
      <c r="D3" s="230"/>
      <c r="E3" s="230"/>
      <c r="F3" s="230"/>
      <c r="G3" s="230"/>
      <c r="H3" s="230"/>
      <c r="I3" s="230"/>
      <c r="J3" s="230"/>
      <c r="K3" s="230"/>
      <c r="L3" s="230"/>
    </row>
    <row r="4" spans="1:12">
      <c r="A4" s="19">
        <v>1</v>
      </c>
      <c r="B4" s="9" t="s">
        <v>304</v>
      </c>
      <c r="C4" s="9"/>
      <c r="D4" s="9"/>
      <c r="E4" s="9"/>
      <c r="F4" s="9"/>
      <c r="G4" s="9"/>
      <c r="H4" s="9"/>
      <c r="I4" s="9"/>
      <c r="J4" s="9"/>
      <c r="K4" s="25" t="s">
        <v>89</v>
      </c>
      <c r="L4" s="130" t="s">
        <v>305</v>
      </c>
    </row>
    <row r="5" spans="1:12">
      <c r="A5" s="20">
        <v>2</v>
      </c>
      <c r="B5" s="26" t="s">
        <v>309</v>
      </c>
      <c r="C5" s="10"/>
      <c r="D5" s="10"/>
      <c r="E5" s="10"/>
      <c r="F5" s="10"/>
      <c r="G5" s="10"/>
      <c r="H5" s="10"/>
      <c r="I5" s="10"/>
      <c r="J5" s="10"/>
      <c r="K5" s="131" t="s">
        <v>89</v>
      </c>
      <c r="L5" s="122" t="s">
        <v>310</v>
      </c>
    </row>
    <row r="6" spans="1:12">
      <c r="A6" s="20">
        <v>3</v>
      </c>
      <c r="B6" s="10" t="s">
        <v>333</v>
      </c>
      <c r="C6" s="10"/>
      <c r="D6" s="10"/>
      <c r="E6" s="10"/>
      <c r="F6" s="10"/>
      <c r="G6" s="10"/>
      <c r="H6" s="10"/>
      <c r="I6" s="10"/>
      <c r="J6" s="10"/>
      <c r="K6" s="26" t="s">
        <v>91</v>
      </c>
      <c r="L6" s="122" t="s">
        <v>334</v>
      </c>
    </row>
    <row r="7" spans="1:12" ht="18" thickBot="1">
      <c r="A7" s="21">
        <v>4</v>
      </c>
      <c r="B7" s="18" t="s">
        <v>371</v>
      </c>
      <c r="C7" s="18"/>
      <c r="D7" s="18"/>
      <c r="E7" s="18"/>
      <c r="F7" s="18"/>
      <c r="G7" s="18"/>
      <c r="H7" s="18"/>
      <c r="I7" s="18"/>
      <c r="J7" s="18"/>
      <c r="K7" s="28" t="s">
        <v>90</v>
      </c>
      <c r="L7" s="7" t="s">
        <v>372</v>
      </c>
    </row>
    <row r="8" spans="1:12" ht="18" thickBot="1"/>
    <row r="9" spans="1:12" ht="18.75" thickBot="1">
      <c r="A9" s="199" t="s">
        <v>220</v>
      </c>
      <c r="B9" s="201"/>
      <c r="C9" s="201"/>
      <c r="D9" s="201"/>
      <c r="E9" s="201"/>
      <c r="F9" s="186"/>
      <c r="G9" s="186"/>
      <c r="H9" s="186"/>
      <c r="I9" s="186"/>
      <c r="J9" s="186"/>
      <c r="K9" s="201"/>
      <c r="L9" s="200"/>
    </row>
    <row r="10" spans="1:12" ht="42.75" customHeight="1">
      <c r="A10" s="227" t="s">
        <v>4</v>
      </c>
      <c r="B10" s="229" t="s">
        <v>56</v>
      </c>
      <c r="C10" s="229" t="s">
        <v>39</v>
      </c>
      <c r="D10" s="229" t="s">
        <v>40</v>
      </c>
      <c r="E10" s="229" t="s">
        <v>35</v>
      </c>
      <c r="F10" s="229" t="s">
        <v>55</v>
      </c>
      <c r="G10" s="229" t="s">
        <v>53</v>
      </c>
      <c r="H10" s="229" t="s">
        <v>58</v>
      </c>
      <c r="I10" s="229" t="s">
        <v>41</v>
      </c>
      <c r="J10" s="229" t="s">
        <v>59</v>
      </c>
      <c r="K10" s="229" t="s">
        <v>5</v>
      </c>
      <c r="L10" s="229" t="s">
        <v>42</v>
      </c>
    </row>
    <row r="11" spans="1:12" ht="42.75" customHeight="1" thickBot="1">
      <c r="A11" s="228"/>
      <c r="B11" s="230"/>
      <c r="C11" s="230"/>
      <c r="D11" s="230"/>
      <c r="E11" s="230"/>
      <c r="F11" s="230"/>
      <c r="G11" s="230"/>
      <c r="H11" s="230"/>
      <c r="I11" s="230"/>
      <c r="J11" s="230"/>
      <c r="K11" s="230"/>
      <c r="L11" s="230"/>
    </row>
    <row r="12" spans="1:12">
      <c r="A12" s="19">
        <v>1</v>
      </c>
      <c r="B12" s="9" t="s">
        <v>231</v>
      </c>
      <c r="C12" s="9"/>
      <c r="D12" s="9"/>
      <c r="E12" s="9"/>
      <c r="F12" s="25" t="s">
        <v>232</v>
      </c>
      <c r="G12" s="9" t="s">
        <v>229</v>
      </c>
      <c r="H12" s="9"/>
      <c r="I12" s="9"/>
      <c r="J12" s="9"/>
      <c r="K12" s="25" t="s">
        <v>91</v>
      </c>
      <c r="L12" s="5" t="s">
        <v>233</v>
      </c>
    </row>
    <row r="13" spans="1:12">
      <c r="A13" s="20">
        <v>2</v>
      </c>
      <c r="B13" s="26" t="s">
        <v>236</v>
      </c>
      <c r="C13" s="10"/>
      <c r="D13" s="10"/>
      <c r="E13" s="10"/>
      <c r="F13" s="10" t="s">
        <v>239</v>
      </c>
      <c r="G13" s="10" t="s">
        <v>230</v>
      </c>
      <c r="H13" s="10"/>
      <c r="I13" s="10"/>
      <c r="J13" s="10"/>
      <c r="K13" s="26" t="s">
        <v>91</v>
      </c>
      <c r="L13" s="161" t="s">
        <v>238</v>
      </c>
    </row>
    <row r="14" spans="1:12">
      <c r="A14" s="20">
        <v>3</v>
      </c>
      <c r="B14" s="26" t="s">
        <v>240</v>
      </c>
      <c r="C14" s="10"/>
      <c r="D14" s="10"/>
      <c r="E14" s="10"/>
      <c r="F14" s="10" t="s">
        <v>241</v>
      </c>
      <c r="G14" s="10" t="s">
        <v>230</v>
      </c>
      <c r="H14" s="10"/>
      <c r="I14" s="10"/>
      <c r="J14" s="10"/>
      <c r="K14" s="26" t="s">
        <v>91</v>
      </c>
      <c r="L14" s="161" t="s">
        <v>242</v>
      </c>
    </row>
    <row r="15" spans="1:12">
      <c r="A15" s="20">
        <v>4</v>
      </c>
      <c r="B15" s="10" t="s">
        <v>254</v>
      </c>
      <c r="C15" s="10"/>
      <c r="D15" s="10"/>
      <c r="E15" s="10"/>
      <c r="F15" s="10" t="s">
        <v>253</v>
      </c>
      <c r="G15" s="10" t="s">
        <v>229</v>
      </c>
      <c r="H15" s="10"/>
      <c r="I15" s="10"/>
      <c r="J15" s="10"/>
      <c r="K15" s="26" t="s">
        <v>91</v>
      </c>
      <c r="L15" s="124" t="s">
        <v>255</v>
      </c>
    </row>
    <row r="16" spans="1:12">
      <c r="A16" s="20">
        <v>5</v>
      </c>
      <c r="B16" s="125" t="s">
        <v>256</v>
      </c>
      <c r="C16" s="10"/>
      <c r="D16" s="10"/>
      <c r="E16" s="10"/>
      <c r="F16" s="26" t="s">
        <v>232</v>
      </c>
      <c r="G16" s="10" t="s">
        <v>229</v>
      </c>
      <c r="H16" s="10"/>
      <c r="I16" s="10"/>
      <c r="J16" s="10"/>
      <c r="K16" s="26" t="s">
        <v>91</v>
      </c>
      <c r="L16" s="124" t="s">
        <v>257</v>
      </c>
    </row>
    <row r="17" spans="1:12">
      <c r="A17" s="20">
        <v>6</v>
      </c>
      <c r="B17" s="10" t="s">
        <v>264</v>
      </c>
      <c r="C17" s="10"/>
      <c r="D17" s="10"/>
      <c r="E17" s="10"/>
      <c r="F17" s="10" t="s">
        <v>262</v>
      </c>
      <c r="G17" s="110" t="s">
        <v>263</v>
      </c>
      <c r="H17" s="10"/>
      <c r="I17" s="10"/>
      <c r="J17" s="10"/>
      <c r="K17" s="26" t="s">
        <v>91</v>
      </c>
      <c r="L17" s="162" t="s">
        <v>265</v>
      </c>
    </row>
    <row r="18" spans="1:12">
      <c r="A18" s="20">
        <v>7</v>
      </c>
      <c r="B18" s="10" t="s">
        <v>266</v>
      </c>
      <c r="C18" s="10"/>
      <c r="D18" s="10"/>
      <c r="E18" s="10"/>
      <c r="F18" s="10" t="s">
        <v>268</v>
      </c>
      <c r="G18" s="10"/>
      <c r="H18" s="10"/>
      <c r="I18" s="10"/>
      <c r="J18" s="10"/>
      <c r="K18" s="26" t="s">
        <v>91</v>
      </c>
      <c r="L18" s="161" t="s">
        <v>267</v>
      </c>
    </row>
    <row r="19" spans="1:12">
      <c r="A19" s="20">
        <v>8</v>
      </c>
      <c r="B19" s="10" t="s">
        <v>281</v>
      </c>
      <c r="C19" s="10"/>
      <c r="D19" s="10"/>
      <c r="E19" s="10"/>
      <c r="F19" s="10" t="s">
        <v>262</v>
      </c>
      <c r="G19" s="110" t="s">
        <v>263</v>
      </c>
      <c r="H19" s="10"/>
      <c r="I19" s="10"/>
      <c r="J19" s="10"/>
      <c r="K19" s="26" t="s">
        <v>89</v>
      </c>
      <c r="L19" s="124" t="s">
        <v>282</v>
      </c>
    </row>
    <row r="20" spans="1:12">
      <c r="A20" s="20">
        <v>9</v>
      </c>
      <c r="B20" s="10" t="s">
        <v>283</v>
      </c>
      <c r="C20" s="10"/>
      <c r="D20" s="10"/>
      <c r="E20" s="10"/>
      <c r="F20" s="10" t="s">
        <v>237</v>
      </c>
      <c r="G20" s="10" t="s">
        <v>229</v>
      </c>
      <c r="H20" s="10"/>
      <c r="I20" s="10"/>
      <c r="J20" s="10"/>
      <c r="K20" s="26" t="s">
        <v>89</v>
      </c>
      <c r="L20" s="162" t="s">
        <v>284</v>
      </c>
    </row>
    <row r="21" spans="1:12">
      <c r="A21" s="114">
        <v>10</v>
      </c>
      <c r="B21" s="11" t="s">
        <v>285</v>
      </c>
      <c r="C21" s="11"/>
      <c r="D21" s="11"/>
      <c r="E21" s="11"/>
      <c r="F21" s="11" t="s">
        <v>268</v>
      </c>
      <c r="G21" s="11"/>
      <c r="H21" s="11"/>
      <c r="I21" s="11"/>
      <c r="J21" s="11"/>
      <c r="K21" s="26" t="s">
        <v>89</v>
      </c>
      <c r="L21" s="8" t="s">
        <v>286</v>
      </c>
    </row>
    <row r="22" spans="1:12">
      <c r="A22" s="114">
        <v>11</v>
      </c>
      <c r="B22" s="11" t="s">
        <v>285</v>
      </c>
      <c r="C22" s="11"/>
      <c r="D22" s="11"/>
      <c r="E22" s="11"/>
      <c r="F22" s="11" t="s">
        <v>268</v>
      </c>
      <c r="G22" s="11"/>
      <c r="H22" s="11"/>
      <c r="I22" s="11"/>
      <c r="J22" s="11"/>
      <c r="K22" s="26" t="s">
        <v>89</v>
      </c>
      <c r="L22" s="126" t="s">
        <v>289</v>
      </c>
    </row>
    <row r="23" spans="1:12">
      <c r="A23" s="114">
        <v>12</v>
      </c>
      <c r="B23" s="35" t="s">
        <v>302</v>
      </c>
      <c r="C23" s="11"/>
      <c r="D23" s="11"/>
      <c r="E23" s="11"/>
      <c r="F23" s="11" t="s">
        <v>239</v>
      </c>
      <c r="G23" s="11" t="s">
        <v>229</v>
      </c>
      <c r="H23" s="11"/>
      <c r="I23" s="11"/>
      <c r="J23" s="11"/>
      <c r="K23" s="26" t="s">
        <v>89</v>
      </c>
      <c r="L23" s="36" t="s">
        <v>303</v>
      </c>
    </row>
    <row r="24" spans="1:12">
      <c r="A24" s="114">
        <v>13</v>
      </c>
      <c r="B24" s="11" t="s">
        <v>306</v>
      </c>
      <c r="C24" s="11"/>
      <c r="D24" s="11"/>
      <c r="E24" s="11"/>
      <c r="F24" s="11" t="s">
        <v>307</v>
      </c>
      <c r="G24" s="11" t="s">
        <v>230</v>
      </c>
      <c r="H24" s="11"/>
      <c r="I24" s="11"/>
      <c r="J24" s="11"/>
      <c r="K24" s="26" t="s">
        <v>89</v>
      </c>
      <c r="L24" s="8" t="s">
        <v>308</v>
      </c>
    </row>
    <row r="25" spans="1:12">
      <c r="A25" s="114">
        <v>14</v>
      </c>
      <c r="B25" s="129" t="s">
        <v>313</v>
      </c>
      <c r="C25" s="11"/>
      <c r="D25" s="11"/>
      <c r="E25" s="11"/>
      <c r="F25" s="26" t="s">
        <v>232</v>
      </c>
      <c r="G25" s="11" t="s">
        <v>229</v>
      </c>
      <c r="H25" s="11"/>
      <c r="I25" s="11"/>
      <c r="J25" s="11"/>
      <c r="K25" s="26" t="s">
        <v>89</v>
      </c>
      <c r="L25" s="36" t="s">
        <v>314</v>
      </c>
    </row>
    <row r="26" spans="1:12">
      <c r="A26" s="114">
        <v>15</v>
      </c>
      <c r="B26" s="11" t="s">
        <v>315</v>
      </c>
      <c r="C26" s="11"/>
      <c r="D26" s="11"/>
      <c r="E26" s="11"/>
      <c r="F26" s="26" t="s">
        <v>232</v>
      </c>
      <c r="G26" s="11" t="s">
        <v>230</v>
      </c>
      <c r="H26" s="11"/>
      <c r="I26" s="11"/>
      <c r="J26" s="11"/>
      <c r="K26" s="11" t="s">
        <v>92</v>
      </c>
      <c r="L26" s="127" t="s">
        <v>316</v>
      </c>
    </row>
    <row r="27" spans="1:12">
      <c r="A27" s="114">
        <v>16</v>
      </c>
      <c r="B27" s="11" t="s">
        <v>317</v>
      </c>
      <c r="C27" s="11"/>
      <c r="D27" s="11"/>
      <c r="E27" s="11"/>
      <c r="F27" s="11" t="s">
        <v>268</v>
      </c>
      <c r="G27" s="11"/>
      <c r="H27" s="11"/>
      <c r="I27" s="11"/>
      <c r="J27" s="11"/>
      <c r="K27" s="11" t="s">
        <v>92</v>
      </c>
      <c r="L27" s="8" t="s">
        <v>318</v>
      </c>
    </row>
    <row r="28" spans="1:12">
      <c r="A28" s="114">
        <v>17</v>
      </c>
      <c r="B28" s="128" t="s">
        <v>325</v>
      </c>
      <c r="C28" s="11"/>
      <c r="D28" s="11"/>
      <c r="E28" s="11"/>
      <c r="F28" s="11" t="s">
        <v>253</v>
      </c>
      <c r="G28" s="11" t="s">
        <v>230</v>
      </c>
      <c r="H28" s="11"/>
      <c r="I28" s="11"/>
      <c r="J28" s="11"/>
      <c r="K28" s="11" t="s">
        <v>92</v>
      </c>
      <c r="L28" s="8" t="s">
        <v>326</v>
      </c>
    </row>
    <row r="29" spans="1:12">
      <c r="A29" s="114">
        <v>18</v>
      </c>
      <c r="B29" s="128" t="s">
        <v>331</v>
      </c>
      <c r="C29" s="11"/>
      <c r="D29" s="11"/>
      <c r="E29" s="11"/>
      <c r="F29" s="11" t="s">
        <v>262</v>
      </c>
      <c r="G29" s="11" t="s">
        <v>230</v>
      </c>
      <c r="H29" s="11"/>
      <c r="I29" s="11"/>
      <c r="J29" s="11"/>
      <c r="K29" s="35" t="s">
        <v>91</v>
      </c>
      <c r="L29" s="8" t="s">
        <v>332</v>
      </c>
    </row>
    <row r="30" spans="1:12">
      <c r="A30" s="114">
        <v>19</v>
      </c>
      <c r="B30" s="11" t="s">
        <v>345</v>
      </c>
      <c r="C30" s="11"/>
      <c r="D30" s="11"/>
      <c r="E30" s="11"/>
      <c r="F30" s="11" t="s">
        <v>346</v>
      </c>
      <c r="G30" s="11" t="s">
        <v>230</v>
      </c>
      <c r="H30" s="11"/>
      <c r="I30" s="11"/>
      <c r="J30" s="11"/>
      <c r="K30" s="35" t="s">
        <v>91</v>
      </c>
      <c r="L30" s="126" t="s">
        <v>347</v>
      </c>
    </row>
    <row r="31" spans="1:12">
      <c r="A31" s="114">
        <v>20</v>
      </c>
      <c r="B31" s="11" t="s">
        <v>348</v>
      </c>
      <c r="C31" s="11"/>
      <c r="D31" s="11"/>
      <c r="E31" s="11"/>
      <c r="F31" s="11" t="s">
        <v>253</v>
      </c>
      <c r="G31" s="11" t="s">
        <v>230</v>
      </c>
      <c r="H31" s="11"/>
      <c r="I31" s="11"/>
      <c r="J31" s="11"/>
      <c r="K31" s="35" t="s">
        <v>91</v>
      </c>
      <c r="L31" s="36" t="s">
        <v>349</v>
      </c>
    </row>
    <row r="32" spans="1:12">
      <c r="A32" s="114">
        <v>21</v>
      </c>
      <c r="B32" s="11" t="s">
        <v>352</v>
      </c>
      <c r="C32" s="11"/>
      <c r="D32" s="11"/>
      <c r="E32" s="11"/>
      <c r="F32" s="11" t="s">
        <v>353</v>
      </c>
      <c r="G32" s="11" t="s">
        <v>229</v>
      </c>
      <c r="H32" s="11"/>
      <c r="I32" s="11"/>
      <c r="J32" s="11"/>
      <c r="K32" s="11" t="s">
        <v>92</v>
      </c>
      <c r="L32" s="8" t="s">
        <v>354</v>
      </c>
    </row>
    <row r="33" spans="1:12">
      <c r="A33" s="114">
        <v>22</v>
      </c>
      <c r="B33" s="11" t="s">
        <v>355</v>
      </c>
      <c r="C33" s="11"/>
      <c r="D33" s="11"/>
      <c r="E33" s="11"/>
      <c r="F33" s="11" t="s">
        <v>253</v>
      </c>
      <c r="G33" s="11" t="s">
        <v>229</v>
      </c>
      <c r="H33" s="11"/>
      <c r="I33" s="11"/>
      <c r="J33" s="11"/>
      <c r="K33" s="11" t="s">
        <v>92</v>
      </c>
      <c r="L33" s="8" t="s">
        <v>356</v>
      </c>
    </row>
    <row r="34" spans="1:12">
      <c r="A34" s="114">
        <v>23</v>
      </c>
      <c r="B34" s="129" t="s">
        <v>357</v>
      </c>
      <c r="C34" s="11"/>
      <c r="D34" s="11"/>
      <c r="E34" s="11"/>
      <c r="F34" s="11" t="s">
        <v>262</v>
      </c>
      <c r="G34" s="110" t="s">
        <v>263</v>
      </c>
      <c r="H34" s="11"/>
      <c r="I34" s="11"/>
      <c r="J34" s="11"/>
      <c r="K34" s="11" t="s">
        <v>92</v>
      </c>
      <c r="L34" s="8" t="s">
        <v>358</v>
      </c>
    </row>
    <row r="35" spans="1:12">
      <c r="A35" s="114">
        <v>24</v>
      </c>
      <c r="B35" s="11" t="s">
        <v>359</v>
      </c>
      <c r="C35" s="11"/>
      <c r="D35" s="11"/>
      <c r="E35" s="11"/>
      <c r="F35" s="11" t="s">
        <v>268</v>
      </c>
      <c r="G35" s="11"/>
      <c r="H35" s="11"/>
      <c r="I35" s="11"/>
      <c r="J35" s="11"/>
      <c r="K35" s="11" t="s">
        <v>92</v>
      </c>
      <c r="L35" s="8" t="s">
        <v>360</v>
      </c>
    </row>
    <row r="36" spans="1:12">
      <c r="A36" s="114">
        <v>25</v>
      </c>
      <c r="B36" s="11" t="s">
        <v>364</v>
      </c>
      <c r="C36" s="11"/>
      <c r="D36" s="11"/>
      <c r="E36" s="11"/>
      <c r="F36" s="11" t="s">
        <v>237</v>
      </c>
      <c r="G36" s="11" t="s">
        <v>230</v>
      </c>
      <c r="H36" s="11"/>
      <c r="I36" s="11"/>
      <c r="J36" s="11"/>
      <c r="K36" s="133" t="s">
        <v>90</v>
      </c>
      <c r="L36" s="126" t="s">
        <v>365</v>
      </c>
    </row>
    <row r="37" spans="1:12">
      <c r="A37" s="114">
        <v>26</v>
      </c>
      <c r="B37" s="11" t="s">
        <v>366</v>
      </c>
      <c r="C37" s="11"/>
      <c r="D37" s="11"/>
      <c r="E37" s="11"/>
      <c r="F37" s="11" t="s">
        <v>346</v>
      </c>
      <c r="G37" s="11" t="s">
        <v>230</v>
      </c>
      <c r="H37" s="11"/>
      <c r="I37" s="11"/>
      <c r="J37" s="11"/>
      <c r="K37" s="133" t="s">
        <v>90</v>
      </c>
      <c r="L37" s="8" t="s">
        <v>367</v>
      </c>
    </row>
    <row r="38" spans="1:12">
      <c r="A38" s="114">
        <v>27</v>
      </c>
      <c r="B38" s="11" t="s">
        <v>368</v>
      </c>
      <c r="C38" s="11"/>
      <c r="D38" s="11"/>
      <c r="E38" s="11"/>
      <c r="F38" s="11" t="s">
        <v>369</v>
      </c>
      <c r="G38" s="110" t="s">
        <v>263</v>
      </c>
      <c r="H38" s="11"/>
      <c r="I38" s="11"/>
      <c r="J38" s="11"/>
      <c r="K38" s="133" t="s">
        <v>90</v>
      </c>
      <c r="L38" s="8" t="s">
        <v>370</v>
      </c>
    </row>
    <row r="39" spans="1:12">
      <c r="A39" s="114">
        <v>28</v>
      </c>
      <c r="B39" s="11" t="s">
        <v>375</v>
      </c>
      <c r="C39" s="11"/>
      <c r="D39" s="11"/>
      <c r="E39" s="11"/>
      <c r="F39" s="11" t="s">
        <v>307</v>
      </c>
      <c r="G39" s="11" t="s">
        <v>230</v>
      </c>
      <c r="H39" s="11"/>
      <c r="I39" s="11"/>
      <c r="J39" s="11"/>
      <c r="K39" s="133" t="s">
        <v>90</v>
      </c>
      <c r="L39" s="8" t="s">
        <v>376</v>
      </c>
    </row>
    <row r="40" spans="1:12">
      <c r="A40" s="114">
        <v>29</v>
      </c>
      <c r="B40" s="11" t="s">
        <v>377</v>
      </c>
      <c r="C40" s="11"/>
      <c r="D40" s="11"/>
      <c r="E40" s="11"/>
      <c r="F40" s="11" t="s">
        <v>253</v>
      </c>
      <c r="G40" s="11" t="s">
        <v>229</v>
      </c>
      <c r="H40" s="11"/>
      <c r="I40" s="11"/>
      <c r="J40" s="11"/>
      <c r="K40" s="133" t="s">
        <v>90</v>
      </c>
      <c r="L40" s="126" t="s">
        <v>378</v>
      </c>
    </row>
    <row r="41" spans="1:12">
      <c r="A41" s="114">
        <v>30</v>
      </c>
      <c r="B41" s="11" t="s">
        <v>379</v>
      </c>
      <c r="C41" s="11"/>
      <c r="D41" s="11"/>
      <c r="E41" s="11"/>
      <c r="F41" s="11" t="s">
        <v>253</v>
      </c>
      <c r="G41" s="11" t="s">
        <v>229</v>
      </c>
      <c r="H41" s="11"/>
      <c r="I41" s="11"/>
      <c r="J41" s="11"/>
      <c r="K41" s="133" t="s">
        <v>90</v>
      </c>
      <c r="L41" s="8" t="s">
        <v>380</v>
      </c>
    </row>
    <row r="42" spans="1:12">
      <c r="A42" s="114">
        <v>31</v>
      </c>
      <c r="B42" s="128" t="s">
        <v>240</v>
      </c>
      <c r="C42" s="11"/>
      <c r="D42" s="11"/>
      <c r="E42" s="11"/>
      <c r="F42" s="11" t="s">
        <v>241</v>
      </c>
      <c r="G42" s="11" t="s">
        <v>229</v>
      </c>
      <c r="H42" s="11"/>
      <c r="I42" s="11"/>
      <c r="J42" s="11"/>
      <c r="K42" s="133" t="s">
        <v>90</v>
      </c>
      <c r="L42" s="126" t="s">
        <v>383</v>
      </c>
    </row>
    <row r="43" spans="1:12">
      <c r="A43" s="114">
        <v>32</v>
      </c>
      <c r="B43" s="35" t="s">
        <v>392</v>
      </c>
      <c r="C43" s="11"/>
      <c r="D43" s="11"/>
      <c r="E43" s="11"/>
      <c r="F43" s="26" t="s">
        <v>232</v>
      </c>
      <c r="G43" s="11" t="s">
        <v>230</v>
      </c>
      <c r="H43" s="11"/>
      <c r="I43" s="11"/>
      <c r="J43" s="11"/>
      <c r="K43" s="35" t="s">
        <v>91</v>
      </c>
      <c r="L43" s="126" t="s">
        <v>393</v>
      </c>
    </row>
    <row r="44" spans="1:12">
      <c r="A44" s="114">
        <v>33</v>
      </c>
      <c r="B44" s="35" t="s">
        <v>395</v>
      </c>
      <c r="C44" s="11"/>
      <c r="D44" s="11"/>
      <c r="E44" s="11"/>
      <c r="F44" s="11" t="s">
        <v>369</v>
      </c>
      <c r="G44" s="11" t="s">
        <v>229</v>
      </c>
      <c r="H44" s="11"/>
      <c r="I44" s="11"/>
      <c r="J44" s="11"/>
      <c r="K44" s="35" t="s">
        <v>91</v>
      </c>
      <c r="L44" s="8" t="s">
        <v>396</v>
      </c>
    </row>
    <row r="45" spans="1:12">
      <c r="A45" s="114">
        <v>34</v>
      </c>
      <c r="B45" s="11" t="s">
        <v>394</v>
      </c>
      <c r="C45" s="11"/>
      <c r="D45" s="11"/>
      <c r="E45" s="11"/>
      <c r="F45" s="11" t="s">
        <v>237</v>
      </c>
      <c r="G45" s="11" t="s">
        <v>229</v>
      </c>
      <c r="H45" s="11"/>
      <c r="I45" s="11"/>
      <c r="J45" s="11"/>
      <c r="K45" s="35" t="s">
        <v>91</v>
      </c>
      <c r="L45" s="8" t="s">
        <v>396</v>
      </c>
    </row>
    <row r="46" spans="1:12">
      <c r="A46" s="114">
        <v>35</v>
      </c>
      <c r="B46" s="11" t="s">
        <v>403</v>
      </c>
      <c r="C46" s="11"/>
      <c r="D46" s="11"/>
      <c r="E46" s="11"/>
      <c r="F46" s="11" t="s">
        <v>253</v>
      </c>
      <c r="G46" s="11" t="s">
        <v>230</v>
      </c>
      <c r="H46" s="11"/>
      <c r="I46" s="11"/>
      <c r="J46" s="11"/>
      <c r="K46" s="35" t="s">
        <v>89</v>
      </c>
      <c r="L46" s="126" t="s">
        <v>404</v>
      </c>
    </row>
    <row r="47" spans="1:12">
      <c r="A47" s="114">
        <v>36</v>
      </c>
      <c r="B47" s="35" t="s">
        <v>407</v>
      </c>
      <c r="C47" s="11"/>
      <c r="D47" s="11"/>
      <c r="E47" s="11"/>
      <c r="F47" s="11" t="s">
        <v>241</v>
      </c>
      <c r="G47" s="11" t="s">
        <v>229</v>
      </c>
      <c r="H47" s="11"/>
      <c r="I47" s="11"/>
      <c r="J47" s="11"/>
      <c r="K47" s="35" t="s">
        <v>91</v>
      </c>
      <c r="L47" s="127" t="s">
        <v>408</v>
      </c>
    </row>
    <row r="48" spans="1:12">
      <c r="A48" s="114">
        <v>37</v>
      </c>
      <c r="B48" s="11" t="s">
        <v>413</v>
      </c>
      <c r="C48" s="11"/>
      <c r="D48" s="11"/>
      <c r="E48" s="11"/>
      <c r="F48" s="11" t="s">
        <v>253</v>
      </c>
      <c r="G48" s="11" t="s">
        <v>230</v>
      </c>
      <c r="H48" s="11"/>
      <c r="I48" s="11"/>
      <c r="J48" s="11"/>
      <c r="K48" s="133" t="s">
        <v>90</v>
      </c>
      <c r="L48" s="126" t="s">
        <v>409</v>
      </c>
    </row>
    <row r="49" spans="1:12">
      <c r="A49" s="114">
        <v>38</v>
      </c>
      <c r="B49" s="11" t="s">
        <v>414</v>
      </c>
      <c r="C49" s="11"/>
      <c r="D49" s="11"/>
      <c r="E49" s="11"/>
      <c r="F49" s="11" t="s">
        <v>412</v>
      </c>
      <c r="G49" s="129" t="s">
        <v>410</v>
      </c>
      <c r="H49" s="11"/>
      <c r="I49" s="11"/>
      <c r="J49" s="11"/>
      <c r="K49" s="133" t="s">
        <v>90</v>
      </c>
      <c r="L49" s="8" t="s">
        <v>411</v>
      </c>
    </row>
    <row r="50" spans="1:12">
      <c r="A50" s="114">
        <v>39</v>
      </c>
      <c r="B50" s="133" t="s">
        <v>417</v>
      </c>
      <c r="C50" s="11"/>
      <c r="D50" s="11"/>
      <c r="E50" s="11"/>
      <c r="F50" s="11" t="s">
        <v>418</v>
      </c>
      <c r="G50" s="11" t="s">
        <v>230</v>
      </c>
      <c r="H50" s="11"/>
      <c r="I50" s="11"/>
      <c r="J50" s="11"/>
      <c r="K50" s="35" t="s">
        <v>89</v>
      </c>
      <c r="L50" s="126" t="s">
        <v>419</v>
      </c>
    </row>
    <row r="51" spans="1:12">
      <c r="A51" s="114">
        <v>40</v>
      </c>
      <c r="B51" s="129" t="s">
        <v>505</v>
      </c>
      <c r="C51" s="11"/>
      <c r="D51" s="11"/>
      <c r="E51" s="11"/>
      <c r="F51" s="11" t="s">
        <v>241</v>
      </c>
      <c r="G51" s="11" t="s">
        <v>230</v>
      </c>
      <c r="H51" s="11"/>
      <c r="I51" s="11"/>
      <c r="J51" s="11"/>
      <c r="K51" s="35" t="s">
        <v>89</v>
      </c>
      <c r="L51" s="8" t="s">
        <v>420</v>
      </c>
    </row>
    <row r="52" spans="1:12">
      <c r="A52" s="114">
        <v>41</v>
      </c>
      <c r="B52" s="35" t="s">
        <v>451</v>
      </c>
      <c r="C52" s="11"/>
      <c r="D52" s="11"/>
      <c r="E52" s="11"/>
      <c r="F52" s="11" t="s">
        <v>241</v>
      </c>
      <c r="G52" s="11" t="s">
        <v>229</v>
      </c>
      <c r="H52" s="11"/>
      <c r="I52" s="11"/>
      <c r="J52" s="11"/>
      <c r="K52" s="35" t="s">
        <v>91</v>
      </c>
      <c r="L52" s="8" t="s">
        <v>452</v>
      </c>
    </row>
    <row r="53" spans="1:12">
      <c r="A53" s="114">
        <v>42</v>
      </c>
      <c r="B53" s="133" t="s">
        <v>457</v>
      </c>
      <c r="C53" s="11"/>
      <c r="D53" s="11"/>
      <c r="E53" s="11"/>
      <c r="F53" s="11" t="s">
        <v>458</v>
      </c>
      <c r="G53" s="11" t="s">
        <v>229</v>
      </c>
      <c r="H53" s="11"/>
      <c r="I53" s="11"/>
      <c r="J53" s="11"/>
      <c r="K53" s="35" t="s">
        <v>91</v>
      </c>
      <c r="L53" s="8" t="s">
        <v>460</v>
      </c>
    </row>
    <row r="54" spans="1:12">
      <c r="A54" s="114">
        <v>43</v>
      </c>
      <c r="B54" s="11" t="s">
        <v>459</v>
      </c>
      <c r="C54" s="11"/>
      <c r="D54" s="11"/>
      <c r="E54" s="11"/>
      <c r="F54" s="11" t="s">
        <v>253</v>
      </c>
      <c r="G54" s="11" t="s">
        <v>229</v>
      </c>
      <c r="H54" s="11"/>
      <c r="I54" s="11"/>
      <c r="J54" s="11"/>
      <c r="K54" s="35" t="s">
        <v>91</v>
      </c>
      <c r="L54" s="8" t="s">
        <v>461</v>
      </c>
    </row>
    <row r="55" spans="1:12">
      <c r="A55" s="114">
        <v>44</v>
      </c>
      <c r="B55" s="11" t="s">
        <v>466</v>
      </c>
      <c r="C55" s="11"/>
      <c r="D55" s="11"/>
      <c r="E55" s="11"/>
      <c r="F55" s="10" t="s">
        <v>467</v>
      </c>
      <c r="G55" s="11" t="s">
        <v>230</v>
      </c>
      <c r="H55" s="11"/>
      <c r="I55" s="11"/>
      <c r="J55" s="11"/>
      <c r="K55" s="35" t="s">
        <v>91</v>
      </c>
      <c r="L55" s="126" t="s">
        <v>468</v>
      </c>
    </row>
    <row r="56" spans="1:12">
      <c r="A56" s="114">
        <v>45</v>
      </c>
      <c r="B56" s="11" t="s">
        <v>489</v>
      </c>
      <c r="C56" s="11"/>
      <c r="D56" s="11"/>
      <c r="E56" s="11"/>
      <c r="F56" s="11" t="s">
        <v>369</v>
      </c>
      <c r="G56" s="110" t="s">
        <v>263</v>
      </c>
      <c r="H56" s="11"/>
      <c r="I56" s="11"/>
      <c r="J56" s="11"/>
      <c r="K56" s="35" t="s">
        <v>89</v>
      </c>
      <c r="L56" s="8" t="s">
        <v>490</v>
      </c>
    </row>
    <row r="57" spans="1:12">
      <c r="A57" s="114">
        <v>46</v>
      </c>
      <c r="B57" s="11" t="s">
        <v>491</v>
      </c>
      <c r="C57" s="11"/>
      <c r="D57" s="11"/>
      <c r="E57" s="11"/>
      <c r="F57" s="11" t="s">
        <v>237</v>
      </c>
      <c r="G57" s="11" t="s">
        <v>230</v>
      </c>
      <c r="H57" s="11"/>
      <c r="I57" s="11"/>
      <c r="J57" s="11"/>
      <c r="K57" s="35" t="s">
        <v>89</v>
      </c>
      <c r="L57" s="8" t="s">
        <v>492</v>
      </c>
    </row>
    <row r="58" spans="1:12">
      <c r="A58" s="114">
        <v>47</v>
      </c>
      <c r="B58" s="129" t="s">
        <v>499</v>
      </c>
      <c r="C58" s="11"/>
      <c r="D58" s="11"/>
      <c r="E58" s="11"/>
      <c r="F58" s="11" t="s">
        <v>262</v>
      </c>
      <c r="G58" s="11" t="s">
        <v>229</v>
      </c>
      <c r="H58" s="11"/>
      <c r="I58" s="11"/>
      <c r="J58" s="11"/>
      <c r="K58" s="35" t="s">
        <v>91</v>
      </c>
      <c r="L58" s="127" t="s">
        <v>501</v>
      </c>
    </row>
    <row r="59" spans="1:12">
      <c r="A59" s="114">
        <v>48</v>
      </c>
      <c r="B59" s="11" t="s">
        <v>500</v>
      </c>
      <c r="C59" s="11"/>
      <c r="D59" s="11"/>
      <c r="E59" s="11"/>
      <c r="F59" s="11" t="s">
        <v>353</v>
      </c>
      <c r="G59" s="11" t="s">
        <v>230</v>
      </c>
      <c r="H59" s="11"/>
      <c r="I59" s="11"/>
      <c r="J59" s="11"/>
      <c r="K59" s="35" t="s">
        <v>91</v>
      </c>
      <c r="L59" s="8" t="s">
        <v>502</v>
      </c>
    </row>
    <row r="60" spans="1:12">
      <c r="A60" s="114">
        <v>49</v>
      </c>
      <c r="B60" s="11" t="s">
        <v>503</v>
      </c>
      <c r="C60" s="11"/>
      <c r="D60" s="11"/>
      <c r="E60" s="11"/>
      <c r="F60" s="11" t="s">
        <v>369</v>
      </c>
      <c r="G60" s="11" t="s">
        <v>229</v>
      </c>
      <c r="H60" s="11"/>
      <c r="I60" s="11"/>
      <c r="J60" s="11"/>
      <c r="K60" s="133" t="s">
        <v>90</v>
      </c>
      <c r="L60" s="126" t="s">
        <v>511</v>
      </c>
    </row>
    <row r="61" spans="1:12">
      <c r="A61" s="114">
        <v>50</v>
      </c>
      <c r="B61" s="11" t="s">
        <v>504</v>
      </c>
      <c r="C61" s="11"/>
      <c r="D61" s="11"/>
      <c r="E61" s="11"/>
      <c r="F61" s="11" t="s">
        <v>506</v>
      </c>
      <c r="G61" s="11" t="s">
        <v>230</v>
      </c>
      <c r="H61" s="11"/>
      <c r="I61" s="11"/>
      <c r="J61" s="11"/>
      <c r="K61" s="35" t="s">
        <v>89</v>
      </c>
      <c r="L61" s="126" t="s">
        <v>512</v>
      </c>
    </row>
    <row r="62" spans="1:12">
      <c r="A62" s="114">
        <v>51</v>
      </c>
      <c r="B62" s="11" t="s">
        <v>516</v>
      </c>
      <c r="C62" s="11"/>
      <c r="D62" s="11"/>
      <c r="E62" s="11"/>
      <c r="F62" s="11" t="s">
        <v>237</v>
      </c>
      <c r="G62" s="11" t="s">
        <v>230</v>
      </c>
      <c r="H62" s="11"/>
      <c r="I62" s="11"/>
      <c r="J62" s="11"/>
      <c r="K62" s="133" t="s">
        <v>90</v>
      </c>
      <c r="L62" s="126" t="s">
        <v>517</v>
      </c>
    </row>
    <row r="63" spans="1:12">
      <c r="A63" s="114">
        <v>52</v>
      </c>
      <c r="B63" s="11" t="s">
        <v>514</v>
      </c>
      <c r="C63" s="11"/>
      <c r="D63" s="11"/>
      <c r="E63" s="11"/>
      <c r="F63" s="11" t="s">
        <v>237</v>
      </c>
      <c r="G63" s="11" t="s">
        <v>229</v>
      </c>
      <c r="H63" s="11"/>
      <c r="I63" s="11"/>
      <c r="J63" s="11"/>
      <c r="K63" s="35" t="s">
        <v>91</v>
      </c>
      <c r="L63" s="127" t="s">
        <v>515</v>
      </c>
    </row>
    <row r="64" spans="1:12">
      <c r="A64" s="114">
        <v>53</v>
      </c>
      <c r="B64" s="128" t="s">
        <v>507</v>
      </c>
      <c r="C64" s="11"/>
      <c r="D64" s="11"/>
      <c r="E64" s="11"/>
      <c r="F64" s="11" t="s">
        <v>508</v>
      </c>
      <c r="G64" s="11" t="s">
        <v>230</v>
      </c>
      <c r="H64" s="11"/>
      <c r="I64" s="11"/>
      <c r="J64" s="11"/>
      <c r="K64" s="133" t="s">
        <v>90</v>
      </c>
      <c r="L64" s="8" t="s">
        <v>513</v>
      </c>
    </row>
    <row r="65" spans="1:12" ht="18" thickBot="1">
      <c r="A65" s="21">
        <v>54</v>
      </c>
      <c r="B65" s="18" t="s">
        <v>509</v>
      </c>
      <c r="C65" s="18"/>
      <c r="D65" s="18"/>
      <c r="E65" s="18"/>
      <c r="F65" s="18" t="s">
        <v>253</v>
      </c>
      <c r="G65" s="134" t="s">
        <v>229</v>
      </c>
      <c r="H65" s="18"/>
      <c r="I65" s="18"/>
      <c r="J65" s="18"/>
      <c r="K65" s="18" t="s">
        <v>92</v>
      </c>
      <c r="L65" s="160" t="s">
        <v>510</v>
      </c>
    </row>
    <row r="66" spans="1:12" ht="18" thickBot="1"/>
    <row r="67" spans="1:12" ht="18.75" thickBot="1">
      <c r="A67" s="199" t="s">
        <v>221</v>
      </c>
      <c r="B67" s="201"/>
      <c r="C67" s="201"/>
      <c r="D67" s="201"/>
      <c r="E67" s="201"/>
      <c r="F67" s="186"/>
      <c r="G67" s="186"/>
      <c r="H67" s="186"/>
      <c r="I67" s="186"/>
      <c r="J67" s="186"/>
      <c r="K67" s="201"/>
      <c r="L67" s="200"/>
    </row>
    <row r="68" spans="1:12" ht="42.75" customHeight="1">
      <c r="A68" s="227" t="s">
        <v>4</v>
      </c>
      <c r="B68" s="229" t="s">
        <v>57</v>
      </c>
      <c r="C68" s="229" t="s">
        <v>39</v>
      </c>
      <c r="D68" s="229" t="s">
        <v>40</v>
      </c>
      <c r="E68" s="229" t="s">
        <v>35</v>
      </c>
      <c r="F68" s="229" t="s">
        <v>55</v>
      </c>
      <c r="G68" s="229" t="s">
        <v>53</v>
      </c>
      <c r="H68" s="229" t="s">
        <v>58</v>
      </c>
      <c r="I68" s="229" t="s">
        <v>41</v>
      </c>
      <c r="J68" s="229" t="s">
        <v>59</v>
      </c>
      <c r="K68" s="229" t="s">
        <v>5</v>
      </c>
      <c r="L68" s="229" t="s">
        <v>42</v>
      </c>
    </row>
    <row r="69" spans="1:12" ht="42.75" customHeight="1" thickBot="1">
      <c r="A69" s="228"/>
      <c r="B69" s="230"/>
      <c r="C69" s="230"/>
      <c r="D69" s="230"/>
      <c r="E69" s="230"/>
      <c r="F69" s="230"/>
      <c r="G69" s="230"/>
      <c r="H69" s="230"/>
      <c r="I69" s="230"/>
      <c r="J69" s="230"/>
      <c r="K69" s="230"/>
      <c r="L69" s="230"/>
    </row>
    <row r="70" spans="1:12">
      <c r="A70" s="19">
        <v>1</v>
      </c>
      <c r="B70" s="9" t="s">
        <v>223</v>
      </c>
      <c r="C70" s="9"/>
      <c r="D70" s="9"/>
      <c r="E70" s="9"/>
      <c r="F70" s="9"/>
      <c r="G70" s="9"/>
      <c r="H70" s="9"/>
      <c r="I70" s="9"/>
      <c r="J70" s="9"/>
      <c r="K70" s="25" t="s">
        <v>91</v>
      </c>
      <c r="L70" s="5" t="s">
        <v>224</v>
      </c>
    </row>
    <row r="71" spans="1:12">
      <c r="A71" s="20">
        <v>2</v>
      </c>
      <c r="B71" s="10" t="s">
        <v>225</v>
      </c>
      <c r="C71" s="10"/>
      <c r="D71" s="10"/>
      <c r="E71" s="10"/>
      <c r="F71" s="10"/>
      <c r="G71" s="10"/>
      <c r="H71" s="10"/>
      <c r="I71" s="10"/>
      <c r="J71" s="10"/>
      <c r="K71" s="26" t="s">
        <v>91</v>
      </c>
      <c r="L71" s="6" t="s">
        <v>226</v>
      </c>
    </row>
    <row r="72" spans="1:12">
      <c r="A72" s="20">
        <v>3</v>
      </c>
      <c r="B72" s="10" t="s">
        <v>227</v>
      </c>
      <c r="C72" s="10"/>
      <c r="D72" s="10"/>
      <c r="E72" s="10"/>
      <c r="F72" s="10"/>
      <c r="G72" s="10" t="s">
        <v>230</v>
      </c>
      <c r="H72" s="10"/>
      <c r="I72" s="10"/>
      <c r="J72" s="10"/>
      <c r="K72" s="26" t="s">
        <v>91</v>
      </c>
      <c r="L72" s="6" t="s">
        <v>228</v>
      </c>
    </row>
    <row r="73" spans="1:12">
      <c r="A73" s="20">
        <v>4</v>
      </c>
      <c r="B73" s="10" t="s">
        <v>243</v>
      </c>
      <c r="C73" s="10"/>
      <c r="D73" s="10"/>
      <c r="E73" s="10"/>
      <c r="F73" s="10"/>
      <c r="G73" s="10" t="s">
        <v>229</v>
      </c>
      <c r="H73" s="10"/>
      <c r="I73" s="10"/>
      <c r="J73" s="10"/>
      <c r="K73" s="26" t="s">
        <v>91</v>
      </c>
      <c r="L73" s="122" t="s">
        <v>244</v>
      </c>
    </row>
    <row r="74" spans="1:12">
      <c r="A74" s="20">
        <v>5</v>
      </c>
      <c r="B74" s="10" t="s">
        <v>247</v>
      </c>
      <c r="C74" s="10"/>
      <c r="D74" s="10"/>
      <c r="E74" s="10"/>
      <c r="F74" s="10"/>
      <c r="G74" s="10" t="s">
        <v>229</v>
      </c>
      <c r="H74" s="10"/>
      <c r="I74" s="10"/>
      <c r="J74" s="10"/>
      <c r="K74" s="26" t="s">
        <v>91</v>
      </c>
      <c r="L74" s="122" t="s">
        <v>248</v>
      </c>
    </row>
    <row r="75" spans="1:12">
      <c r="A75" s="20">
        <v>6</v>
      </c>
      <c r="B75" s="10" t="s">
        <v>249</v>
      </c>
      <c r="C75" s="10"/>
      <c r="D75" s="10"/>
      <c r="E75" s="10"/>
      <c r="F75" s="10"/>
      <c r="G75" s="10" t="s">
        <v>229</v>
      </c>
      <c r="H75" s="10"/>
      <c r="I75" s="10"/>
      <c r="J75" s="10"/>
      <c r="K75" s="26" t="s">
        <v>91</v>
      </c>
      <c r="L75" s="122" t="s">
        <v>250</v>
      </c>
    </row>
    <row r="76" spans="1:12">
      <c r="A76" s="20">
        <v>7</v>
      </c>
      <c r="B76" s="10" t="s">
        <v>260</v>
      </c>
      <c r="C76" s="10"/>
      <c r="D76" s="10"/>
      <c r="E76" s="10"/>
      <c r="F76" s="10"/>
      <c r="G76" s="10" t="s">
        <v>229</v>
      </c>
      <c r="H76" s="10"/>
      <c r="I76" s="10"/>
      <c r="J76" s="10"/>
      <c r="K76" s="26" t="s">
        <v>91</v>
      </c>
      <c r="L76" s="122" t="s">
        <v>261</v>
      </c>
    </row>
    <row r="77" spans="1:12">
      <c r="A77" s="20">
        <v>8</v>
      </c>
      <c r="B77" s="123" t="s">
        <v>271</v>
      </c>
      <c r="C77" s="10"/>
      <c r="D77" s="10"/>
      <c r="E77" s="10"/>
      <c r="F77" s="10"/>
      <c r="G77" s="10" t="s">
        <v>229</v>
      </c>
      <c r="H77" s="10"/>
      <c r="I77" s="10"/>
      <c r="J77" s="10"/>
      <c r="K77" s="26" t="s">
        <v>91</v>
      </c>
      <c r="L77" s="27" t="s">
        <v>272</v>
      </c>
    </row>
    <row r="78" spans="1:12">
      <c r="A78" s="20">
        <v>9</v>
      </c>
      <c r="B78" s="10" t="s">
        <v>273</v>
      </c>
      <c r="C78" s="10"/>
      <c r="D78" s="10"/>
      <c r="E78" s="10"/>
      <c r="F78" s="10"/>
      <c r="G78" s="10" t="s">
        <v>229</v>
      </c>
      <c r="H78" s="10"/>
      <c r="I78" s="10"/>
      <c r="J78" s="10"/>
      <c r="K78" s="26" t="s">
        <v>91</v>
      </c>
      <c r="L78" s="124" t="s">
        <v>274</v>
      </c>
    </row>
    <row r="79" spans="1:12">
      <c r="A79" s="20">
        <v>10</v>
      </c>
      <c r="B79" s="10" t="s">
        <v>275</v>
      </c>
      <c r="C79" s="10"/>
      <c r="D79" s="10"/>
      <c r="E79" s="10"/>
      <c r="F79" s="10"/>
      <c r="G79" s="10" t="s">
        <v>229</v>
      </c>
      <c r="H79" s="10"/>
      <c r="I79" s="10"/>
      <c r="J79" s="10"/>
      <c r="K79" s="26" t="s">
        <v>91</v>
      </c>
      <c r="L79" s="122" t="s">
        <v>276</v>
      </c>
    </row>
    <row r="80" spans="1:12">
      <c r="A80" s="20">
        <v>11</v>
      </c>
      <c r="B80" s="10" t="s">
        <v>277</v>
      </c>
      <c r="C80" s="10"/>
      <c r="D80" s="10"/>
      <c r="E80" s="10"/>
      <c r="F80" s="10"/>
      <c r="G80" s="10" t="s">
        <v>229</v>
      </c>
      <c r="H80" s="10"/>
      <c r="I80" s="10"/>
      <c r="J80" s="10"/>
      <c r="K80" s="26" t="s">
        <v>89</v>
      </c>
      <c r="L80" s="122" t="s">
        <v>278</v>
      </c>
    </row>
    <row r="81" spans="1:12">
      <c r="A81" s="20">
        <v>12</v>
      </c>
      <c r="B81" s="10" t="s">
        <v>287</v>
      </c>
      <c r="C81" s="10"/>
      <c r="D81" s="10"/>
      <c r="E81" s="10"/>
      <c r="F81" s="10"/>
      <c r="G81" s="10" t="s">
        <v>229</v>
      </c>
      <c r="H81" s="10"/>
      <c r="I81" s="10"/>
      <c r="J81" s="10"/>
      <c r="K81" s="26" t="s">
        <v>89</v>
      </c>
      <c r="L81" s="27" t="s">
        <v>288</v>
      </c>
    </row>
    <row r="82" spans="1:12">
      <c r="A82" s="20">
        <v>13</v>
      </c>
      <c r="B82" s="10" t="s">
        <v>290</v>
      </c>
      <c r="C82" s="10"/>
      <c r="D82" s="10"/>
      <c r="E82" s="10"/>
      <c r="F82" s="10"/>
      <c r="G82" s="10" t="s">
        <v>229</v>
      </c>
      <c r="H82" s="10"/>
      <c r="I82" s="10"/>
      <c r="J82" s="10"/>
      <c r="K82" s="26" t="s">
        <v>89</v>
      </c>
      <c r="L82" s="122" t="s">
        <v>291</v>
      </c>
    </row>
    <row r="83" spans="1:12">
      <c r="A83" s="20">
        <v>14</v>
      </c>
      <c r="B83" s="10" t="s">
        <v>292</v>
      </c>
      <c r="C83" s="10"/>
      <c r="D83" s="10"/>
      <c r="E83" s="10"/>
      <c r="F83" s="10"/>
      <c r="G83" s="10"/>
      <c r="H83" s="10"/>
      <c r="I83" s="10"/>
      <c r="J83" s="10"/>
      <c r="K83" s="26" t="s">
        <v>89</v>
      </c>
      <c r="L83" s="27" t="s">
        <v>293</v>
      </c>
    </row>
    <row r="84" spans="1:12">
      <c r="A84" s="20">
        <v>15</v>
      </c>
      <c r="B84" s="10" t="s">
        <v>296</v>
      </c>
      <c r="C84" s="10"/>
      <c r="D84" s="10"/>
      <c r="E84" s="10"/>
      <c r="F84" s="10"/>
      <c r="G84" s="10" t="s">
        <v>229</v>
      </c>
      <c r="H84" s="10"/>
      <c r="I84" s="10"/>
      <c r="J84" s="10"/>
      <c r="K84" s="26" t="s">
        <v>89</v>
      </c>
      <c r="L84" s="122" t="s">
        <v>297</v>
      </c>
    </row>
    <row r="85" spans="1:12">
      <c r="A85" s="20">
        <v>16</v>
      </c>
      <c r="B85" s="10" t="s">
        <v>298</v>
      </c>
      <c r="C85" s="10"/>
      <c r="D85" s="10"/>
      <c r="E85" s="10"/>
      <c r="F85" s="10"/>
      <c r="G85" s="10" t="s">
        <v>229</v>
      </c>
      <c r="H85" s="10"/>
      <c r="I85" s="10"/>
      <c r="J85" s="10"/>
      <c r="K85" s="26" t="s">
        <v>89</v>
      </c>
      <c r="L85" s="122" t="s">
        <v>299</v>
      </c>
    </row>
    <row r="86" spans="1:12">
      <c r="A86" s="20">
        <v>17</v>
      </c>
      <c r="B86" s="10" t="s">
        <v>300</v>
      </c>
      <c r="C86" s="10"/>
      <c r="D86" s="10"/>
      <c r="E86" s="10"/>
      <c r="F86" s="10"/>
      <c r="G86" s="10"/>
      <c r="H86" s="10"/>
      <c r="I86" s="10"/>
      <c r="J86" s="10"/>
      <c r="K86" s="26" t="s">
        <v>89</v>
      </c>
      <c r="L86" s="27" t="s">
        <v>301</v>
      </c>
    </row>
    <row r="87" spans="1:12">
      <c r="A87" s="20">
        <v>18</v>
      </c>
      <c r="B87" s="10" t="s">
        <v>311</v>
      </c>
      <c r="C87" s="10"/>
      <c r="D87" s="10"/>
      <c r="E87" s="10"/>
      <c r="F87" s="10"/>
      <c r="G87" s="10"/>
      <c r="H87" s="10"/>
      <c r="I87" s="10"/>
      <c r="J87" s="10"/>
      <c r="K87" s="26" t="s">
        <v>89</v>
      </c>
      <c r="L87" s="122" t="s">
        <v>312</v>
      </c>
    </row>
    <row r="88" spans="1:12">
      <c r="A88" s="20">
        <v>19</v>
      </c>
      <c r="B88" s="10" t="s">
        <v>319</v>
      </c>
      <c r="C88" s="10"/>
      <c r="D88" s="10"/>
      <c r="E88" s="10"/>
      <c r="F88" s="10"/>
      <c r="G88" s="10"/>
      <c r="H88" s="10"/>
      <c r="I88" s="10"/>
      <c r="J88" s="10"/>
      <c r="K88" s="10" t="s">
        <v>92</v>
      </c>
      <c r="L88" s="122" t="s">
        <v>320</v>
      </c>
    </row>
    <row r="89" spans="1:12">
      <c r="A89" s="20">
        <v>20</v>
      </c>
      <c r="B89" s="10" t="s">
        <v>321</v>
      </c>
      <c r="C89" s="10"/>
      <c r="D89" s="10"/>
      <c r="E89" s="10"/>
      <c r="F89" s="10"/>
      <c r="G89" s="10" t="s">
        <v>229</v>
      </c>
      <c r="H89" s="10"/>
      <c r="I89" s="10"/>
      <c r="J89" s="10"/>
      <c r="K89" s="10" t="s">
        <v>92</v>
      </c>
      <c r="L89" s="124" t="s">
        <v>322</v>
      </c>
    </row>
    <row r="90" spans="1:12">
      <c r="A90" s="20">
        <v>21</v>
      </c>
      <c r="B90" s="10" t="s">
        <v>327</v>
      </c>
      <c r="C90" s="10"/>
      <c r="D90" s="10"/>
      <c r="E90" s="10"/>
      <c r="F90" s="10"/>
      <c r="G90" s="10"/>
      <c r="H90" s="10"/>
      <c r="I90" s="10"/>
      <c r="J90" s="10"/>
      <c r="K90" s="26" t="s">
        <v>91</v>
      </c>
      <c r="L90" s="122" t="s">
        <v>328</v>
      </c>
    </row>
    <row r="91" spans="1:12">
      <c r="A91" s="20">
        <v>22</v>
      </c>
      <c r="B91" s="10" t="s">
        <v>335</v>
      </c>
      <c r="C91" s="10"/>
      <c r="D91" s="10"/>
      <c r="E91" s="10"/>
      <c r="F91" s="10"/>
      <c r="G91" s="110" t="s">
        <v>263</v>
      </c>
      <c r="H91" s="10"/>
      <c r="I91" s="10"/>
      <c r="J91" s="10"/>
      <c r="K91" s="26" t="s">
        <v>91</v>
      </c>
      <c r="L91" s="122" t="s">
        <v>336</v>
      </c>
    </row>
    <row r="92" spans="1:12">
      <c r="A92" s="20">
        <v>23</v>
      </c>
      <c r="B92" s="10" t="s">
        <v>337</v>
      </c>
      <c r="C92" s="10"/>
      <c r="D92" s="10"/>
      <c r="E92" s="10"/>
      <c r="F92" s="10"/>
      <c r="G92" s="10"/>
      <c r="H92" s="10"/>
      <c r="I92" s="10"/>
      <c r="J92" s="10"/>
      <c r="K92" s="26" t="s">
        <v>91</v>
      </c>
      <c r="L92" s="122" t="s">
        <v>338</v>
      </c>
    </row>
    <row r="93" spans="1:12">
      <c r="A93" s="20">
        <v>24</v>
      </c>
      <c r="B93" s="10" t="s">
        <v>339</v>
      </c>
      <c r="C93" s="10"/>
      <c r="D93" s="10"/>
      <c r="E93" s="10"/>
      <c r="F93" s="10"/>
      <c r="G93" s="10"/>
      <c r="H93" s="10"/>
      <c r="I93" s="10"/>
      <c r="J93" s="10"/>
      <c r="K93" s="26" t="s">
        <v>91</v>
      </c>
      <c r="L93" s="122" t="s">
        <v>340</v>
      </c>
    </row>
    <row r="94" spans="1:12">
      <c r="A94" s="20">
        <v>25</v>
      </c>
      <c r="B94" s="10" t="s">
        <v>341</v>
      </c>
      <c r="C94" s="10"/>
      <c r="D94" s="10"/>
      <c r="E94" s="10"/>
      <c r="F94" s="10"/>
      <c r="G94" s="10" t="s">
        <v>229</v>
      </c>
      <c r="H94" s="10"/>
      <c r="I94" s="10"/>
      <c r="J94" s="10"/>
      <c r="K94" s="26" t="s">
        <v>91</v>
      </c>
      <c r="L94" s="122" t="s">
        <v>342</v>
      </c>
    </row>
    <row r="95" spans="1:12">
      <c r="A95" s="20">
        <v>26</v>
      </c>
      <c r="B95" s="10" t="s">
        <v>343</v>
      </c>
      <c r="C95" s="10"/>
      <c r="D95" s="10"/>
      <c r="E95" s="10"/>
      <c r="F95" s="10"/>
      <c r="G95" s="11" t="s">
        <v>229</v>
      </c>
      <c r="H95" s="10"/>
      <c r="I95" s="10"/>
      <c r="J95" s="10"/>
      <c r="K95" s="26" t="s">
        <v>91</v>
      </c>
      <c r="L95" s="122" t="s">
        <v>344</v>
      </c>
    </row>
    <row r="96" spans="1:12">
      <c r="A96" s="114">
        <v>27</v>
      </c>
      <c r="B96" s="11" t="s">
        <v>381</v>
      </c>
      <c r="C96" s="11"/>
      <c r="D96" s="11"/>
      <c r="E96" s="11"/>
      <c r="F96" s="11"/>
      <c r="G96" s="11"/>
      <c r="H96" s="11"/>
      <c r="I96" s="11"/>
      <c r="J96" s="11"/>
      <c r="K96" s="35" t="s">
        <v>90</v>
      </c>
      <c r="L96" s="127" t="s">
        <v>382</v>
      </c>
    </row>
    <row r="97" spans="1:12">
      <c r="A97" s="114">
        <v>28</v>
      </c>
      <c r="B97" s="11" t="s">
        <v>384</v>
      </c>
      <c r="C97" s="11"/>
      <c r="D97" s="11"/>
      <c r="E97" s="11"/>
      <c r="F97" s="11"/>
      <c r="G97" s="11"/>
      <c r="H97" s="11"/>
      <c r="I97" s="11"/>
      <c r="J97" s="11"/>
      <c r="K97" s="35" t="s">
        <v>90</v>
      </c>
      <c r="L97" s="127" t="s">
        <v>385</v>
      </c>
    </row>
    <row r="98" spans="1:12">
      <c r="A98" s="114">
        <v>29</v>
      </c>
      <c r="B98" s="129" t="s">
        <v>386</v>
      </c>
      <c r="C98" s="11"/>
      <c r="D98" s="11"/>
      <c r="E98" s="11"/>
      <c r="F98" s="11"/>
      <c r="G98" s="11"/>
      <c r="H98" s="11"/>
      <c r="I98" s="11"/>
      <c r="J98" s="11"/>
      <c r="K98" s="35" t="s">
        <v>90</v>
      </c>
      <c r="L98" s="127" t="s">
        <v>387</v>
      </c>
    </row>
    <row r="99" spans="1:12">
      <c r="A99" s="114">
        <v>30</v>
      </c>
      <c r="B99" s="129" t="s">
        <v>388</v>
      </c>
      <c r="C99" s="11"/>
      <c r="D99" s="11"/>
      <c r="E99" s="11"/>
      <c r="F99" s="11"/>
      <c r="G99" s="11"/>
      <c r="H99" s="11"/>
      <c r="I99" s="11"/>
      <c r="J99" s="11"/>
      <c r="K99" s="35" t="s">
        <v>90</v>
      </c>
      <c r="L99" s="8" t="s">
        <v>389</v>
      </c>
    </row>
    <row r="100" spans="1:12">
      <c r="A100" s="114">
        <v>31</v>
      </c>
      <c r="B100" s="11" t="s">
        <v>399</v>
      </c>
      <c r="C100" s="11"/>
      <c r="D100" s="11"/>
      <c r="E100" s="11"/>
      <c r="F100" s="11"/>
      <c r="G100" s="11" t="s">
        <v>229</v>
      </c>
      <c r="H100" s="11"/>
      <c r="I100" s="11"/>
      <c r="J100" s="11"/>
      <c r="K100" s="35" t="s">
        <v>89</v>
      </c>
      <c r="L100" s="126" t="s">
        <v>400</v>
      </c>
    </row>
    <row r="101" spans="1:12">
      <c r="A101" s="114">
        <v>32</v>
      </c>
      <c r="B101" s="11" t="s">
        <v>401</v>
      </c>
      <c r="C101" s="11"/>
      <c r="D101" s="11"/>
      <c r="E101" s="11"/>
      <c r="F101" s="11"/>
      <c r="G101" s="11"/>
      <c r="H101" s="11"/>
      <c r="I101" s="11"/>
      <c r="J101" s="11"/>
      <c r="K101" s="35" t="s">
        <v>90</v>
      </c>
      <c r="L101" s="8" t="s">
        <v>402</v>
      </c>
    </row>
    <row r="102" spans="1:12">
      <c r="A102" s="114">
        <v>33</v>
      </c>
      <c r="B102" s="11" t="s">
        <v>421</v>
      </c>
      <c r="C102" s="11"/>
      <c r="D102" s="11"/>
      <c r="E102" s="11"/>
      <c r="F102" s="11"/>
      <c r="G102" s="11" t="s">
        <v>229</v>
      </c>
      <c r="H102" s="11"/>
      <c r="I102" s="11"/>
      <c r="J102" s="11"/>
      <c r="K102" s="35" t="s">
        <v>91</v>
      </c>
      <c r="L102" s="8" t="s">
        <v>422</v>
      </c>
    </row>
    <row r="103" spans="1:12">
      <c r="A103" s="114">
        <v>34</v>
      </c>
      <c r="B103" s="11" t="s">
        <v>423</v>
      </c>
      <c r="C103" s="11"/>
      <c r="D103" s="11"/>
      <c r="E103" s="11"/>
      <c r="F103" s="11"/>
      <c r="G103" s="11" t="s">
        <v>229</v>
      </c>
      <c r="H103" s="11"/>
      <c r="I103" s="11"/>
      <c r="J103" s="11"/>
      <c r="K103" s="35" t="s">
        <v>91</v>
      </c>
      <c r="L103" s="8" t="s">
        <v>424</v>
      </c>
    </row>
    <row r="104" spans="1:12">
      <c r="A104" s="114">
        <v>35</v>
      </c>
      <c r="B104" s="11" t="s">
        <v>425</v>
      </c>
      <c r="C104" s="11"/>
      <c r="D104" s="11"/>
      <c r="E104" s="11"/>
      <c r="F104" s="11"/>
      <c r="G104" s="11"/>
      <c r="H104" s="11"/>
      <c r="I104" s="11"/>
      <c r="J104" s="11"/>
      <c r="K104" s="35" t="s">
        <v>91</v>
      </c>
      <c r="L104" s="8" t="s">
        <v>426</v>
      </c>
    </row>
    <row r="105" spans="1:12">
      <c r="A105" s="114">
        <v>36</v>
      </c>
      <c r="B105" s="11" t="s">
        <v>427</v>
      </c>
      <c r="C105" s="11"/>
      <c r="D105" s="11"/>
      <c r="E105" s="11"/>
      <c r="F105" s="11"/>
      <c r="G105" s="11"/>
      <c r="H105" s="11"/>
      <c r="I105" s="11"/>
      <c r="J105" s="11"/>
      <c r="K105" s="35" t="s">
        <v>91</v>
      </c>
      <c r="L105" s="8" t="s">
        <v>428</v>
      </c>
    </row>
    <row r="106" spans="1:12">
      <c r="A106" s="114">
        <v>37</v>
      </c>
      <c r="B106" s="11" t="s">
        <v>429</v>
      </c>
      <c r="C106" s="11"/>
      <c r="D106" s="11"/>
      <c r="E106" s="11"/>
      <c r="F106" s="11"/>
      <c r="G106" s="11" t="s">
        <v>229</v>
      </c>
      <c r="H106" s="11"/>
      <c r="I106" s="11"/>
      <c r="J106" s="11"/>
      <c r="K106" s="35" t="s">
        <v>91</v>
      </c>
      <c r="L106" s="135" t="s">
        <v>430</v>
      </c>
    </row>
    <row r="107" spans="1:12">
      <c r="A107" s="114">
        <v>38</v>
      </c>
      <c r="B107" s="11" t="s">
        <v>431</v>
      </c>
      <c r="C107" s="11"/>
      <c r="D107" s="11"/>
      <c r="E107" s="11"/>
      <c r="F107" s="11"/>
      <c r="G107" s="11" t="s">
        <v>229</v>
      </c>
      <c r="H107" s="11"/>
      <c r="I107" s="11"/>
      <c r="J107" s="11"/>
      <c r="K107" s="35" t="s">
        <v>91</v>
      </c>
      <c r="L107" s="36" t="s">
        <v>432</v>
      </c>
    </row>
    <row r="108" spans="1:12">
      <c r="A108" s="114">
        <v>39</v>
      </c>
      <c r="B108" s="129" t="s">
        <v>433</v>
      </c>
      <c r="C108" s="11"/>
      <c r="D108" s="11"/>
      <c r="E108" s="11"/>
      <c r="F108" s="11"/>
      <c r="G108" s="11" t="s">
        <v>229</v>
      </c>
      <c r="H108" s="11"/>
      <c r="I108" s="11"/>
      <c r="J108" s="11"/>
      <c r="K108" s="35" t="s">
        <v>91</v>
      </c>
      <c r="L108" s="8" t="s">
        <v>434</v>
      </c>
    </row>
    <row r="109" spans="1:12">
      <c r="A109" s="114">
        <v>40</v>
      </c>
      <c r="B109" s="11" t="s">
        <v>435</v>
      </c>
      <c r="C109" s="11"/>
      <c r="D109" s="11"/>
      <c r="E109" s="11"/>
      <c r="F109" s="11"/>
      <c r="G109" s="11" t="s">
        <v>229</v>
      </c>
      <c r="H109" s="11"/>
      <c r="I109" s="11"/>
      <c r="J109" s="11"/>
      <c r="K109" s="35" t="s">
        <v>90</v>
      </c>
      <c r="L109" s="8" t="s">
        <v>438</v>
      </c>
    </row>
    <row r="110" spans="1:12">
      <c r="A110" s="114">
        <v>41</v>
      </c>
      <c r="B110" s="129" t="s">
        <v>436</v>
      </c>
      <c r="C110" s="11"/>
      <c r="D110" s="11"/>
      <c r="E110" s="11"/>
      <c r="F110" s="11"/>
      <c r="G110" s="11"/>
      <c r="H110" s="11"/>
      <c r="I110" s="11"/>
      <c r="J110" s="11"/>
      <c r="K110" s="35" t="s">
        <v>90</v>
      </c>
      <c r="L110" s="127" t="s">
        <v>439</v>
      </c>
    </row>
    <row r="111" spans="1:12">
      <c r="A111" s="114">
        <v>42</v>
      </c>
      <c r="B111" s="11" t="s">
        <v>437</v>
      </c>
      <c r="C111" s="11"/>
      <c r="D111" s="11"/>
      <c r="E111" s="11"/>
      <c r="F111" s="11"/>
      <c r="G111" s="11"/>
      <c r="H111" s="11"/>
      <c r="I111" s="11"/>
      <c r="J111" s="11"/>
      <c r="K111" s="35" t="s">
        <v>90</v>
      </c>
      <c r="L111" s="127" t="s">
        <v>440</v>
      </c>
    </row>
    <row r="112" spans="1:12">
      <c r="A112" s="114">
        <v>43</v>
      </c>
      <c r="B112" s="11" t="s">
        <v>443</v>
      </c>
      <c r="C112" s="11"/>
      <c r="D112" s="11"/>
      <c r="E112" s="11"/>
      <c r="F112" s="11"/>
      <c r="G112" s="11" t="s">
        <v>229</v>
      </c>
      <c r="H112" s="11"/>
      <c r="I112" s="11"/>
      <c r="J112" s="11"/>
      <c r="K112" s="35" t="s">
        <v>90</v>
      </c>
      <c r="L112" s="127" t="s">
        <v>444</v>
      </c>
    </row>
    <row r="113" spans="1:12">
      <c r="A113" s="114">
        <v>44</v>
      </c>
      <c r="B113" s="11" t="s">
        <v>445</v>
      </c>
      <c r="C113" s="11"/>
      <c r="D113" s="11"/>
      <c r="E113" s="11"/>
      <c r="F113" s="11"/>
      <c r="G113" s="11" t="s">
        <v>229</v>
      </c>
      <c r="H113" s="11"/>
      <c r="I113" s="11"/>
      <c r="J113" s="11"/>
      <c r="K113" s="35" t="s">
        <v>90</v>
      </c>
      <c r="L113" s="8" t="s">
        <v>446</v>
      </c>
    </row>
    <row r="114" spans="1:12">
      <c r="A114" s="114">
        <v>45</v>
      </c>
      <c r="B114" s="11" t="s">
        <v>447</v>
      </c>
      <c r="C114" s="11"/>
      <c r="D114" s="11"/>
      <c r="E114" s="11"/>
      <c r="F114" s="11"/>
      <c r="G114" s="11" t="s">
        <v>229</v>
      </c>
      <c r="H114" s="11"/>
      <c r="I114" s="11"/>
      <c r="J114" s="11"/>
      <c r="K114" s="35" t="s">
        <v>91</v>
      </c>
      <c r="L114" s="8" t="s">
        <v>449</v>
      </c>
    </row>
    <row r="115" spans="1:12">
      <c r="A115" s="114">
        <v>46</v>
      </c>
      <c r="B115" s="11" t="s">
        <v>448</v>
      </c>
      <c r="C115" s="11"/>
      <c r="D115" s="11"/>
      <c r="E115" s="11"/>
      <c r="F115" s="11"/>
      <c r="G115" s="11" t="s">
        <v>229</v>
      </c>
      <c r="H115" s="11"/>
      <c r="I115" s="11"/>
      <c r="J115" s="11"/>
      <c r="K115" s="35" t="s">
        <v>91</v>
      </c>
      <c r="L115" s="8" t="s">
        <v>450</v>
      </c>
    </row>
    <row r="116" spans="1:12">
      <c r="A116" s="114">
        <v>47</v>
      </c>
      <c r="B116" s="11" t="s">
        <v>453</v>
      </c>
      <c r="C116" s="11"/>
      <c r="D116" s="11"/>
      <c r="E116" s="11"/>
      <c r="F116" s="11"/>
      <c r="G116" s="11"/>
      <c r="H116" s="11"/>
      <c r="I116" s="11"/>
      <c r="J116" s="11"/>
      <c r="K116" s="35" t="s">
        <v>91</v>
      </c>
      <c r="L116" s="8" t="s">
        <v>454</v>
      </c>
    </row>
    <row r="117" spans="1:12">
      <c r="A117" s="114">
        <v>48</v>
      </c>
      <c r="B117" s="11" t="s">
        <v>455</v>
      </c>
      <c r="C117" s="11"/>
      <c r="D117" s="11"/>
      <c r="E117" s="11"/>
      <c r="F117" s="11"/>
      <c r="G117" s="11" t="s">
        <v>229</v>
      </c>
      <c r="H117" s="11"/>
      <c r="I117" s="11"/>
      <c r="J117" s="11"/>
      <c r="K117" s="35" t="s">
        <v>91</v>
      </c>
      <c r="L117" s="8" t="s">
        <v>456</v>
      </c>
    </row>
    <row r="118" spans="1:12">
      <c r="A118" s="114">
        <v>49</v>
      </c>
      <c r="B118" s="11" t="s">
        <v>462</v>
      </c>
      <c r="C118" s="11"/>
      <c r="D118" s="11"/>
      <c r="E118" s="11"/>
      <c r="F118" s="11"/>
      <c r="G118" s="11"/>
      <c r="H118" s="11"/>
      <c r="I118" s="11"/>
      <c r="J118" s="11"/>
      <c r="K118" s="35" t="s">
        <v>91</v>
      </c>
      <c r="L118" s="8" t="s">
        <v>463</v>
      </c>
    </row>
    <row r="119" spans="1:12">
      <c r="A119" s="114">
        <v>50</v>
      </c>
      <c r="B119" s="11" t="s">
        <v>464</v>
      </c>
      <c r="C119" s="11"/>
      <c r="D119" s="11"/>
      <c r="E119" s="11"/>
      <c r="F119" s="11"/>
      <c r="G119" s="11"/>
      <c r="H119" s="11"/>
      <c r="I119" s="11"/>
      <c r="J119" s="11"/>
      <c r="K119" s="35" t="s">
        <v>91</v>
      </c>
      <c r="L119" s="8" t="s">
        <v>465</v>
      </c>
    </row>
    <row r="120" spans="1:12">
      <c r="A120" s="114">
        <v>51</v>
      </c>
      <c r="B120" s="11" t="s">
        <v>471</v>
      </c>
      <c r="C120" s="11"/>
      <c r="D120" s="11"/>
      <c r="E120" s="11"/>
      <c r="F120" s="11"/>
      <c r="G120" s="11"/>
      <c r="H120" s="11"/>
      <c r="I120" s="11"/>
      <c r="J120" s="11"/>
      <c r="K120" s="35" t="s">
        <v>91</v>
      </c>
      <c r="L120" s="126" t="s">
        <v>472</v>
      </c>
    </row>
    <row r="121" spans="1:12">
      <c r="A121" s="114">
        <v>52</v>
      </c>
      <c r="B121" s="11" t="s">
        <v>473</v>
      </c>
      <c r="C121" s="11"/>
      <c r="D121" s="11"/>
      <c r="E121" s="11"/>
      <c r="F121" s="11"/>
      <c r="G121" s="11"/>
      <c r="H121" s="11"/>
      <c r="I121" s="11"/>
      <c r="J121" s="11"/>
      <c r="K121" s="35" t="s">
        <v>90</v>
      </c>
      <c r="L121" s="8" t="s">
        <v>474</v>
      </c>
    </row>
    <row r="122" spans="1:12">
      <c r="A122" s="114">
        <v>53</v>
      </c>
      <c r="B122" s="11" t="s">
        <v>476</v>
      </c>
      <c r="C122" s="11"/>
      <c r="D122" s="11"/>
      <c r="E122" s="11"/>
      <c r="F122" s="11"/>
      <c r="G122" s="11"/>
      <c r="H122" s="11"/>
      <c r="I122" s="11"/>
      <c r="J122" s="11"/>
      <c r="K122" s="35" t="s">
        <v>90</v>
      </c>
      <c r="L122" s="126" t="s">
        <v>475</v>
      </c>
    </row>
    <row r="123" spans="1:12">
      <c r="A123" s="114">
        <v>54</v>
      </c>
      <c r="B123" s="11" t="s">
        <v>477</v>
      </c>
      <c r="C123" s="11"/>
      <c r="D123" s="11"/>
      <c r="E123" s="11"/>
      <c r="F123" s="11"/>
      <c r="G123" s="11" t="s">
        <v>229</v>
      </c>
      <c r="H123" s="11"/>
      <c r="I123" s="11"/>
      <c r="J123" s="11"/>
      <c r="K123" s="35" t="s">
        <v>89</v>
      </c>
      <c r="L123" s="126" t="s">
        <v>478</v>
      </c>
    </row>
    <row r="124" spans="1:12">
      <c r="A124" s="114">
        <v>55</v>
      </c>
      <c r="B124" s="11" t="s">
        <v>479</v>
      </c>
      <c r="C124" s="11"/>
      <c r="D124" s="11"/>
      <c r="E124" s="11"/>
      <c r="F124" s="11"/>
      <c r="G124" s="11" t="s">
        <v>229</v>
      </c>
      <c r="H124" s="11"/>
      <c r="I124" s="11"/>
      <c r="J124" s="11"/>
      <c r="K124" s="35" t="s">
        <v>90</v>
      </c>
      <c r="L124" s="8" t="s">
        <v>480</v>
      </c>
    </row>
    <row r="125" spans="1:12">
      <c r="A125" s="114">
        <v>56</v>
      </c>
      <c r="B125" s="11" t="s">
        <v>481</v>
      </c>
      <c r="C125" s="11"/>
      <c r="D125" s="11"/>
      <c r="E125" s="11"/>
      <c r="F125" s="11"/>
      <c r="G125" s="11" t="s">
        <v>229</v>
      </c>
      <c r="H125" s="11"/>
      <c r="I125" s="11"/>
      <c r="J125" s="11"/>
      <c r="K125" s="35" t="s">
        <v>90</v>
      </c>
      <c r="L125" s="8" t="s">
        <v>482</v>
      </c>
    </row>
    <row r="126" spans="1:12">
      <c r="A126" s="114">
        <v>57</v>
      </c>
      <c r="B126" s="11" t="s">
        <v>483</v>
      </c>
      <c r="C126" s="11"/>
      <c r="D126" s="11"/>
      <c r="E126" s="11"/>
      <c r="F126" s="11"/>
      <c r="G126" s="11"/>
      <c r="H126" s="11"/>
      <c r="I126" s="11"/>
      <c r="J126" s="11"/>
      <c r="K126" s="11" t="s">
        <v>92</v>
      </c>
      <c r="L126" s="127" t="s">
        <v>484</v>
      </c>
    </row>
    <row r="127" spans="1:12">
      <c r="A127" s="114">
        <v>58</v>
      </c>
      <c r="B127" s="11" t="s">
        <v>485</v>
      </c>
      <c r="C127" s="11"/>
      <c r="D127" s="11"/>
      <c r="E127" s="11"/>
      <c r="F127" s="11"/>
      <c r="G127" s="11"/>
      <c r="H127" s="11"/>
      <c r="I127" s="11"/>
      <c r="J127" s="11"/>
      <c r="K127" s="11" t="s">
        <v>92</v>
      </c>
      <c r="L127" s="8" t="s">
        <v>486</v>
      </c>
    </row>
    <row r="128" spans="1:12">
      <c r="A128" s="114">
        <v>59</v>
      </c>
      <c r="B128" s="11" t="s">
        <v>487</v>
      </c>
      <c r="C128" s="11"/>
      <c r="D128" s="11"/>
      <c r="E128" s="11"/>
      <c r="F128" s="11"/>
      <c r="G128" s="11" t="s">
        <v>229</v>
      </c>
      <c r="H128" s="11"/>
      <c r="I128" s="11"/>
      <c r="J128" s="11"/>
      <c r="K128" s="35" t="s">
        <v>89</v>
      </c>
      <c r="L128" s="127" t="s">
        <v>488</v>
      </c>
    </row>
    <row r="129" spans="1:12">
      <c r="A129" s="114">
        <v>60</v>
      </c>
      <c r="B129" s="11" t="s">
        <v>495</v>
      </c>
      <c r="C129" s="11"/>
      <c r="D129" s="11"/>
      <c r="E129" s="11"/>
      <c r="F129" s="11"/>
      <c r="G129" s="11" t="s">
        <v>230</v>
      </c>
      <c r="H129" s="11"/>
      <c r="I129" s="11"/>
      <c r="J129" s="11"/>
      <c r="K129" s="11" t="s">
        <v>92</v>
      </c>
      <c r="L129" s="127" t="s">
        <v>496</v>
      </c>
    </row>
    <row r="130" spans="1:12" ht="18" thickBot="1">
      <c r="A130" s="21">
        <v>61</v>
      </c>
      <c r="B130" s="18" t="s">
        <v>497</v>
      </c>
      <c r="C130" s="18"/>
      <c r="D130" s="18"/>
      <c r="E130" s="18"/>
      <c r="F130" s="18"/>
      <c r="G130" s="18"/>
      <c r="H130" s="18"/>
      <c r="I130" s="18"/>
      <c r="J130" s="18"/>
      <c r="K130" s="28" t="s">
        <v>91</v>
      </c>
      <c r="L130" s="7" t="s">
        <v>498</v>
      </c>
    </row>
    <row r="131" spans="1:12" ht="18" thickBot="1"/>
    <row r="132" spans="1:12" ht="18.75" thickBot="1">
      <c r="A132" s="199" t="s">
        <v>222</v>
      </c>
      <c r="B132" s="201"/>
      <c r="C132" s="201"/>
      <c r="D132" s="201"/>
      <c r="E132" s="201"/>
      <c r="F132" s="186"/>
      <c r="G132" s="186"/>
      <c r="H132" s="186"/>
      <c r="I132" s="186"/>
      <c r="J132" s="186"/>
      <c r="K132" s="201"/>
      <c r="L132" s="200"/>
    </row>
    <row r="133" spans="1:12" ht="42" customHeight="1">
      <c r="A133" s="227" t="s">
        <v>4</v>
      </c>
      <c r="B133" s="229" t="s">
        <v>60</v>
      </c>
      <c r="C133" s="229" t="s">
        <v>39</v>
      </c>
      <c r="D133" s="229" t="s">
        <v>40</v>
      </c>
      <c r="E133" s="229" t="s">
        <v>35</v>
      </c>
      <c r="F133" s="229" t="s">
        <v>53</v>
      </c>
      <c r="G133" s="229" t="s">
        <v>61</v>
      </c>
      <c r="H133" s="229" t="s">
        <v>41</v>
      </c>
      <c r="I133" s="229" t="s">
        <v>59</v>
      </c>
      <c r="J133" s="229" t="s">
        <v>5</v>
      </c>
      <c r="K133" s="227" t="s">
        <v>42</v>
      </c>
      <c r="L133" s="231"/>
    </row>
    <row r="134" spans="1:12" ht="42" customHeight="1" thickBot="1">
      <c r="A134" s="228"/>
      <c r="B134" s="230"/>
      <c r="C134" s="230"/>
      <c r="D134" s="230"/>
      <c r="E134" s="230"/>
      <c r="F134" s="230"/>
      <c r="G134" s="230"/>
      <c r="H134" s="230"/>
      <c r="I134" s="230"/>
      <c r="J134" s="230"/>
      <c r="K134" s="228"/>
      <c r="L134" s="232"/>
    </row>
    <row r="135" spans="1:12">
      <c r="A135" s="19">
        <v>1</v>
      </c>
      <c r="B135" s="9" t="s">
        <v>234</v>
      </c>
      <c r="C135" s="9"/>
      <c r="D135" s="9"/>
      <c r="E135" s="9"/>
      <c r="F135" s="9"/>
      <c r="G135" s="9"/>
      <c r="H135" s="9"/>
      <c r="I135" s="9"/>
      <c r="J135" s="25" t="s">
        <v>91</v>
      </c>
      <c r="K135" s="233" t="s">
        <v>235</v>
      </c>
      <c r="L135" s="234"/>
    </row>
    <row r="136" spans="1:12">
      <c r="A136" s="20">
        <v>2</v>
      </c>
      <c r="B136" s="10" t="s">
        <v>245</v>
      </c>
      <c r="C136" s="10"/>
      <c r="D136" s="10"/>
      <c r="E136" s="10"/>
      <c r="F136" s="10"/>
      <c r="G136" s="10"/>
      <c r="H136" s="10"/>
      <c r="I136" s="10"/>
      <c r="J136" s="26" t="s">
        <v>91</v>
      </c>
      <c r="K136" s="235" t="s">
        <v>246</v>
      </c>
      <c r="L136" s="226"/>
    </row>
    <row r="137" spans="1:12">
      <c r="A137" s="20">
        <v>3</v>
      </c>
      <c r="B137" s="10" t="s">
        <v>251</v>
      </c>
      <c r="C137" s="10"/>
      <c r="D137" s="10"/>
      <c r="E137" s="10"/>
      <c r="F137" s="10"/>
      <c r="G137" s="10"/>
      <c r="H137" s="10"/>
      <c r="I137" s="10"/>
      <c r="J137" s="26" t="s">
        <v>91</v>
      </c>
      <c r="K137" s="236" t="s">
        <v>252</v>
      </c>
      <c r="L137" s="226"/>
    </row>
    <row r="138" spans="1:12">
      <c r="A138" s="20">
        <v>4</v>
      </c>
      <c r="B138" s="10" t="s">
        <v>258</v>
      </c>
      <c r="C138" s="10"/>
      <c r="D138" s="10"/>
      <c r="E138" s="10"/>
      <c r="F138" s="10"/>
      <c r="G138" s="10"/>
      <c r="H138" s="10"/>
      <c r="I138" s="10"/>
      <c r="J138" s="26" t="s">
        <v>91</v>
      </c>
      <c r="K138" s="236" t="s">
        <v>259</v>
      </c>
      <c r="L138" s="226"/>
    </row>
    <row r="139" spans="1:12">
      <c r="A139" s="20">
        <v>5</v>
      </c>
      <c r="B139" s="10" t="s">
        <v>269</v>
      </c>
      <c r="C139" s="10"/>
      <c r="D139" s="10"/>
      <c r="E139" s="10"/>
      <c r="F139" s="10"/>
      <c r="G139" s="10"/>
      <c r="H139" s="10"/>
      <c r="I139" s="10"/>
      <c r="J139" s="26" t="s">
        <v>91</v>
      </c>
      <c r="K139" s="236" t="s">
        <v>270</v>
      </c>
      <c r="L139" s="226"/>
    </row>
    <row r="140" spans="1:12">
      <c r="A140" s="20">
        <v>6</v>
      </c>
      <c r="B140" s="10" t="s">
        <v>279</v>
      </c>
      <c r="C140" s="10"/>
      <c r="D140" s="10"/>
      <c r="E140" s="10"/>
      <c r="F140" s="10"/>
      <c r="G140" s="10"/>
      <c r="H140" s="10"/>
      <c r="I140" s="10"/>
      <c r="J140" s="26" t="s">
        <v>89</v>
      </c>
      <c r="K140" s="236" t="s">
        <v>280</v>
      </c>
      <c r="L140" s="226"/>
    </row>
    <row r="141" spans="1:12">
      <c r="A141" s="20">
        <v>7</v>
      </c>
      <c r="B141" s="10" t="s">
        <v>294</v>
      </c>
      <c r="C141" s="10"/>
      <c r="D141" s="10"/>
      <c r="E141" s="10"/>
      <c r="F141" s="10"/>
      <c r="G141" s="10"/>
      <c r="H141" s="10"/>
      <c r="I141" s="10"/>
      <c r="J141" s="26" t="s">
        <v>89</v>
      </c>
      <c r="K141" s="236" t="s">
        <v>295</v>
      </c>
      <c r="L141" s="226"/>
    </row>
    <row r="142" spans="1:12">
      <c r="A142" s="20">
        <v>8</v>
      </c>
      <c r="B142" s="10" t="s">
        <v>323</v>
      </c>
      <c r="C142" s="10"/>
      <c r="D142" s="10"/>
      <c r="E142" s="10"/>
      <c r="F142" s="10"/>
      <c r="G142" s="10"/>
      <c r="H142" s="10"/>
      <c r="I142" s="10"/>
      <c r="J142" s="10" t="s">
        <v>92</v>
      </c>
      <c r="K142" s="236" t="s">
        <v>324</v>
      </c>
      <c r="L142" s="226"/>
    </row>
    <row r="143" spans="1:12">
      <c r="A143" s="20">
        <v>9</v>
      </c>
      <c r="B143" s="10" t="s">
        <v>350</v>
      </c>
      <c r="C143" s="10"/>
      <c r="D143" s="10"/>
      <c r="E143" s="10"/>
      <c r="F143" s="10"/>
      <c r="G143" s="10"/>
      <c r="H143" s="10"/>
      <c r="I143" s="10"/>
      <c r="J143" s="26" t="s">
        <v>91</v>
      </c>
      <c r="K143" s="236" t="s">
        <v>351</v>
      </c>
      <c r="L143" s="226"/>
    </row>
    <row r="144" spans="1:12">
      <c r="A144" s="114">
        <v>10</v>
      </c>
      <c r="B144" s="11" t="s">
        <v>361</v>
      </c>
      <c r="C144" s="11"/>
      <c r="D144" s="11"/>
      <c r="E144" s="11"/>
      <c r="F144" s="11"/>
      <c r="G144" s="11"/>
      <c r="H144" s="11"/>
      <c r="I144" s="11"/>
      <c r="J144" s="133" t="s">
        <v>90</v>
      </c>
      <c r="K144" s="225" t="s">
        <v>362</v>
      </c>
      <c r="L144" s="226"/>
    </row>
    <row r="145" spans="1:12">
      <c r="A145" s="114">
        <v>11</v>
      </c>
      <c r="B145" s="11" t="s">
        <v>180</v>
      </c>
      <c r="C145" s="11"/>
      <c r="D145" s="11"/>
      <c r="E145" s="11"/>
      <c r="F145" s="11"/>
      <c r="G145" s="11"/>
      <c r="H145" s="11"/>
      <c r="I145" s="11"/>
      <c r="J145" s="133" t="s">
        <v>90</v>
      </c>
      <c r="K145" s="225" t="s">
        <v>363</v>
      </c>
      <c r="L145" s="226"/>
    </row>
    <row r="146" spans="1:12">
      <c r="A146" s="114">
        <v>12</v>
      </c>
      <c r="B146" s="11" t="s">
        <v>373</v>
      </c>
      <c r="C146" s="11"/>
      <c r="D146" s="11"/>
      <c r="E146" s="11"/>
      <c r="F146" s="11"/>
      <c r="G146" s="11"/>
      <c r="H146" s="11"/>
      <c r="I146" s="11"/>
      <c r="J146" s="133" t="s">
        <v>90</v>
      </c>
      <c r="K146" s="225" t="s">
        <v>374</v>
      </c>
      <c r="L146" s="226"/>
    </row>
    <row r="147" spans="1:12">
      <c r="A147" s="114">
        <v>13</v>
      </c>
      <c r="B147" s="11" t="s">
        <v>390</v>
      </c>
      <c r="C147" s="11"/>
      <c r="D147" s="11"/>
      <c r="E147" s="11"/>
      <c r="F147" s="11"/>
      <c r="G147" s="11"/>
      <c r="H147" s="11"/>
      <c r="I147" s="11"/>
      <c r="J147" s="35" t="s">
        <v>91</v>
      </c>
      <c r="K147" s="225" t="s">
        <v>391</v>
      </c>
      <c r="L147" s="226"/>
    </row>
    <row r="148" spans="1:12">
      <c r="A148" s="114">
        <v>14</v>
      </c>
      <c r="B148" s="11" t="s">
        <v>397</v>
      </c>
      <c r="C148" s="11"/>
      <c r="D148" s="11"/>
      <c r="E148" s="11"/>
      <c r="F148" s="11"/>
      <c r="G148" s="11"/>
      <c r="H148" s="11"/>
      <c r="I148" s="11"/>
      <c r="J148" s="133" t="s">
        <v>90</v>
      </c>
      <c r="K148" s="225" t="s">
        <v>398</v>
      </c>
      <c r="L148" s="226"/>
    </row>
    <row r="149" spans="1:12">
      <c r="A149" s="114">
        <v>15</v>
      </c>
      <c r="B149" s="11" t="s">
        <v>405</v>
      </c>
      <c r="C149" s="11"/>
      <c r="D149" s="11"/>
      <c r="E149" s="11"/>
      <c r="F149" s="11"/>
      <c r="G149" s="11"/>
      <c r="H149" s="11"/>
      <c r="I149" s="11"/>
      <c r="J149" s="35" t="s">
        <v>89</v>
      </c>
      <c r="K149" s="238" t="s">
        <v>406</v>
      </c>
      <c r="L149" s="239"/>
    </row>
    <row r="150" spans="1:12">
      <c r="A150" s="114">
        <v>16</v>
      </c>
      <c r="B150" s="11" t="s">
        <v>415</v>
      </c>
      <c r="C150" s="11"/>
      <c r="D150" s="11"/>
      <c r="E150" s="11"/>
      <c r="F150" s="11"/>
      <c r="G150" s="11"/>
      <c r="H150" s="11"/>
      <c r="I150" s="11"/>
      <c r="J150" s="35" t="s">
        <v>89</v>
      </c>
      <c r="K150" s="225" t="s">
        <v>416</v>
      </c>
      <c r="L150" s="226"/>
    </row>
    <row r="151" spans="1:12">
      <c r="A151" s="114">
        <v>17</v>
      </c>
      <c r="B151" s="11" t="s">
        <v>441</v>
      </c>
      <c r="C151" s="11"/>
      <c r="D151" s="11"/>
      <c r="E151" s="11"/>
      <c r="F151" s="11"/>
      <c r="G151" s="11"/>
      <c r="H151" s="11"/>
      <c r="I151" s="11"/>
      <c r="J151" s="133" t="s">
        <v>90</v>
      </c>
      <c r="K151" s="225" t="s">
        <v>442</v>
      </c>
      <c r="L151" s="226"/>
    </row>
    <row r="152" spans="1:12">
      <c r="A152" s="114">
        <v>18</v>
      </c>
      <c r="B152" s="11" t="s">
        <v>469</v>
      </c>
      <c r="C152" s="11"/>
      <c r="D152" s="11"/>
      <c r="E152" s="11"/>
      <c r="F152" s="11"/>
      <c r="G152" s="11"/>
      <c r="H152" s="11"/>
      <c r="I152" s="11"/>
      <c r="J152" s="35" t="s">
        <v>91</v>
      </c>
      <c r="K152" s="225" t="s">
        <v>470</v>
      </c>
      <c r="L152" s="226"/>
    </row>
    <row r="153" spans="1:12" ht="18" thickBot="1">
      <c r="A153" s="21">
        <v>19</v>
      </c>
      <c r="B153" s="18" t="s">
        <v>493</v>
      </c>
      <c r="C153" s="18"/>
      <c r="D153" s="18"/>
      <c r="E153" s="18"/>
      <c r="F153" s="18"/>
      <c r="G153" s="18"/>
      <c r="H153" s="18"/>
      <c r="I153" s="18"/>
      <c r="J153" s="136" t="s">
        <v>90</v>
      </c>
      <c r="K153" s="237" t="s">
        <v>494</v>
      </c>
      <c r="L153" s="226"/>
    </row>
    <row r="154" spans="1:12">
      <c r="K154" s="37"/>
      <c r="L154" s="37"/>
    </row>
  </sheetData>
  <mergeCells count="70">
    <mergeCell ref="K138:L138"/>
    <mergeCell ref="K153:L153"/>
    <mergeCell ref="K139:L139"/>
    <mergeCell ref="K140:L140"/>
    <mergeCell ref="K141:L141"/>
    <mergeCell ref="K142:L142"/>
    <mergeCell ref="K143:L143"/>
    <mergeCell ref="K147:L147"/>
    <mergeCell ref="K148:L148"/>
    <mergeCell ref="K149:L149"/>
    <mergeCell ref="K150:L150"/>
    <mergeCell ref="K151:L151"/>
    <mergeCell ref="K144:L144"/>
    <mergeCell ref="K145:L145"/>
    <mergeCell ref="K146:L146"/>
    <mergeCell ref="A1:L1"/>
    <mergeCell ref="A2:A3"/>
    <mergeCell ref="B2:B3"/>
    <mergeCell ref="C2:C3"/>
    <mergeCell ref="D2:D3"/>
    <mergeCell ref="E2:E3"/>
    <mergeCell ref="I2:I3"/>
    <mergeCell ref="K2:K3"/>
    <mergeCell ref="H2:H3"/>
    <mergeCell ref="J2:J3"/>
    <mergeCell ref="G2:G3"/>
    <mergeCell ref="F2:F3"/>
    <mergeCell ref="L2:L3"/>
    <mergeCell ref="A9:L9"/>
    <mergeCell ref="J10:J11"/>
    <mergeCell ref="A10:A11"/>
    <mergeCell ref="B10:B11"/>
    <mergeCell ref="C10:C11"/>
    <mergeCell ref="D10:D11"/>
    <mergeCell ref="E10:E11"/>
    <mergeCell ref="I10:I11"/>
    <mergeCell ref="K10:K11"/>
    <mergeCell ref="L10:L11"/>
    <mergeCell ref="G68:G69"/>
    <mergeCell ref="H68:H69"/>
    <mergeCell ref="I68:I69"/>
    <mergeCell ref="A67:L67"/>
    <mergeCell ref="H10:H11"/>
    <mergeCell ref="B68:B69"/>
    <mergeCell ref="C68:C69"/>
    <mergeCell ref="D68:D69"/>
    <mergeCell ref="E68:E69"/>
    <mergeCell ref="F68:F69"/>
    <mergeCell ref="L68:L69"/>
    <mergeCell ref="J68:J69"/>
    <mergeCell ref="F10:F11"/>
    <mergeCell ref="G10:G11"/>
    <mergeCell ref="K68:K69"/>
    <mergeCell ref="A68:A69"/>
    <mergeCell ref="A132:L132"/>
    <mergeCell ref="K152:L152"/>
    <mergeCell ref="A133:A134"/>
    <mergeCell ref="B133:B134"/>
    <mergeCell ref="C133:C134"/>
    <mergeCell ref="D133:D134"/>
    <mergeCell ref="E133:E134"/>
    <mergeCell ref="F133:F134"/>
    <mergeCell ref="G133:G134"/>
    <mergeCell ref="H133:H134"/>
    <mergeCell ref="I133:I134"/>
    <mergeCell ref="J133:J134"/>
    <mergeCell ref="K133:L134"/>
    <mergeCell ref="K135:L135"/>
    <mergeCell ref="K136:L136"/>
    <mergeCell ref="K137:L137"/>
  </mergeCells>
  <pageMargins left="0.15" right="0.16" top="0.23" bottom="0.16" header="0.23" footer="0.16"/>
  <pageSetup orientation="landscape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97"/>
  <sheetViews>
    <sheetView rightToLeft="1" topLeftCell="B82" workbookViewId="0">
      <selection activeCell="I97" sqref="I97"/>
    </sheetView>
  </sheetViews>
  <sheetFormatPr defaultColWidth="9.140625" defaultRowHeight="17.25"/>
  <cols>
    <col min="1" max="1" width="4.140625" style="3" bestFit="1" customWidth="1"/>
    <col min="2" max="2" width="22.5703125" style="3" customWidth="1"/>
    <col min="3" max="3" width="5.42578125" style="3" customWidth="1"/>
    <col min="4" max="4" width="5.7109375" style="3" customWidth="1"/>
    <col min="5" max="5" width="4.42578125" style="3" customWidth="1"/>
    <col min="6" max="6" width="7.140625" style="3" customWidth="1"/>
    <col min="7" max="7" width="6.140625" style="3" customWidth="1"/>
    <col min="8" max="8" width="14.42578125" style="3" customWidth="1"/>
    <col min="9" max="9" width="54.140625" style="3" customWidth="1"/>
    <col min="10" max="16384" width="9.140625" style="3"/>
  </cols>
  <sheetData>
    <row r="1" spans="1:9" ht="18.75" thickBot="1">
      <c r="A1" s="199" t="s">
        <v>673</v>
      </c>
      <c r="B1" s="201"/>
      <c r="C1" s="201"/>
      <c r="D1" s="201"/>
      <c r="E1" s="201"/>
      <c r="F1" s="186"/>
      <c r="G1" s="186"/>
      <c r="H1" s="201"/>
      <c r="I1" s="200"/>
    </row>
    <row r="2" spans="1:9" ht="43.5" customHeight="1">
      <c r="A2" s="227" t="s">
        <v>4</v>
      </c>
      <c r="B2" s="229" t="s">
        <v>62</v>
      </c>
      <c r="C2" s="229" t="s">
        <v>39</v>
      </c>
      <c r="D2" s="229" t="s">
        <v>40</v>
      </c>
      <c r="E2" s="229" t="s">
        <v>35</v>
      </c>
      <c r="F2" s="229" t="s">
        <v>41</v>
      </c>
      <c r="G2" s="229" t="s">
        <v>59</v>
      </c>
      <c r="H2" s="229" t="s">
        <v>5</v>
      </c>
      <c r="I2" s="229" t="s">
        <v>42</v>
      </c>
    </row>
    <row r="3" spans="1:9" ht="43.5" customHeight="1" thickBot="1">
      <c r="A3" s="228"/>
      <c r="B3" s="230"/>
      <c r="C3" s="230"/>
      <c r="D3" s="230"/>
      <c r="E3" s="230"/>
      <c r="F3" s="230"/>
      <c r="G3" s="230"/>
      <c r="H3" s="230"/>
      <c r="I3" s="230"/>
    </row>
    <row r="4" spans="1:9">
      <c r="A4" s="19">
        <v>1</v>
      </c>
      <c r="B4" s="9" t="s">
        <v>693</v>
      </c>
      <c r="C4" s="9"/>
      <c r="D4" s="9"/>
      <c r="E4" s="9"/>
      <c r="F4" s="9"/>
      <c r="G4" s="9"/>
      <c r="H4" s="9" t="s">
        <v>91</v>
      </c>
      <c r="I4" s="5" t="s">
        <v>694</v>
      </c>
    </row>
    <row r="5" spans="1:9">
      <c r="A5" s="20">
        <v>2</v>
      </c>
      <c r="B5" s="10" t="s">
        <v>705</v>
      </c>
      <c r="C5" s="10"/>
      <c r="D5" s="10"/>
      <c r="E5" s="10"/>
      <c r="F5" s="10"/>
      <c r="G5" s="10"/>
      <c r="H5" s="10" t="s">
        <v>89</v>
      </c>
      <c r="I5" s="161" t="s">
        <v>706</v>
      </c>
    </row>
    <row r="6" spans="1:9">
      <c r="A6" s="16">
        <v>3</v>
      </c>
      <c r="B6" s="149" t="s">
        <v>709</v>
      </c>
      <c r="C6" s="10"/>
      <c r="D6" s="10"/>
      <c r="E6" s="10"/>
      <c r="F6" s="10"/>
      <c r="G6" s="10"/>
      <c r="H6" s="10" t="s">
        <v>92</v>
      </c>
      <c r="I6" s="163" t="s">
        <v>710</v>
      </c>
    </row>
    <row r="7" spans="1:9">
      <c r="A7" s="16">
        <v>4</v>
      </c>
      <c r="B7" s="147" t="s">
        <v>713</v>
      </c>
      <c r="C7" s="147"/>
      <c r="D7" s="147"/>
      <c r="E7" s="147"/>
      <c r="F7" s="147"/>
      <c r="G7" s="147"/>
      <c r="H7" s="10" t="s">
        <v>91</v>
      </c>
      <c r="I7" s="161" t="s">
        <v>715</v>
      </c>
    </row>
    <row r="8" spans="1:9">
      <c r="A8" s="114">
        <v>5</v>
      </c>
      <c r="B8" s="10" t="s">
        <v>721</v>
      </c>
      <c r="C8" s="10"/>
      <c r="D8" s="10"/>
      <c r="E8" s="10"/>
      <c r="F8" s="10"/>
      <c r="G8" s="10"/>
      <c r="H8" s="10" t="s">
        <v>91</v>
      </c>
      <c r="I8" s="161" t="s">
        <v>720</v>
      </c>
    </row>
    <row r="9" spans="1:9">
      <c r="A9" s="114">
        <v>6</v>
      </c>
      <c r="B9" s="10" t="s">
        <v>744</v>
      </c>
      <c r="C9" s="10"/>
      <c r="D9" s="10"/>
      <c r="E9" s="10"/>
      <c r="F9" s="10"/>
      <c r="G9" s="10"/>
      <c r="H9" s="10" t="s">
        <v>91</v>
      </c>
      <c r="I9" s="8" t="s">
        <v>745</v>
      </c>
    </row>
    <row r="10" spans="1:9">
      <c r="A10" s="114">
        <v>7</v>
      </c>
      <c r="B10" s="10" t="s">
        <v>746</v>
      </c>
      <c r="C10" s="147"/>
      <c r="D10" s="147"/>
      <c r="E10" s="10"/>
      <c r="F10" s="147"/>
      <c r="G10" s="147"/>
      <c r="H10" s="11" t="s">
        <v>90</v>
      </c>
      <c r="I10" s="8" t="s">
        <v>747</v>
      </c>
    </row>
    <row r="11" spans="1:9">
      <c r="A11" s="114">
        <v>8</v>
      </c>
      <c r="B11" s="10" t="s">
        <v>760</v>
      </c>
      <c r="C11" s="11"/>
      <c r="D11" s="10"/>
      <c r="E11" s="10"/>
      <c r="F11" s="11"/>
      <c r="G11" s="11"/>
      <c r="H11" s="11" t="s">
        <v>90</v>
      </c>
      <c r="I11" s="8" t="s">
        <v>761</v>
      </c>
    </row>
    <row r="12" spans="1:9">
      <c r="A12" s="114">
        <v>9</v>
      </c>
      <c r="B12" s="10" t="s">
        <v>763</v>
      </c>
      <c r="C12" s="10"/>
      <c r="D12" s="10"/>
      <c r="E12" s="147"/>
      <c r="F12" s="11"/>
      <c r="G12" s="10"/>
      <c r="H12" s="11" t="s">
        <v>90</v>
      </c>
      <c r="I12" s="8" t="s">
        <v>764</v>
      </c>
    </row>
    <row r="13" spans="1:9">
      <c r="A13" s="114">
        <v>10</v>
      </c>
      <c r="B13" s="10" t="s">
        <v>771</v>
      </c>
      <c r="C13" s="10"/>
      <c r="D13" s="147"/>
      <c r="E13" s="10"/>
      <c r="F13" s="11"/>
      <c r="G13" s="147"/>
      <c r="H13" s="11" t="s">
        <v>89</v>
      </c>
      <c r="I13" s="8" t="s">
        <v>772</v>
      </c>
    </row>
    <row r="14" spans="1:9">
      <c r="A14" s="114">
        <v>11</v>
      </c>
      <c r="B14" s="147" t="s">
        <v>779</v>
      </c>
      <c r="C14" s="10"/>
      <c r="D14" s="11"/>
      <c r="E14" s="147"/>
      <c r="F14" s="11"/>
      <c r="G14" s="11"/>
      <c r="H14" s="11" t="s">
        <v>89</v>
      </c>
      <c r="I14" s="8" t="s">
        <v>780</v>
      </c>
    </row>
    <row r="15" spans="1:9">
      <c r="A15" s="114">
        <v>12</v>
      </c>
      <c r="B15" s="10" t="s">
        <v>783</v>
      </c>
      <c r="C15" s="10"/>
      <c r="D15" s="11"/>
      <c r="E15" s="10"/>
      <c r="F15" s="11"/>
      <c r="G15" s="11"/>
      <c r="H15" s="11" t="s">
        <v>89</v>
      </c>
      <c r="I15" s="8" t="s">
        <v>784</v>
      </c>
    </row>
    <row r="16" spans="1:9">
      <c r="A16" s="114">
        <v>13</v>
      </c>
      <c r="B16" s="10" t="s">
        <v>823</v>
      </c>
      <c r="C16" s="10"/>
      <c r="D16" s="11"/>
      <c r="E16" s="10"/>
      <c r="F16" s="11"/>
      <c r="G16" s="11"/>
      <c r="H16" s="11" t="s">
        <v>90</v>
      </c>
      <c r="I16" s="8" t="s">
        <v>826</v>
      </c>
    </row>
    <row r="17" spans="1:9">
      <c r="A17" s="114">
        <v>14</v>
      </c>
      <c r="B17" s="10" t="s">
        <v>824</v>
      </c>
      <c r="C17" s="10"/>
      <c r="D17" s="11"/>
      <c r="E17" s="10"/>
      <c r="F17" s="11"/>
      <c r="G17" s="11"/>
      <c r="H17" s="11" t="s">
        <v>90</v>
      </c>
      <c r="I17" s="8" t="s">
        <v>827</v>
      </c>
    </row>
    <row r="18" spans="1:9">
      <c r="A18" s="114">
        <v>15</v>
      </c>
      <c r="B18" s="10" t="s">
        <v>825</v>
      </c>
      <c r="C18" s="10"/>
      <c r="D18" s="11"/>
      <c r="E18" s="10"/>
      <c r="F18" s="11"/>
      <c r="G18" s="11"/>
      <c r="H18" s="11" t="s">
        <v>89</v>
      </c>
      <c r="I18" s="8" t="s">
        <v>828</v>
      </c>
    </row>
    <row r="19" spans="1:9">
      <c r="A19" s="114">
        <v>16</v>
      </c>
      <c r="B19" s="10" t="s">
        <v>785</v>
      </c>
      <c r="C19" s="10"/>
      <c r="D19" s="11"/>
      <c r="E19" s="10"/>
      <c r="F19" s="11"/>
      <c r="G19" s="11"/>
      <c r="H19" s="11" t="s">
        <v>90</v>
      </c>
      <c r="I19" s="8" t="s">
        <v>786</v>
      </c>
    </row>
    <row r="20" spans="1:9">
      <c r="A20" s="114">
        <v>17</v>
      </c>
      <c r="B20" s="11" t="s">
        <v>851</v>
      </c>
      <c r="C20" s="11"/>
      <c r="D20" s="11"/>
      <c r="E20" s="11"/>
      <c r="F20" s="11"/>
      <c r="G20" s="11"/>
      <c r="H20" s="11" t="s">
        <v>90</v>
      </c>
      <c r="I20" s="8" t="s">
        <v>853</v>
      </c>
    </row>
    <row r="21" spans="1:9">
      <c r="A21" s="114">
        <v>18</v>
      </c>
      <c r="B21" s="11" t="s">
        <v>855</v>
      </c>
      <c r="C21" s="11"/>
      <c r="D21" s="11"/>
      <c r="E21" s="11"/>
      <c r="F21" s="11"/>
      <c r="G21" s="11"/>
      <c r="H21" s="11" t="s">
        <v>92</v>
      </c>
      <c r="I21" s="8" t="s">
        <v>856</v>
      </c>
    </row>
    <row r="22" spans="1:9">
      <c r="A22" s="114">
        <v>19</v>
      </c>
      <c r="B22" s="11" t="s">
        <v>852</v>
      </c>
      <c r="C22" s="11"/>
      <c r="D22" s="11"/>
      <c r="E22" s="11"/>
      <c r="F22" s="11"/>
      <c r="G22" s="11"/>
      <c r="H22" s="11" t="s">
        <v>91</v>
      </c>
      <c r="I22" s="8" t="s">
        <v>854</v>
      </c>
    </row>
    <row r="23" spans="1:9" ht="18" thickBot="1">
      <c r="A23" s="21">
        <v>20</v>
      </c>
      <c r="B23" s="18" t="s">
        <v>788</v>
      </c>
      <c r="C23" s="18"/>
      <c r="D23" s="18"/>
      <c r="E23" s="18"/>
      <c r="F23" s="18"/>
      <c r="G23" s="18"/>
      <c r="H23" s="18" t="s">
        <v>90</v>
      </c>
      <c r="I23" s="160" t="s">
        <v>789</v>
      </c>
    </row>
    <row r="24" spans="1:9" ht="18" thickBot="1"/>
    <row r="25" spans="1:9" ht="18.75" thickBot="1">
      <c r="A25" s="199" t="s">
        <v>674</v>
      </c>
      <c r="B25" s="201"/>
      <c r="C25" s="201"/>
      <c r="D25" s="201"/>
      <c r="E25" s="201"/>
      <c r="F25" s="186"/>
      <c r="G25" s="186"/>
      <c r="H25" s="201"/>
      <c r="I25" s="200"/>
    </row>
    <row r="26" spans="1:9" ht="45" customHeight="1">
      <c r="A26" s="227" t="s">
        <v>4</v>
      </c>
      <c r="B26" s="229" t="s">
        <v>63</v>
      </c>
      <c r="C26" s="229" t="s">
        <v>39</v>
      </c>
      <c r="D26" s="229" t="s">
        <v>40</v>
      </c>
      <c r="E26" s="229" t="s">
        <v>35</v>
      </c>
      <c r="F26" s="229" t="s">
        <v>41</v>
      </c>
      <c r="G26" s="229" t="s">
        <v>59</v>
      </c>
      <c r="H26" s="229" t="s">
        <v>5</v>
      </c>
      <c r="I26" s="229" t="s">
        <v>42</v>
      </c>
    </row>
    <row r="27" spans="1:9" ht="45" customHeight="1" thickBot="1">
      <c r="A27" s="228"/>
      <c r="B27" s="230"/>
      <c r="C27" s="230"/>
      <c r="D27" s="230"/>
      <c r="E27" s="230"/>
      <c r="F27" s="230"/>
      <c r="G27" s="230"/>
      <c r="H27" s="230"/>
      <c r="I27" s="230"/>
    </row>
    <row r="28" spans="1:9">
      <c r="A28" s="19">
        <v>1</v>
      </c>
      <c r="B28" s="151" t="s">
        <v>804</v>
      </c>
      <c r="C28" s="9"/>
      <c r="D28" s="9"/>
      <c r="E28" s="9"/>
      <c r="F28" s="9"/>
      <c r="G28" s="9"/>
      <c r="H28" s="9" t="s">
        <v>91</v>
      </c>
      <c r="I28" s="5" t="s">
        <v>676</v>
      </c>
    </row>
    <row r="29" spans="1:9">
      <c r="A29" s="20">
        <v>2</v>
      </c>
      <c r="B29" s="10" t="s">
        <v>681</v>
      </c>
      <c r="C29" s="10"/>
      <c r="D29" s="10"/>
      <c r="E29" s="10"/>
      <c r="F29" s="10"/>
      <c r="G29" s="10"/>
      <c r="H29" s="143" t="s">
        <v>91</v>
      </c>
      <c r="I29" s="139" t="s">
        <v>682</v>
      </c>
    </row>
    <row r="30" spans="1:9">
      <c r="A30" s="20">
        <v>3</v>
      </c>
      <c r="B30" s="10" t="s">
        <v>687</v>
      </c>
      <c r="C30" s="10"/>
      <c r="D30" s="10"/>
      <c r="E30" s="10"/>
      <c r="F30" s="10"/>
      <c r="G30" s="10"/>
      <c r="H30" s="143" t="s">
        <v>91</v>
      </c>
      <c r="I30" s="139" t="s">
        <v>688</v>
      </c>
    </row>
    <row r="31" spans="1:9">
      <c r="A31" s="20">
        <v>4</v>
      </c>
      <c r="B31" s="10" t="s">
        <v>691</v>
      </c>
      <c r="C31" s="10"/>
      <c r="D31" s="10"/>
      <c r="E31" s="10"/>
      <c r="F31" s="10"/>
      <c r="G31" s="10"/>
      <c r="H31" s="143" t="s">
        <v>91</v>
      </c>
      <c r="I31" s="139" t="s">
        <v>692</v>
      </c>
    </row>
    <row r="32" spans="1:9">
      <c r="A32" s="20">
        <v>5</v>
      </c>
      <c r="B32" s="10" t="s">
        <v>699</v>
      </c>
      <c r="C32" s="10"/>
      <c r="D32" s="10"/>
      <c r="E32" s="10"/>
      <c r="F32" s="10"/>
      <c r="G32" s="10"/>
      <c r="H32" s="10" t="s">
        <v>89</v>
      </c>
      <c r="I32" s="139" t="s">
        <v>700</v>
      </c>
    </row>
    <row r="33" spans="1:9">
      <c r="A33" s="20">
        <v>6</v>
      </c>
      <c r="B33" s="10" t="s">
        <v>707</v>
      </c>
      <c r="C33" s="10"/>
      <c r="D33" s="10"/>
      <c r="E33" s="10"/>
      <c r="F33" s="10"/>
      <c r="G33" s="10"/>
      <c r="H33" s="10" t="s">
        <v>89</v>
      </c>
      <c r="I33" s="139" t="s">
        <v>708</v>
      </c>
    </row>
    <row r="34" spans="1:9">
      <c r="A34" s="20">
        <v>7</v>
      </c>
      <c r="B34" s="125" t="s">
        <v>711</v>
      </c>
      <c r="C34" s="10"/>
      <c r="D34" s="10"/>
      <c r="E34" s="10"/>
      <c r="F34" s="10"/>
      <c r="G34" s="10"/>
      <c r="H34" s="10" t="s">
        <v>92</v>
      </c>
      <c r="I34" s="139" t="s">
        <v>712</v>
      </c>
    </row>
    <row r="35" spans="1:9">
      <c r="A35" s="20">
        <v>8</v>
      </c>
      <c r="B35" s="10" t="s">
        <v>714</v>
      </c>
      <c r="C35" s="10"/>
      <c r="D35" s="10"/>
      <c r="E35" s="10"/>
      <c r="F35" s="10"/>
      <c r="G35" s="10"/>
      <c r="H35" s="10" t="s">
        <v>91</v>
      </c>
      <c r="I35" s="139" t="s">
        <v>715</v>
      </c>
    </row>
    <row r="36" spans="1:9">
      <c r="A36" s="20">
        <v>9</v>
      </c>
      <c r="B36" s="123" t="s">
        <v>722</v>
      </c>
      <c r="C36" s="10"/>
      <c r="D36" s="10"/>
      <c r="E36" s="10"/>
      <c r="F36" s="10"/>
      <c r="G36" s="10"/>
      <c r="H36" s="10" t="s">
        <v>91</v>
      </c>
      <c r="I36" s="139" t="s">
        <v>723</v>
      </c>
    </row>
    <row r="37" spans="1:9">
      <c r="A37" s="20">
        <v>10</v>
      </c>
      <c r="B37" s="26" t="s">
        <v>725</v>
      </c>
      <c r="C37" s="10"/>
      <c r="D37" s="10"/>
      <c r="E37" s="10"/>
      <c r="F37" s="10"/>
      <c r="G37" s="10"/>
      <c r="H37" s="10" t="s">
        <v>91</v>
      </c>
      <c r="I37" s="139" t="s">
        <v>724</v>
      </c>
    </row>
    <row r="38" spans="1:9">
      <c r="A38" s="20">
        <v>11</v>
      </c>
      <c r="B38" s="26" t="s">
        <v>726</v>
      </c>
      <c r="C38" s="10"/>
      <c r="D38" s="10"/>
      <c r="E38" s="10"/>
      <c r="F38" s="10"/>
      <c r="G38" s="10"/>
      <c r="H38" s="10" t="s">
        <v>91</v>
      </c>
      <c r="I38" s="139" t="s">
        <v>727</v>
      </c>
    </row>
    <row r="39" spans="1:9">
      <c r="A39" s="20">
        <v>12</v>
      </c>
      <c r="B39" s="10" t="s">
        <v>732</v>
      </c>
      <c r="C39" s="10"/>
      <c r="D39" s="10"/>
      <c r="E39" s="10"/>
      <c r="F39" s="10"/>
      <c r="G39" s="10"/>
      <c r="H39" s="10" t="s">
        <v>91</v>
      </c>
      <c r="I39" s="139" t="s">
        <v>733</v>
      </c>
    </row>
    <row r="40" spans="1:9">
      <c r="A40" s="20">
        <v>13</v>
      </c>
      <c r="B40" s="123" t="s">
        <v>734</v>
      </c>
      <c r="C40" s="10"/>
      <c r="D40" s="10"/>
      <c r="E40" s="10"/>
      <c r="F40" s="10"/>
      <c r="G40" s="10"/>
      <c r="H40" s="10" t="s">
        <v>91</v>
      </c>
      <c r="I40" s="8" t="s">
        <v>735</v>
      </c>
    </row>
    <row r="41" spans="1:9">
      <c r="A41" s="20">
        <v>14</v>
      </c>
      <c r="B41" s="10" t="s">
        <v>736</v>
      </c>
      <c r="C41" s="10"/>
      <c r="D41" s="10"/>
      <c r="E41" s="10"/>
      <c r="F41" s="10"/>
      <c r="G41" s="10"/>
      <c r="H41" s="10" t="s">
        <v>91</v>
      </c>
      <c r="I41" s="139" t="s">
        <v>737</v>
      </c>
    </row>
    <row r="42" spans="1:9">
      <c r="A42" s="114">
        <v>15</v>
      </c>
      <c r="B42" s="10" t="s">
        <v>742</v>
      </c>
      <c r="C42" s="11"/>
      <c r="D42" s="11"/>
      <c r="E42" s="11"/>
      <c r="F42" s="11"/>
      <c r="G42" s="11"/>
      <c r="H42" s="10" t="s">
        <v>91</v>
      </c>
      <c r="I42" s="8" t="s">
        <v>743</v>
      </c>
    </row>
    <row r="43" spans="1:9">
      <c r="A43" s="114">
        <v>16</v>
      </c>
      <c r="B43" s="11" t="s">
        <v>752</v>
      </c>
      <c r="C43" s="11"/>
      <c r="D43" s="11"/>
      <c r="E43" s="11"/>
      <c r="F43" s="11"/>
      <c r="G43" s="11"/>
      <c r="H43" s="11" t="s">
        <v>90</v>
      </c>
      <c r="I43" s="8" t="s">
        <v>753</v>
      </c>
    </row>
    <row r="44" spans="1:9">
      <c r="A44" s="114">
        <v>17</v>
      </c>
      <c r="B44" s="11" t="s">
        <v>754</v>
      </c>
      <c r="C44" s="11"/>
      <c r="D44" s="11"/>
      <c r="E44" s="11"/>
      <c r="F44" s="11"/>
      <c r="G44" s="11"/>
      <c r="H44" s="11" t="s">
        <v>90</v>
      </c>
      <c r="I44" s="8" t="s">
        <v>755</v>
      </c>
    </row>
    <row r="45" spans="1:9">
      <c r="A45" s="114">
        <v>18</v>
      </c>
      <c r="B45" s="11" t="s">
        <v>756</v>
      </c>
      <c r="C45" s="11"/>
      <c r="D45" s="11"/>
      <c r="E45" s="11"/>
      <c r="F45" s="11"/>
      <c r="G45" s="11"/>
      <c r="H45" s="11" t="s">
        <v>90</v>
      </c>
      <c r="I45" s="8" t="s">
        <v>757</v>
      </c>
    </row>
    <row r="46" spans="1:9">
      <c r="A46" s="114">
        <v>19</v>
      </c>
      <c r="B46" s="10" t="s">
        <v>765</v>
      </c>
      <c r="C46" s="11"/>
      <c r="D46" s="11"/>
      <c r="E46" s="11"/>
      <c r="F46" s="11"/>
      <c r="G46" s="11"/>
      <c r="H46" s="11" t="s">
        <v>90</v>
      </c>
      <c r="I46" s="8" t="s">
        <v>766</v>
      </c>
    </row>
    <row r="47" spans="1:9">
      <c r="A47" s="114">
        <v>20</v>
      </c>
      <c r="B47" s="11" t="s">
        <v>767</v>
      </c>
      <c r="C47" s="11"/>
      <c r="D47" s="11"/>
      <c r="E47" s="11"/>
      <c r="F47" s="11"/>
      <c r="G47" s="11"/>
      <c r="H47" s="11" t="s">
        <v>90</v>
      </c>
      <c r="I47" s="8" t="s">
        <v>768</v>
      </c>
    </row>
    <row r="48" spans="1:9">
      <c r="A48" s="114">
        <v>21</v>
      </c>
      <c r="B48" s="11" t="s">
        <v>792</v>
      </c>
      <c r="C48" s="11"/>
      <c r="D48" s="11"/>
      <c r="E48" s="11"/>
      <c r="F48" s="11"/>
      <c r="G48" s="11"/>
      <c r="H48" s="11" t="s">
        <v>90</v>
      </c>
      <c r="I48" s="8" t="s">
        <v>793</v>
      </c>
    </row>
    <row r="49" spans="1:9">
      <c r="A49" s="114">
        <v>22</v>
      </c>
      <c r="B49" s="11" t="s">
        <v>794</v>
      </c>
      <c r="C49" s="11"/>
      <c r="D49" s="11"/>
      <c r="E49" s="11"/>
      <c r="F49" s="11"/>
      <c r="G49" s="11"/>
      <c r="H49" s="11" t="s">
        <v>92</v>
      </c>
      <c r="I49" s="127" t="s">
        <v>795</v>
      </c>
    </row>
    <row r="50" spans="1:9">
      <c r="A50" s="114">
        <v>23</v>
      </c>
      <c r="B50" s="11" t="s">
        <v>857</v>
      </c>
      <c r="C50" s="11"/>
      <c r="D50" s="11"/>
      <c r="E50" s="11"/>
      <c r="F50" s="11"/>
      <c r="G50" s="11"/>
      <c r="H50" s="10" t="s">
        <v>91</v>
      </c>
      <c r="I50" s="8" t="s">
        <v>859</v>
      </c>
    </row>
    <row r="51" spans="1:9">
      <c r="A51" s="114">
        <v>24</v>
      </c>
      <c r="B51" s="11" t="s">
        <v>858</v>
      </c>
      <c r="C51" s="11"/>
      <c r="D51" s="11"/>
      <c r="E51" s="11"/>
      <c r="F51" s="11"/>
      <c r="G51" s="11"/>
      <c r="H51" s="10" t="s">
        <v>91</v>
      </c>
      <c r="I51" s="8" t="s">
        <v>860</v>
      </c>
    </row>
    <row r="52" spans="1:9">
      <c r="A52" s="114">
        <v>25</v>
      </c>
      <c r="B52" s="150" t="s">
        <v>800</v>
      </c>
      <c r="C52" s="11"/>
      <c r="D52" s="11"/>
      <c r="E52" s="11"/>
      <c r="F52" s="11"/>
      <c r="G52" s="11"/>
      <c r="H52" s="10" t="s">
        <v>91</v>
      </c>
      <c r="I52" s="8" t="s">
        <v>802</v>
      </c>
    </row>
    <row r="53" spans="1:9" ht="18" thickBot="1">
      <c r="A53" s="21">
        <v>26</v>
      </c>
      <c r="B53" s="28" t="s">
        <v>801</v>
      </c>
      <c r="C53" s="18"/>
      <c r="D53" s="18"/>
      <c r="E53" s="18"/>
      <c r="F53" s="18"/>
      <c r="G53" s="18"/>
      <c r="H53" s="18" t="s">
        <v>91</v>
      </c>
      <c r="I53" s="7" t="s">
        <v>803</v>
      </c>
    </row>
    <row r="54" spans="1:9" ht="18" thickBot="1"/>
    <row r="55" spans="1:9" ht="18.75" thickBot="1">
      <c r="A55" s="199" t="s">
        <v>675</v>
      </c>
      <c r="B55" s="201"/>
      <c r="C55" s="201"/>
      <c r="D55" s="201"/>
      <c r="E55" s="201"/>
      <c r="F55" s="186"/>
      <c r="G55" s="186"/>
      <c r="H55" s="201"/>
      <c r="I55" s="200"/>
    </row>
    <row r="56" spans="1:9" ht="45" customHeight="1">
      <c r="A56" s="227" t="s">
        <v>4</v>
      </c>
      <c r="B56" s="229" t="s">
        <v>68</v>
      </c>
      <c r="C56" s="229" t="s">
        <v>39</v>
      </c>
      <c r="D56" s="229" t="s">
        <v>40</v>
      </c>
      <c r="E56" s="229" t="s">
        <v>69</v>
      </c>
      <c r="F56" s="229" t="s">
        <v>41</v>
      </c>
      <c r="G56" s="229" t="s">
        <v>59</v>
      </c>
      <c r="H56" s="229" t="s">
        <v>5</v>
      </c>
      <c r="I56" s="229" t="s">
        <v>42</v>
      </c>
    </row>
    <row r="57" spans="1:9" ht="45" customHeight="1" thickBot="1">
      <c r="A57" s="228"/>
      <c r="B57" s="230"/>
      <c r="C57" s="230"/>
      <c r="D57" s="230"/>
      <c r="E57" s="230"/>
      <c r="F57" s="230"/>
      <c r="G57" s="230"/>
      <c r="H57" s="230"/>
      <c r="I57" s="230"/>
    </row>
    <row r="58" spans="1:9">
      <c r="A58" s="19">
        <v>1</v>
      </c>
      <c r="B58" s="9" t="s">
        <v>677</v>
      </c>
      <c r="C58" s="9"/>
      <c r="D58" s="9"/>
      <c r="E58" s="9"/>
      <c r="F58" s="9"/>
      <c r="G58" s="9"/>
      <c r="H58" s="144" t="s">
        <v>91</v>
      </c>
      <c r="I58" s="5" t="s">
        <v>678</v>
      </c>
    </row>
    <row r="59" spans="1:9">
      <c r="A59" s="20">
        <v>2</v>
      </c>
      <c r="B59" s="10" t="s">
        <v>679</v>
      </c>
      <c r="C59" s="10"/>
      <c r="D59" s="10"/>
      <c r="E59" s="10"/>
      <c r="F59" s="10"/>
      <c r="G59" s="10"/>
      <c r="H59" s="10" t="s">
        <v>91</v>
      </c>
      <c r="I59" s="161" t="s">
        <v>680</v>
      </c>
    </row>
    <row r="60" spans="1:9">
      <c r="A60" s="20">
        <v>3</v>
      </c>
      <c r="B60" s="10" t="s">
        <v>683</v>
      </c>
      <c r="C60" s="10"/>
      <c r="D60" s="10"/>
      <c r="E60" s="10"/>
      <c r="F60" s="10"/>
      <c r="G60" s="10"/>
      <c r="H60" s="10" t="s">
        <v>91</v>
      </c>
      <c r="I60" s="161" t="s">
        <v>684</v>
      </c>
    </row>
    <row r="61" spans="1:9">
      <c r="A61" s="20">
        <v>4</v>
      </c>
      <c r="B61" s="10" t="s">
        <v>685</v>
      </c>
      <c r="C61" s="10"/>
      <c r="D61" s="10"/>
      <c r="E61" s="10"/>
      <c r="F61" s="10"/>
      <c r="G61" s="10"/>
      <c r="H61" s="10" t="s">
        <v>91</v>
      </c>
      <c r="I61" s="161" t="s">
        <v>686</v>
      </c>
    </row>
    <row r="62" spans="1:9">
      <c r="A62" s="20">
        <v>5</v>
      </c>
      <c r="B62" s="10" t="s">
        <v>689</v>
      </c>
      <c r="C62" s="10"/>
      <c r="D62" s="10"/>
      <c r="E62" s="10"/>
      <c r="F62" s="10"/>
      <c r="G62" s="10"/>
      <c r="H62" s="10" t="s">
        <v>91</v>
      </c>
      <c r="I62" s="161" t="s">
        <v>690</v>
      </c>
    </row>
    <row r="63" spans="1:9">
      <c r="A63" s="20">
        <v>6</v>
      </c>
      <c r="B63" s="10" t="s">
        <v>695</v>
      </c>
      <c r="C63" s="10"/>
      <c r="D63" s="10"/>
      <c r="E63" s="10"/>
      <c r="F63" s="10"/>
      <c r="G63" s="10"/>
      <c r="H63" s="10" t="s">
        <v>89</v>
      </c>
      <c r="I63" s="161" t="s">
        <v>696</v>
      </c>
    </row>
    <row r="64" spans="1:9">
      <c r="A64" s="20">
        <v>7</v>
      </c>
      <c r="B64" s="10" t="s">
        <v>697</v>
      </c>
      <c r="C64" s="10"/>
      <c r="D64" s="10"/>
      <c r="E64" s="10"/>
      <c r="F64" s="10"/>
      <c r="G64" s="10"/>
      <c r="H64" s="10" t="s">
        <v>89</v>
      </c>
      <c r="I64" s="161" t="s">
        <v>698</v>
      </c>
    </row>
    <row r="65" spans="1:9">
      <c r="A65" s="20">
        <v>8</v>
      </c>
      <c r="B65" s="10" t="s">
        <v>701</v>
      </c>
      <c r="C65" s="10"/>
      <c r="D65" s="10"/>
      <c r="E65" s="10"/>
      <c r="F65" s="10"/>
      <c r="G65" s="10"/>
      <c r="H65" s="10" t="s">
        <v>89</v>
      </c>
      <c r="I65" s="124" t="s">
        <v>702</v>
      </c>
    </row>
    <row r="66" spans="1:9">
      <c r="A66" s="20">
        <v>9</v>
      </c>
      <c r="B66" s="123" t="s">
        <v>703</v>
      </c>
      <c r="C66" s="10"/>
      <c r="D66" s="10"/>
      <c r="E66" s="10"/>
      <c r="F66" s="10"/>
      <c r="G66" s="10"/>
      <c r="H66" s="10" t="s">
        <v>92</v>
      </c>
      <c r="I66" s="161" t="s">
        <v>704</v>
      </c>
    </row>
    <row r="67" spans="1:9">
      <c r="A67" s="20">
        <v>10</v>
      </c>
      <c r="B67" s="10" t="s">
        <v>716</v>
      </c>
      <c r="C67" s="10"/>
      <c r="D67" s="10"/>
      <c r="E67" s="10"/>
      <c r="F67" s="10"/>
      <c r="G67" s="10"/>
      <c r="H67" s="10" t="s">
        <v>91</v>
      </c>
      <c r="I67" s="161" t="s">
        <v>715</v>
      </c>
    </row>
    <row r="68" spans="1:9">
      <c r="A68" s="20">
        <v>11</v>
      </c>
      <c r="B68" s="10" t="s">
        <v>717</v>
      </c>
      <c r="C68" s="10"/>
      <c r="D68" s="10"/>
      <c r="E68" s="10"/>
      <c r="F68" s="10"/>
      <c r="G68" s="10"/>
      <c r="H68" s="10" t="s">
        <v>92</v>
      </c>
      <c r="I68" s="161" t="s">
        <v>718</v>
      </c>
    </row>
    <row r="69" spans="1:9">
      <c r="A69" s="20">
        <v>12</v>
      </c>
      <c r="B69" s="10" t="s">
        <v>719</v>
      </c>
      <c r="C69" s="10"/>
      <c r="D69" s="10"/>
      <c r="E69" s="10"/>
      <c r="F69" s="10"/>
      <c r="G69" s="10"/>
      <c r="H69" s="10" t="s">
        <v>91</v>
      </c>
      <c r="I69" s="161" t="s">
        <v>720</v>
      </c>
    </row>
    <row r="70" spans="1:9">
      <c r="A70" s="20">
        <v>13</v>
      </c>
      <c r="B70" s="10" t="s">
        <v>728</v>
      </c>
      <c r="C70" s="10"/>
      <c r="D70" s="10"/>
      <c r="E70" s="10"/>
      <c r="F70" s="10"/>
      <c r="G70" s="10"/>
      <c r="H70" s="10" t="s">
        <v>91</v>
      </c>
      <c r="I70" s="161" t="s">
        <v>729</v>
      </c>
    </row>
    <row r="71" spans="1:9">
      <c r="A71" s="20">
        <v>14</v>
      </c>
      <c r="B71" s="10" t="s">
        <v>730</v>
      </c>
      <c r="C71" s="10"/>
      <c r="D71" s="10"/>
      <c r="E71" s="10"/>
      <c r="F71" s="10"/>
      <c r="G71" s="10"/>
      <c r="H71" s="10" t="s">
        <v>91</v>
      </c>
      <c r="I71" s="161" t="s">
        <v>731</v>
      </c>
    </row>
    <row r="72" spans="1:9">
      <c r="A72" s="20">
        <v>15</v>
      </c>
      <c r="B72" s="10" t="s">
        <v>738</v>
      </c>
      <c r="C72" s="10"/>
      <c r="D72" s="10"/>
      <c r="E72" s="10"/>
      <c r="F72" s="10"/>
      <c r="G72" s="10"/>
      <c r="H72" s="10" t="s">
        <v>91</v>
      </c>
      <c r="I72" s="161" t="s">
        <v>739</v>
      </c>
    </row>
    <row r="73" spans="1:9">
      <c r="A73" s="20">
        <v>16</v>
      </c>
      <c r="B73" s="10" t="s">
        <v>740</v>
      </c>
      <c r="C73" s="10"/>
      <c r="D73" s="10"/>
      <c r="E73" s="10"/>
      <c r="F73" s="10"/>
      <c r="G73" s="10"/>
      <c r="H73" s="10" t="s">
        <v>91</v>
      </c>
      <c r="I73" s="161" t="s">
        <v>741</v>
      </c>
    </row>
    <row r="74" spans="1:9">
      <c r="A74" s="20">
        <v>17</v>
      </c>
      <c r="B74" s="10" t="s">
        <v>748</v>
      </c>
      <c r="C74" s="10"/>
      <c r="D74" s="10"/>
      <c r="E74" s="10"/>
      <c r="F74" s="10"/>
      <c r="G74" s="10"/>
      <c r="H74" s="10" t="s">
        <v>90</v>
      </c>
      <c r="I74" s="161" t="s">
        <v>749</v>
      </c>
    </row>
    <row r="75" spans="1:9">
      <c r="A75" s="20">
        <v>18</v>
      </c>
      <c r="B75" s="10" t="s">
        <v>750</v>
      </c>
      <c r="C75" s="10"/>
      <c r="D75" s="10"/>
      <c r="E75" s="10"/>
      <c r="F75" s="10"/>
      <c r="G75" s="10"/>
      <c r="H75" s="10" t="s">
        <v>90</v>
      </c>
      <c r="I75" s="161" t="s">
        <v>751</v>
      </c>
    </row>
    <row r="76" spans="1:9">
      <c r="A76" s="20">
        <v>19</v>
      </c>
      <c r="B76" s="10" t="s">
        <v>758</v>
      </c>
      <c r="C76" s="10"/>
      <c r="D76" s="10"/>
      <c r="E76" s="10"/>
      <c r="F76" s="10"/>
      <c r="G76" s="10"/>
      <c r="H76" s="10" t="s">
        <v>90</v>
      </c>
      <c r="I76" s="161" t="s">
        <v>759</v>
      </c>
    </row>
    <row r="77" spans="1:9">
      <c r="A77" s="20">
        <v>20</v>
      </c>
      <c r="B77" s="10" t="s">
        <v>762</v>
      </c>
      <c r="C77" s="10"/>
      <c r="D77" s="10"/>
      <c r="E77" s="10"/>
      <c r="F77" s="10"/>
      <c r="G77" s="10"/>
      <c r="H77" s="11" t="s">
        <v>90</v>
      </c>
      <c r="I77" s="8" t="s">
        <v>761</v>
      </c>
    </row>
    <row r="78" spans="1:9">
      <c r="A78" s="20">
        <v>21</v>
      </c>
      <c r="B78" s="10" t="s">
        <v>769</v>
      </c>
      <c r="C78" s="10"/>
      <c r="D78" s="10"/>
      <c r="E78" s="10"/>
      <c r="F78" s="10"/>
      <c r="G78" s="10"/>
      <c r="H78" s="11" t="s">
        <v>90</v>
      </c>
      <c r="I78" s="161" t="s">
        <v>770</v>
      </c>
    </row>
    <row r="79" spans="1:9">
      <c r="A79" s="20">
        <v>22</v>
      </c>
      <c r="B79" s="10" t="s">
        <v>773</v>
      </c>
      <c r="C79" s="10"/>
      <c r="D79" s="10"/>
      <c r="E79" s="10"/>
      <c r="F79" s="10"/>
      <c r="G79" s="10"/>
      <c r="H79" s="11" t="s">
        <v>89</v>
      </c>
      <c r="I79" s="8" t="s">
        <v>774</v>
      </c>
    </row>
    <row r="80" spans="1:9">
      <c r="A80" s="20">
        <v>23</v>
      </c>
      <c r="B80" s="10" t="s">
        <v>775</v>
      </c>
      <c r="C80" s="10"/>
      <c r="D80" s="10"/>
      <c r="E80" s="10"/>
      <c r="F80" s="10"/>
      <c r="G80" s="10"/>
      <c r="H80" s="10" t="s">
        <v>92</v>
      </c>
      <c r="I80" s="161" t="s">
        <v>776</v>
      </c>
    </row>
    <row r="81" spans="1:9">
      <c r="A81" s="20">
        <v>24</v>
      </c>
      <c r="B81" s="10" t="s">
        <v>777</v>
      </c>
      <c r="C81" s="10"/>
      <c r="D81" s="10"/>
      <c r="E81" s="10"/>
      <c r="F81" s="10"/>
      <c r="G81" s="10"/>
      <c r="H81" s="11" t="s">
        <v>89</v>
      </c>
      <c r="I81" s="161" t="s">
        <v>778</v>
      </c>
    </row>
    <row r="82" spans="1:9">
      <c r="A82" s="20">
        <v>25</v>
      </c>
      <c r="B82" s="10" t="s">
        <v>781</v>
      </c>
      <c r="C82" s="10"/>
      <c r="D82" s="10"/>
      <c r="E82" s="10"/>
      <c r="F82" s="10"/>
      <c r="G82" s="10"/>
      <c r="H82" s="11" t="s">
        <v>89</v>
      </c>
      <c r="I82" s="161" t="s">
        <v>782</v>
      </c>
    </row>
    <row r="83" spans="1:9">
      <c r="A83" s="20">
        <v>26</v>
      </c>
      <c r="B83" s="10" t="s">
        <v>787</v>
      </c>
      <c r="C83" s="10"/>
      <c r="D83" s="10"/>
      <c r="E83" s="10"/>
      <c r="F83" s="10"/>
      <c r="G83" s="10"/>
      <c r="H83" s="10" t="s">
        <v>90</v>
      </c>
      <c r="I83" s="8" t="s">
        <v>786</v>
      </c>
    </row>
    <row r="84" spans="1:9">
      <c r="A84" s="20">
        <v>27</v>
      </c>
      <c r="B84" s="125" t="s">
        <v>790</v>
      </c>
      <c r="C84" s="10"/>
      <c r="D84" s="10"/>
      <c r="E84" s="10"/>
      <c r="F84" s="10"/>
      <c r="G84" s="10"/>
      <c r="H84" s="10" t="s">
        <v>91</v>
      </c>
      <c r="I84" s="161" t="s">
        <v>791</v>
      </c>
    </row>
    <row r="85" spans="1:9">
      <c r="A85" s="20">
        <v>28</v>
      </c>
      <c r="B85" s="10" t="s">
        <v>829</v>
      </c>
      <c r="C85" s="10"/>
      <c r="D85" s="10"/>
      <c r="E85" s="10"/>
      <c r="F85" s="10"/>
      <c r="G85" s="10"/>
      <c r="H85" s="10" t="s">
        <v>89</v>
      </c>
      <c r="I85" s="8" t="s">
        <v>830</v>
      </c>
    </row>
    <row r="86" spans="1:9">
      <c r="A86" s="20">
        <v>29</v>
      </c>
      <c r="B86" s="10" t="s">
        <v>831</v>
      </c>
      <c r="C86" s="10"/>
      <c r="D86" s="10"/>
      <c r="E86" s="10"/>
      <c r="F86" s="10"/>
      <c r="G86" s="10"/>
      <c r="H86" s="10" t="s">
        <v>90</v>
      </c>
      <c r="I86" s="8" t="s">
        <v>833</v>
      </c>
    </row>
    <row r="87" spans="1:9">
      <c r="A87" s="20">
        <v>30</v>
      </c>
      <c r="B87" s="10" t="s">
        <v>832</v>
      </c>
      <c r="C87" s="10"/>
      <c r="D87" s="10"/>
      <c r="E87" s="10"/>
      <c r="F87" s="10"/>
      <c r="G87" s="10"/>
      <c r="H87" s="10" t="s">
        <v>90</v>
      </c>
      <c r="I87" s="8" t="s">
        <v>834</v>
      </c>
    </row>
    <row r="88" spans="1:9">
      <c r="A88" s="20">
        <v>31</v>
      </c>
      <c r="B88" s="10" t="s">
        <v>835</v>
      </c>
      <c r="C88" s="10"/>
      <c r="D88" s="10"/>
      <c r="E88" s="10"/>
      <c r="F88" s="10"/>
      <c r="G88" s="10"/>
      <c r="H88" s="10" t="s">
        <v>90</v>
      </c>
      <c r="I88" s="8" t="s">
        <v>836</v>
      </c>
    </row>
    <row r="89" spans="1:9">
      <c r="A89" s="20">
        <v>32</v>
      </c>
      <c r="B89" s="10" t="s">
        <v>837</v>
      </c>
      <c r="C89" s="10"/>
      <c r="D89" s="10"/>
      <c r="E89" s="10"/>
      <c r="F89" s="10"/>
      <c r="G89" s="10"/>
      <c r="H89" s="10" t="s">
        <v>90</v>
      </c>
      <c r="I89" s="8" t="s">
        <v>838</v>
      </c>
    </row>
    <row r="90" spans="1:9">
      <c r="A90" s="20">
        <v>33</v>
      </c>
      <c r="B90" s="10" t="s">
        <v>839</v>
      </c>
      <c r="C90" s="10"/>
      <c r="D90" s="10"/>
      <c r="E90" s="10"/>
      <c r="F90" s="10"/>
      <c r="G90" s="10"/>
      <c r="H90" s="10" t="s">
        <v>91</v>
      </c>
      <c r="I90" s="8" t="s">
        <v>840</v>
      </c>
    </row>
    <row r="91" spans="1:9">
      <c r="A91" s="20">
        <v>34</v>
      </c>
      <c r="B91" s="10" t="s">
        <v>841</v>
      </c>
      <c r="C91" s="10"/>
      <c r="D91" s="10"/>
      <c r="E91" s="10"/>
      <c r="F91" s="10"/>
      <c r="G91" s="10"/>
      <c r="H91" s="10" t="s">
        <v>91</v>
      </c>
      <c r="I91" s="8" t="s">
        <v>842</v>
      </c>
    </row>
    <row r="92" spans="1:9">
      <c r="A92" s="20">
        <v>35</v>
      </c>
      <c r="B92" s="10" t="s">
        <v>843</v>
      </c>
      <c r="C92" s="10"/>
      <c r="D92" s="10"/>
      <c r="E92" s="10"/>
      <c r="F92" s="10"/>
      <c r="G92" s="10"/>
      <c r="H92" s="10" t="s">
        <v>91</v>
      </c>
      <c r="I92" s="8" t="s">
        <v>844</v>
      </c>
    </row>
    <row r="93" spans="1:9">
      <c r="A93" s="20">
        <v>36</v>
      </c>
      <c r="B93" s="10" t="s">
        <v>845</v>
      </c>
      <c r="C93" s="10"/>
      <c r="D93" s="10"/>
      <c r="E93" s="10"/>
      <c r="F93" s="10"/>
      <c r="G93" s="10"/>
      <c r="H93" s="10" t="s">
        <v>91</v>
      </c>
      <c r="I93" s="8" t="s">
        <v>846</v>
      </c>
    </row>
    <row r="94" spans="1:9">
      <c r="A94" s="20">
        <v>37</v>
      </c>
      <c r="B94" s="10" t="s">
        <v>847</v>
      </c>
      <c r="C94" s="10"/>
      <c r="D94" s="10"/>
      <c r="E94" s="10"/>
      <c r="F94" s="10"/>
      <c r="G94" s="10"/>
      <c r="H94" s="10" t="s">
        <v>91</v>
      </c>
      <c r="I94" s="8" t="s">
        <v>848</v>
      </c>
    </row>
    <row r="95" spans="1:9">
      <c r="A95" s="20">
        <v>38</v>
      </c>
      <c r="B95" s="10" t="s">
        <v>850</v>
      </c>
      <c r="C95" s="10"/>
      <c r="D95" s="10"/>
      <c r="E95" s="10"/>
      <c r="F95" s="10"/>
      <c r="G95" s="10"/>
      <c r="H95" s="10" t="s">
        <v>91</v>
      </c>
      <c r="I95" s="8" t="s">
        <v>849</v>
      </c>
    </row>
    <row r="96" spans="1:9">
      <c r="A96" s="20">
        <v>39</v>
      </c>
      <c r="B96" s="10" t="s">
        <v>796</v>
      </c>
      <c r="C96" s="10"/>
      <c r="D96" s="10"/>
      <c r="E96" s="10"/>
      <c r="F96" s="10"/>
      <c r="G96" s="10"/>
      <c r="H96" s="10" t="s">
        <v>90</v>
      </c>
      <c r="I96" s="8" t="s">
        <v>797</v>
      </c>
    </row>
    <row r="97" spans="1:9" ht="18" thickBot="1">
      <c r="A97" s="21">
        <v>40</v>
      </c>
      <c r="B97" s="18" t="s">
        <v>798</v>
      </c>
      <c r="C97" s="18"/>
      <c r="D97" s="18"/>
      <c r="E97" s="18"/>
      <c r="F97" s="18"/>
      <c r="G97" s="18"/>
      <c r="H97" s="18" t="s">
        <v>92</v>
      </c>
      <c r="I97" s="160" t="s">
        <v>799</v>
      </c>
    </row>
  </sheetData>
  <mergeCells count="30">
    <mergeCell ref="A1:I1"/>
    <mergeCell ref="A2:A3"/>
    <mergeCell ref="B2:B3"/>
    <mergeCell ref="C2:C3"/>
    <mergeCell ref="D2:D3"/>
    <mergeCell ref="E2:E3"/>
    <mergeCell ref="F2:F3"/>
    <mergeCell ref="A55:I55"/>
    <mergeCell ref="G26:G27"/>
    <mergeCell ref="H26:H27"/>
    <mergeCell ref="I26:I27"/>
    <mergeCell ref="G2:G3"/>
    <mergeCell ref="H2:H3"/>
    <mergeCell ref="I2:I3"/>
    <mergeCell ref="A25:I25"/>
    <mergeCell ref="A26:A27"/>
    <mergeCell ref="B26:B27"/>
    <mergeCell ref="C26:C27"/>
    <mergeCell ref="D26:D27"/>
    <mergeCell ref="E26:E27"/>
    <mergeCell ref="F26:F27"/>
    <mergeCell ref="G56:G57"/>
    <mergeCell ref="H56:H57"/>
    <mergeCell ref="I56:I57"/>
    <mergeCell ref="A56:A57"/>
    <mergeCell ref="B56:B57"/>
    <mergeCell ref="C56:C57"/>
    <mergeCell ref="D56:D57"/>
    <mergeCell ref="E56:E57"/>
    <mergeCell ref="F56:F57"/>
  </mergeCells>
  <pageMargins left="0.15" right="0.16" top="0.23" bottom="0.16" header="0.23" footer="0.16"/>
  <pageSetup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H30"/>
  <sheetViews>
    <sheetView rightToLeft="1" topLeftCell="B7" workbookViewId="0">
      <selection activeCell="H18" sqref="H18"/>
    </sheetView>
  </sheetViews>
  <sheetFormatPr defaultColWidth="9.140625" defaultRowHeight="17.25"/>
  <cols>
    <col min="1" max="1" width="4.140625" style="3" bestFit="1" customWidth="1"/>
    <col min="2" max="2" width="15" style="3" customWidth="1"/>
    <col min="3" max="3" width="14.7109375" style="3" customWidth="1"/>
    <col min="4" max="4" width="14.85546875" style="3" customWidth="1"/>
    <col min="5" max="5" width="7.7109375" style="3" customWidth="1"/>
    <col min="6" max="6" width="9" style="3" customWidth="1"/>
    <col min="7" max="7" width="10.7109375" style="3" customWidth="1"/>
    <col min="8" max="8" width="47" style="3" customWidth="1"/>
    <col min="9" max="16384" width="9.140625" style="3"/>
  </cols>
  <sheetData>
    <row r="1" spans="1:8" ht="18.75" thickBot="1">
      <c r="A1" s="199" t="s">
        <v>155</v>
      </c>
      <c r="B1" s="201"/>
      <c r="C1" s="201"/>
      <c r="D1" s="201"/>
      <c r="E1" s="201"/>
      <c r="F1" s="186"/>
      <c r="G1" s="201"/>
      <c r="H1" s="200"/>
    </row>
    <row r="2" spans="1:8">
      <c r="A2" s="240" t="s">
        <v>4</v>
      </c>
      <c r="B2" s="242" t="s">
        <v>64</v>
      </c>
      <c r="C2" s="242" t="s">
        <v>39</v>
      </c>
      <c r="D2" s="242" t="s">
        <v>40</v>
      </c>
      <c r="E2" s="242" t="s">
        <v>35</v>
      </c>
      <c r="F2" s="242" t="s">
        <v>41</v>
      </c>
      <c r="G2" s="242" t="s">
        <v>5</v>
      </c>
      <c r="H2" s="242" t="s">
        <v>42</v>
      </c>
    </row>
    <row r="3" spans="1:8" ht="18" thickBot="1">
      <c r="A3" s="241"/>
      <c r="B3" s="243"/>
      <c r="C3" s="243"/>
      <c r="D3" s="243"/>
      <c r="E3" s="243"/>
      <c r="F3" s="243"/>
      <c r="G3" s="243"/>
      <c r="H3" s="243"/>
    </row>
    <row r="4" spans="1:8" ht="19.5" thickBot="1">
      <c r="A4" s="244" t="s">
        <v>158</v>
      </c>
      <c r="B4" s="245"/>
      <c r="C4" s="245"/>
      <c r="D4" s="245"/>
      <c r="E4" s="245"/>
      <c r="F4" s="245"/>
      <c r="G4" s="245"/>
      <c r="H4" s="246"/>
    </row>
    <row r="5" spans="1:8" ht="18" thickBot="1"/>
    <row r="6" spans="1:8" ht="18.75" thickBot="1">
      <c r="A6" s="199" t="s">
        <v>156</v>
      </c>
      <c r="B6" s="201"/>
      <c r="C6" s="201"/>
      <c r="D6" s="201"/>
      <c r="E6" s="201"/>
      <c r="F6" s="186"/>
      <c r="G6" s="201"/>
      <c r="H6" s="200"/>
    </row>
    <row r="7" spans="1:8">
      <c r="A7" s="240" t="s">
        <v>4</v>
      </c>
      <c r="B7" s="242" t="s">
        <v>65</v>
      </c>
      <c r="C7" s="242" t="s">
        <v>39</v>
      </c>
      <c r="D7" s="242" t="s">
        <v>40</v>
      </c>
      <c r="E7" s="242" t="s">
        <v>35</v>
      </c>
      <c r="F7" s="242" t="s">
        <v>41</v>
      </c>
      <c r="G7" s="242" t="s">
        <v>5</v>
      </c>
      <c r="H7" s="242" t="s">
        <v>42</v>
      </c>
    </row>
    <row r="8" spans="1:8" ht="18" thickBot="1">
      <c r="A8" s="241"/>
      <c r="B8" s="243"/>
      <c r="C8" s="243"/>
      <c r="D8" s="243"/>
      <c r="E8" s="243"/>
      <c r="F8" s="243"/>
      <c r="G8" s="243"/>
      <c r="H8" s="243"/>
    </row>
    <row r="9" spans="1:8">
      <c r="A9" s="19">
        <v>1</v>
      </c>
      <c r="B9" s="9" t="s">
        <v>163</v>
      </c>
      <c r="C9" s="111"/>
      <c r="D9" s="111"/>
      <c r="E9" s="111"/>
      <c r="F9" s="111"/>
      <c r="G9" s="9" t="s">
        <v>90</v>
      </c>
      <c r="H9" s="5" t="s">
        <v>665</v>
      </c>
    </row>
    <row r="10" spans="1:8">
      <c r="A10" s="20">
        <v>2</v>
      </c>
      <c r="B10" s="26" t="s">
        <v>164</v>
      </c>
      <c r="C10" s="112"/>
      <c r="D10" s="112"/>
      <c r="E10" s="112"/>
      <c r="F10" s="112"/>
      <c r="G10" s="10" t="s">
        <v>90</v>
      </c>
      <c r="H10" s="161" t="s">
        <v>666</v>
      </c>
    </row>
    <row r="11" spans="1:8">
      <c r="A11" s="20">
        <v>3</v>
      </c>
      <c r="B11" s="10" t="s">
        <v>165</v>
      </c>
      <c r="C11" s="112"/>
      <c r="D11" s="112"/>
      <c r="E11" s="112"/>
      <c r="F11" s="112"/>
      <c r="G11" s="10" t="s">
        <v>90</v>
      </c>
      <c r="H11" s="161" t="s">
        <v>167</v>
      </c>
    </row>
    <row r="12" spans="1:8">
      <c r="A12" s="20">
        <v>4</v>
      </c>
      <c r="B12" s="10" t="s">
        <v>176</v>
      </c>
      <c r="C12" s="112"/>
      <c r="D12" s="112"/>
      <c r="E12" s="112"/>
      <c r="F12" s="112"/>
      <c r="G12" s="10" t="s">
        <v>91</v>
      </c>
      <c r="H12" s="161" t="s">
        <v>168</v>
      </c>
    </row>
    <row r="13" spans="1:8">
      <c r="A13" s="20">
        <v>5</v>
      </c>
      <c r="B13" s="125" t="s">
        <v>661</v>
      </c>
      <c r="C13" s="112"/>
      <c r="D13" s="112"/>
      <c r="E13" s="112"/>
      <c r="F13" s="112"/>
      <c r="G13" s="10" t="s">
        <v>91</v>
      </c>
      <c r="H13" s="161" t="s">
        <v>662</v>
      </c>
    </row>
    <row r="14" spans="1:8">
      <c r="A14" s="20">
        <v>6</v>
      </c>
      <c r="B14" s="10" t="s">
        <v>166</v>
      </c>
      <c r="C14" s="112"/>
      <c r="D14" s="112"/>
      <c r="E14" s="112"/>
      <c r="F14" s="112"/>
      <c r="G14" s="10" t="s">
        <v>91</v>
      </c>
      <c r="H14" s="162" t="s">
        <v>169</v>
      </c>
    </row>
    <row r="15" spans="1:8">
      <c r="A15" s="20">
        <v>7</v>
      </c>
      <c r="B15" s="10" t="s">
        <v>171</v>
      </c>
      <c r="C15" s="112"/>
      <c r="D15" s="112"/>
      <c r="E15" s="112"/>
      <c r="F15" s="112"/>
      <c r="G15" s="10" t="s">
        <v>91</v>
      </c>
      <c r="H15" s="161" t="s">
        <v>170</v>
      </c>
    </row>
    <row r="16" spans="1:8">
      <c r="A16" s="20">
        <v>8</v>
      </c>
      <c r="B16" s="10" t="s">
        <v>172</v>
      </c>
      <c r="C16" s="112"/>
      <c r="D16" s="112"/>
      <c r="E16" s="112"/>
      <c r="F16" s="112"/>
      <c r="G16" s="10" t="s">
        <v>91</v>
      </c>
      <c r="H16" s="161" t="s">
        <v>667</v>
      </c>
    </row>
    <row r="17" spans="1:8">
      <c r="A17" s="20">
        <v>9</v>
      </c>
      <c r="B17" s="10" t="s">
        <v>173</v>
      </c>
      <c r="C17" s="112">
        <v>1690</v>
      </c>
      <c r="D17" s="112">
        <v>1845</v>
      </c>
      <c r="E17" s="112">
        <v>5</v>
      </c>
      <c r="F17" s="112"/>
      <c r="G17" s="10" t="s">
        <v>91</v>
      </c>
      <c r="H17" s="161" t="s">
        <v>670</v>
      </c>
    </row>
    <row r="18" spans="1:8">
      <c r="A18" s="20">
        <v>10</v>
      </c>
      <c r="B18" s="110" t="s">
        <v>668</v>
      </c>
      <c r="C18" s="112"/>
      <c r="D18" s="112"/>
      <c r="E18" s="112"/>
      <c r="F18" s="112"/>
      <c r="G18" s="10" t="s">
        <v>91</v>
      </c>
      <c r="H18" s="161" t="s">
        <v>669</v>
      </c>
    </row>
    <row r="19" spans="1:8">
      <c r="A19" s="20">
        <v>11</v>
      </c>
      <c r="B19" s="26" t="s">
        <v>174</v>
      </c>
      <c r="C19" s="112"/>
      <c r="D19" s="112"/>
      <c r="E19" s="112"/>
      <c r="F19" s="112"/>
      <c r="G19" s="10" t="s">
        <v>91</v>
      </c>
      <c r="H19" s="139" t="s">
        <v>663</v>
      </c>
    </row>
    <row r="20" spans="1:8" ht="18" thickBot="1">
      <c r="A20" s="21">
        <v>12</v>
      </c>
      <c r="B20" s="145" t="s">
        <v>175</v>
      </c>
      <c r="C20" s="113"/>
      <c r="D20" s="113"/>
      <c r="E20" s="113"/>
      <c r="F20" s="113"/>
      <c r="G20" s="18" t="s">
        <v>91</v>
      </c>
      <c r="H20" s="7" t="s">
        <v>664</v>
      </c>
    </row>
    <row r="21" spans="1:8" ht="18" thickBot="1"/>
    <row r="22" spans="1:8" ht="18.75" thickBot="1">
      <c r="A22" s="199" t="s">
        <v>157</v>
      </c>
      <c r="B22" s="201"/>
      <c r="C22" s="201"/>
      <c r="D22" s="201"/>
      <c r="E22" s="201"/>
      <c r="F22" s="186"/>
      <c r="G22" s="201"/>
      <c r="H22" s="200"/>
    </row>
    <row r="23" spans="1:8">
      <c r="A23" s="240" t="s">
        <v>4</v>
      </c>
      <c r="B23" s="242" t="s">
        <v>66</v>
      </c>
      <c r="C23" s="242" t="s">
        <v>39</v>
      </c>
      <c r="D23" s="242" t="s">
        <v>40</v>
      </c>
      <c r="E23" s="242" t="s">
        <v>35</v>
      </c>
      <c r="F23" s="242" t="s">
        <v>41</v>
      </c>
      <c r="G23" s="242" t="s">
        <v>5</v>
      </c>
      <c r="H23" s="242" t="s">
        <v>42</v>
      </c>
    </row>
    <row r="24" spans="1:8" ht="18" thickBot="1">
      <c r="A24" s="241"/>
      <c r="B24" s="243"/>
      <c r="C24" s="243"/>
      <c r="D24" s="243"/>
      <c r="E24" s="243"/>
      <c r="F24" s="243"/>
      <c r="G24" s="243"/>
      <c r="H24" s="243"/>
    </row>
    <row r="25" spans="1:8" ht="18" thickBot="1">
      <c r="A25" s="21">
        <v>1</v>
      </c>
      <c r="B25" s="108" t="s">
        <v>161</v>
      </c>
      <c r="C25" s="113"/>
      <c r="D25" s="113"/>
      <c r="E25" s="113"/>
      <c r="F25" s="113"/>
      <c r="G25" s="108" t="s">
        <v>92</v>
      </c>
      <c r="H25" s="109" t="s">
        <v>162</v>
      </c>
    </row>
    <row r="26" spans="1:8" ht="18" thickBot="1"/>
    <row r="27" spans="1:8" ht="18.75" thickBot="1">
      <c r="A27" s="199" t="s">
        <v>154</v>
      </c>
      <c r="B27" s="201"/>
      <c r="C27" s="201"/>
      <c r="D27" s="201"/>
      <c r="E27" s="201"/>
      <c r="F27" s="186"/>
      <c r="G27" s="201"/>
      <c r="H27" s="200"/>
    </row>
    <row r="28" spans="1:8">
      <c r="A28" s="240" t="s">
        <v>4</v>
      </c>
      <c r="B28" s="242" t="s">
        <v>67</v>
      </c>
      <c r="C28" s="242" t="s">
        <v>39</v>
      </c>
      <c r="D28" s="242" t="s">
        <v>40</v>
      </c>
      <c r="E28" s="242" t="s">
        <v>35</v>
      </c>
      <c r="F28" s="242" t="s">
        <v>41</v>
      </c>
      <c r="G28" s="242" t="s">
        <v>5</v>
      </c>
      <c r="H28" s="242" t="s">
        <v>42</v>
      </c>
    </row>
    <row r="29" spans="1:8" ht="18" thickBot="1">
      <c r="A29" s="241"/>
      <c r="B29" s="243"/>
      <c r="C29" s="243"/>
      <c r="D29" s="243"/>
      <c r="E29" s="243"/>
      <c r="F29" s="243"/>
      <c r="G29" s="243"/>
      <c r="H29" s="243"/>
    </row>
    <row r="30" spans="1:8" ht="19.5" thickBot="1">
      <c r="A30" s="244" t="s">
        <v>158</v>
      </c>
      <c r="B30" s="245"/>
      <c r="C30" s="245"/>
      <c r="D30" s="245"/>
      <c r="E30" s="245"/>
      <c r="F30" s="245"/>
      <c r="G30" s="245"/>
      <c r="H30" s="246"/>
    </row>
  </sheetData>
  <mergeCells count="38">
    <mergeCell ref="A4:H4"/>
    <mergeCell ref="A30:H30"/>
    <mergeCell ref="A1:H1"/>
    <mergeCell ref="A2:A3"/>
    <mergeCell ref="B2:B3"/>
    <mergeCell ref="C2:C3"/>
    <mergeCell ref="D2:D3"/>
    <mergeCell ref="E2:E3"/>
    <mergeCell ref="F2:F3"/>
    <mergeCell ref="G2:G3"/>
    <mergeCell ref="H2:H3"/>
    <mergeCell ref="A6:H6"/>
    <mergeCell ref="A7:A8"/>
    <mergeCell ref="B7:B8"/>
    <mergeCell ref="C7:C8"/>
    <mergeCell ref="D7:D8"/>
    <mergeCell ref="E23:E24"/>
    <mergeCell ref="E7:E8"/>
    <mergeCell ref="F7:F8"/>
    <mergeCell ref="G7:G8"/>
    <mergeCell ref="H7:H8"/>
    <mergeCell ref="A22:H22"/>
    <mergeCell ref="F23:F24"/>
    <mergeCell ref="G23:G24"/>
    <mergeCell ref="H23:H24"/>
    <mergeCell ref="A23:A24"/>
    <mergeCell ref="B23:B24"/>
    <mergeCell ref="C23:C24"/>
    <mergeCell ref="D23:D24"/>
    <mergeCell ref="A27:H27"/>
    <mergeCell ref="A28:A29"/>
    <mergeCell ref="B28:B29"/>
    <mergeCell ref="C28:C29"/>
    <mergeCell ref="D28:D29"/>
    <mergeCell ref="E28:E29"/>
    <mergeCell ref="F28:F29"/>
    <mergeCell ref="G28:G29"/>
    <mergeCell ref="H28:H29"/>
  </mergeCells>
  <pageMargins left="0.15748031496062992" right="0.15748031496062992" top="0.35433070866141736" bottom="0.31496062992125984" header="0.31496062992125984" footer="0.31496062992125984"/>
  <pageSetup orientation="landscape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53"/>
  <sheetViews>
    <sheetView rightToLeft="1" topLeftCell="A37" workbookViewId="0">
      <selection activeCell="J20" sqref="J20"/>
    </sheetView>
  </sheetViews>
  <sheetFormatPr defaultColWidth="9.140625" defaultRowHeight="17.25"/>
  <cols>
    <col min="1" max="1" width="4.140625" style="3" bestFit="1" customWidth="1"/>
    <col min="2" max="2" width="12.28515625" style="3" bestFit="1" customWidth="1"/>
    <col min="3" max="3" width="8.28515625" style="3" customWidth="1"/>
    <col min="4" max="4" width="7.85546875" style="3" customWidth="1"/>
    <col min="5" max="5" width="11.42578125" style="3" bestFit="1" customWidth="1"/>
    <col min="6" max="6" width="4.5703125" style="3" customWidth="1"/>
    <col min="7" max="7" width="5.5703125" style="3" customWidth="1"/>
    <col min="8" max="8" width="4.42578125" style="3" bestFit="1" customWidth="1"/>
    <col min="9" max="9" width="10.5703125" style="3" bestFit="1" customWidth="1"/>
    <col min="10" max="10" width="62.85546875" style="3" customWidth="1"/>
    <col min="11" max="16384" width="9.140625" style="3"/>
  </cols>
  <sheetData>
    <row r="1" spans="1:10" ht="18.75" thickBot="1">
      <c r="A1" s="199" t="s">
        <v>115</v>
      </c>
      <c r="B1" s="201"/>
      <c r="C1" s="201"/>
      <c r="D1" s="201"/>
      <c r="E1" s="201"/>
      <c r="F1" s="201"/>
      <c r="G1" s="201"/>
      <c r="H1" s="186"/>
      <c r="I1" s="201"/>
      <c r="J1" s="200"/>
    </row>
    <row r="2" spans="1:10" ht="44.25" customHeight="1">
      <c r="A2" s="227" t="s">
        <v>4</v>
      </c>
      <c r="B2" s="229" t="s">
        <v>70</v>
      </c>
      <c r="C2" s="229" t="s">
        <v>39</v>
      </c>
      <c r="D2" s="229" t="s">
        <v>40</v>
      </c>
      <c r="E2" s="229" t="s">
        <v>71</v>
      </c>
      <c r="F2" s="229" t="s">
        <v>50</v>
      </c>
      <c r="G2" s="229" t="s">
        <v>35</v>
      </c>
      <c r="H2" s="229" t="s">
        <v>41</v>
      </c>
      <c r="I2" s="229" t="s">
        <v>5</v>
      </c>
      <c r="J2" s="229" t="s">
        <v>42</v>
      </c>
    </row>
    <row r="3" spans="1:10" ht="44.25" customHeight="1" thickBot="1">
      <c r="A3" s="228"/>
      <c r="B3" s="230"/>
      <c r="C3" s="230"/>
      <c r="D3" s="230"/>
      <c r="E3" s="230"/>
      <c r="F3" s="230"/>
      <c r="G3" s="230"/>
      <c r="H3" s="230"/>
      <c r="I3" s="230"/>
      <c r="J3" s="230"/>
    </row>
    <row r="4" spans="1:10">
      <c r="A4" s="19">
        <v>1</v>
      </c>
      <c r="B4" s="9" t="s">
        <v>177</v>
      </c>
      <c r="C4" s="111"/>
      <c r="D4" s="111"/>
      <c r="E4" s="111" t="s">
        <v>178</v>
      </c>
      <c r="F4" s="111"/>
      <c r="G4" s="111"/>
      <c r="H4" s="111"/>
      <c r="I4" s="10" t="s">
        <v>91</v>
      </c>
      <c r="J4" s="5" t="s">
        <v>194</v>
      </c>
    </row>
    <row r="5" spans="1:10">
      <c r="A5" s="20">
        <v>2</v>
      </c>
      <c r="B5" s="10" t="s">
        <v>179</v>
      </c>
      <c r="C5" s="112"/>
      <c r="D5" s="112"/>
      <c r="E5" s="112" t="s">
        <v>178</v>
      </c>
      <c r="F5" s="112"/>
      <c r="G5" s="112"/>
      <c r="H5" s="112"/>
      <c r="I5" s="11" t="s">
        <v>91</v>
      </c>
      <c r="J5" s="161" t="s">
        <v>603</v>
      </c>
    </row>
    <row r="6" spans="1:10">
      <c r="A6" s="20">
        <v>3</v>
      </c>
      <c r="B6" s="10" t="s">
        <v>180</v>
      </c>
      <c r="C6" s="112"/>
      <c r="D6" s="112"/>
      <c r="E6" s="112" t="s">
        <v>181</v>
      </c>
      <c r="F6" s="112"/>
      <c r="G6" s="112"/>
      <c r="H6" s="112"/>
      <c r="I6" s="10" t="s">
        <v>91</v>
      </c>
      <c r="J6" s="161" t="s">
        <v>195</v>
      </c>
    </row>
    <row r="7" spans="1:10">
      <c r="A7" s="20">
        <v>4</v>
      </c>
      <c r="B7" s="10" t="s">
        <v>182</v>
      </c>
      <c r="C7" s="112"/>
      <c r="D7" s="112"/>
      <c r="E7" s="112" t="s">
        <v>178</v>
      </c>
      <c r="F7" s="112"/>
      <c r="G7" s="112"/>
      <c r="H7" s="112"/>
      <c r="I7" s="10" t="s">
        <v>89</v>
      </c>
      <c r="J7" s="161" t="s">
        <v>601</v>
      </c>
    </row>
    <row r="8" spans="1:10">
      <c r="A8" s="20">
        <v>5</v>
      </c>
      <c r="B8" s="10" t="s">
        <v>183</v>
      </c>
      <c r="C8" s="112"/>
      <c r="D8" s="112"/>
      <c r="E8" s="112" t="s">
        <v>178</v>
      </c>
      <c r="F8" s="112"/>
      <c r="G8" s="112"/>
      <c r="H8" s="112"/>
      <c r="I8" s="10" t="s">
        <v>89</v>
      </c>
      <c r="J8" s="161" t="s">
        <v>196</v>
      </c>
    </row>
    <row r="9" spans="1:10">
      <c r="A9" s="20">
        <v>6</v>
      </c>
      <c r="B9" s="10" t="s">
        <v>184</v>
      </c>
      <c r="C9" s="112"/>
      <c r="D9" s="112"/>
      <c r="E9" s="112" t="s">
        <v>178</v>
      </c>
      <c r="F9" s="112"/>
      <c r="G9" s="112"/>
      <c r="H9" s="112"/>
      <c r="I9" s="10" t="s">
        <v>89</v>
      </c>
      <c r="J9" s="162" t="s">
        <v>197</v>
      </c>
    </row>
    <row r="10" spans="1:10">
      <c r="A10" s="20">
        <v>7</v>
      </c>
      <c r="B10" s="10" t="s">
        <v>185</v>
      </c>
      <c r="C10" s="112"/>
      <c r="D10" s="112"/>
      <c r="E10" s="112" t="s">
        <v>178</v>
      </c>
      <c r="F10" s="112"/>
      <c r="G10" s="112"/>
      <c r="H10" s="112"/>
      <c r="I10" s="10" t="s">
        <v>89</v>
      </c>
      <c r="J10" s="161" t="s">
        <v>198</v>
      </c>
    </row>
    <row r="11" spans="1:10">
      <c r="A11" s="20">
        <v>8</v>
      </c>
      <c r="B11" s="10" t="s">
        <v>180</v>
      </c>
      <c r="C11" s="112"/>
      <c r="D11" s="112"/>
      <c r="E11" s="112" t="s">
        <v>186</v>
      </c>
      <c r="F11" s="112"/>
      <c r="G11" s="112"/>
      <c r="H11" s="112"/>
      <c r="I11" s="10" t="s">
        <v>89</v>
      </c>
      <c r="J11" s="161" t="s">
        <v>199</v>
      </c>
    </row>
    <row r="12" spans="1:10">
      <c r="A12" s="20">
        <v>9</v>
      </c>
      <c r="B12" s="10" t="s">
        <v>187</v>
      </c>
      <c r="C12" s="112"/>
      <c r="D12" s="112"/>
      <c r="E12" s="112" t="s">
        <v>188</v>
      </c>
      <c r="F12" s="112"/>
      <c r="G12" s="112"/>
      <c r="H12" s="112"/>
      <c r="I12" s="10" t="s">
        <v>89</v>
      </c>
      <c r="J12" s="161" t="s">
        <v>200</v>
      </c>
    </row>
    <row r="13" spans="1:10">
      <c r="A13" s="114">
        <v>10</v>
      </c>
      <c r="B13" s="11" t="s">
        <v>189</v>
      </c>
      <c r="C13" s="115">
        <v>1400</v>
      </c>
      <c r="D13" s="115">
        <v>1400</v>
      </c>
      <c r="E13" s="115" t="s">
        <v>190</v>
      </c>
      <c r="F13" s="142" t="s">
        <v>535</v>
      </c>
      <c r="G13" s="115">
        <v>2</v>
      </c>
      <c r="H13" s="115">
        <v>1385</v>
      </c>
      <c r="I13" s="11" t="s">
        <v>92</v>
      </c>
      <c r="J13" s="8" t="s">
        <v>536</v>
      </c>
    </row>
    <row r="14" spans="1:10">
      <c r="A14" s="114">
        <v>11</v>
      </c>
      <c r="B14" s="11" t="s">
        <v>191</v>
      </c>
      <c r="C14" s="115"/>
      <c r="D14" s="115"/>
      <c r="E14" s="115" t="s">
        <v>190</v>
      </c>
      <c r="F14" s="115"/>
      <c r="G14" s="115"/>
      <c r="H14" s="115"/>
      <c r="I14" s="11" t="s">
        <v>92</v>
      </c>
      <c r="J14" s="8" t="s">
        <v>202</v>
      </c>
    </row>
    <row r="15" spans="1:10">
      <c r="A15" s="114">
        <v>12</v>
      </c>
      <c r="B15" s="11" t="s">
        <v>192</v>
      </c>
      <c r="C15" s="115"/>
      <c r="D15" s="115"/>
      <c r="E15" s="115" t="s">
        <v>190</v>
      </c>
      <c r="F15" s="115"/>
      <c r="G15" s="115"/>
      <c r="H15" s="115"/>
      <c r="I15" s="11" t="s">
        <v>92</v>
      </c>
      <c r="J15" s="8" t="s">
        <v>201</v>
      </c>
    </row>
    <row r="16" spans="1:10">
      <c r="A16" s="114">
        <v>13</v>
      </c>
      <c r="B16" s="11" t="s">
        <v>193</v>
      </c>
      <c r="C16" s="115"/>
      <c r="D16" s="115"/>
      <c r="E16" s="115" t="s">
        <v>178</v>
      </c>
      <c r="F16" s="115"/>
      <c r="G16" s="115"/>
      <c r="H16" s="115"/>
      <c r="I16" s="11" t="s">
        <v>92</v>
      </c>
      <c r="J16" s="126" t="s">
        <v>600</v>
      </c>
    </row>
    <row r="17" spans="1:10">
      <c r="A17" s="114">
        <v>14</v>
      </c>
      <c r="B17" s="11" t="s">
        <v>203</v>
      </c>
      <c r="C17" s="115"/>
      <c r="D17" s="115"/>
      <c r="E17" s="115" t="s">
        <v>178</v>
      </c>
      <c r="F17" s="115"/>
      <c r="G17" s="115"/>
      <c r="H17" s="115"/>
      <c r="I17" s="10" t="s">
        <v>89</v>
      </c>
      <c r="J17" s="8" t="s">
        <v>204</v>
      </c>
    </row>
    <row r="18" spans="1:10">
      <c r="A18" s="114">
        <v>15</v>
      </c>
      <c r="B18" s="11" t="s">
        <v>658</v>
      </c>
      <c r="C18" s="115"/>
      <c r="D18" s="115"/>
      <c r="E18" s="115" t="s">
        <v>190</v>
      </c>
      <c r="F18" s="115"/>
      <c r="G18" s="115"/>
      <c r="H18" s="115"/>
      <c r="I18" s="11" t="s">
        <v>90</v>
      </c>
      <c r="J18" s="8" t="s">
        <v>659</v>
      </c>
    </row>
    <row r="19" spans="1:10">
      <c r="A19" s="114">
        <v>16</v>
      </c>
      <c r="B19" s="11" t="s">
        <v>205</v>
      </c>
      <c r="C19" s="115"/>
      <c r="D19" s="115"/>
      <c r="E19" s="115" t="s">
        <v>190</v>
      </c>
      <c r="F19" s="115"/>
      <c r="G19" s="115"/>
      <c r="H19" s="115"/>
      <c r="I19" s="11" t="s">
        <v>90</v>
      </c>
      <c r="J19" s="8" t="s">
        <v>599</v>
      </c>
    </row>
    <row r="20" spans="1:10">
      <c r="A20" s="114">
        <v>17</v>
      </c>
      <c r="B20" s="11" t="s">
        <v>206</v>
      </c>
      <c r="C20" s="115"/>
      <c r="D20" s="115"/>
      <c r="E20" s="115" t="s">
        <v>190</v>
      </c>
      <c r="F20" s="115"/>
      <c r="G20" s="115"/>
      <c r="H20" s="115"/>
      <c r="I20" s="11" t="s">
        <v>90</v>
      </c>
      <c r="J20" s="8" t="s">
        <v>598</v>
      </c>
    </row>
    <row r="21" spans="1:10">
      <c r="A21" s="114">
        <v>18</v>
      </c>
      <c r="B21" s="10" t="s">
        <v>180</v>
      </c>
      <c r="C21" s="112"/>
      <c r="D21" s="112"/>
      <c r="E21" s="112" t="s">
        <v>181</v>
      </c>
      <c r="F21" s="115"/>
      <c r="G21" s="115"/>
      <c r="H21" s="115"/>
      <c r="I21" s="11" t="s">
        <v>92</v>
      </c>
      <c r="J21" s="8" t="s">
        <v>207</v>
      </c>
    </row>
    <row r="22" spans="1:10">
      <c r="A22" s="114">
        <v>19</v>
      </c>
      <c r="B22" s="10" t="s">
        <v>180</v>
      </c>
      <c r="C22" s="112"/>
      <c r="D22" s="112"/>
      <c r="E22" s="112" t="s">
        <v>181</v>
      </c>
      <c r="F22" s="115"/>
      <c r="G22" s="115"/>
      <c r="H22" s="115"/>
      <c r="I22" s="11" t="s">
        <v>91</v>
      </c>
      <c r="J22" s="8" t="s">
        <v>208</v>
      </c>
    </row>
    <row r="23" spans="1:10">
      <c r="A23" s="114">
        <v>20</v>
      </c>
      <c r="B23" s="11" t="s">
        <v>209</v>
      </c>
      <c r="C23" s="115"/>
      <c r="D23" s="115"/>
      <c r="E23" s="115" t="s">
        <v>190</v>
      </c>
      <c r="F23" s="115"/>
      <c r="G23" s="115"/>
      <c r="H23" s="115"/>
      <c r="I23" s="11" t="s">
        <v>91</v>
      </c>
      <c r="J23" s="8" t="s">
        <v>605</v>
      </c>
    </row>
    <row r="24" spans="1:10">
      <c r="A24" s="114">
        <v>21</v>
      </c>
      <c r="B24" s="11" t="s">
        <v>211</v>
      </c>
      <c r="C24" s="115"/>
      <c r="D24" s="115"/>
      <c r="E24" s="115" t="s">
        <v>190</v>
      </c>
      <c r="F24" s="115"/>
      <c r="G24" s="115"/>
      <c r="H24" s="115"/>
      <c r="I24" s="11" t="s">
        <v>91</v>
      </c>
      <c r="J24" s="8" t="s">
        <v>210</v>
      </c>
    </row>
    <row r="25" spans="1:10">
      <c r="A25" s="114">
        <v>22</v>
      </c>
      <c r="B25" s="11" t="s">
        <v>212</v>
      </c>
      <c r="C25" s="115"/>
      <c r="D25" s="115"/>
      <c r="E25" s="115" t="s">
        <v>190</v>
      </c>
      <c r="F25" s="115"/>
      <c r="G25" s="115"/>
      <c r="H25" s="115"/>
      <c r="I25" s="11" t="s">
        <v>91</v>
      </c>
      <c r="J25" s="8" t="s">
        <v>602</v>
      </c>
    </row>
    <row r="26" spans="1:10">
      <c r="A26" s="114">
        <v>23</v>
      </c>
      <c r="B26" s="11" t="s">
        <v>213</v>
      </c>
      <c r="C26" s="115"/>
      <c r="D26" s="115"/>
      <c r="E26" s="115" t="s">
        <v>178</v>
      </c>
      <c r="F26" s="115"/>
      <c r="G26" s="115"/>
      <c r="H26" s="115"/>
      <c r="I26" s="11" t="s">
        <v>91</v>
      </c>
      <c r="J26" s="8" t="s">
        <v>606</v>
      </c>
    </row>
    <row r="27" spans="1:10">
      <c r="A27" s="114">
        <v>24</v>
      </c>
      <c r="B27" s="11" t="s">
        <v>214</v>
      </c>
      <c r="C27" s="115"/>
      <c r="D27" s="115"/>
      <c r="E27" s="115" t="s">
        <v>178</v>
      </c>
      <c r="F27" s="115"/>
      <c r="G27" s="115"/>
      <c r="H27" s="115"/>
      <c r="I27" s="11" t="s">
        <v>90</v>
      </c>
      <c r="J27" s="8" t="s">
        <v>597</v>
      </c>
    </row>
    <row r="28" spans="1:10">
      <c r="A28" s="114">
        <v>25</v>
      </c>
      <c r="B28" s="11" t="s">
        <v>216</v>
      </c>
      <c r="C28" s="115"/>
      <c r="D28" s="115"/>
      <c r="E28" s="115" t="s">
        <v>178</v>
      </c>
      <c r="F28" s="115"/>
      <c r="G28" s="115"/>
      <c r="H28" s="115"/>
      <c r="I28" s="11" t="s">
        <v>90</v>
      </c>
      <c r="J28" s="8" t="s">
        <v>215</v>
      </c>
    </row>
    <row r="29" spans="1:10">
      <c r="A29" s="114">
        <v>26</v>
      </c>
      <c r="B29" s="11" t="s">
        <v>329</v>
      </c>
      <c r="C29" s="115"/>
      <c r="D29" s="115"/>
      <c r="E29" s="115" t="s">
        <v>178</v>
      </c>
      <c r="F29" s="115"/>
      <c r="G29" s="115"/>
      <c r="H29" s="115"/>
      <c r="I29" s="11" t="s">
        <v>91</v>
      </c>
      <c r="J29" s="8" t="s">
        <v>330</v>
      </c>
    </row>
    <row r="30" spans="1:10">
      <c r="A30" s="114">
        <v>27</v>
      </c>
      <c r="B30" s="11" t="s">
        <v>580</v>
      </c>
      <c r="C30" s="115"/>
      <c r="D30" s="115"/>
      <c r="E30" s="115" t="s">
        <v>178</v>
      </c>
      <c r="F30" s="115"/>
      <c r="G30" s="115"/>
      <c r="H30" s="115"/>
      <c r="I30" s="11" t="s">
        <v>91</v>
      </c>
      <c r="J30" s="8" t="s">
        <v>579</v>
      </c>
    </row>
    <row r="31" spans="1:10">
      <c r="A31" s="114">
        <v>28</v>
      </c>
      <c r="B31" s="11" t="s">
        <v>216</v>
      </c>
      <c r="C31" s="115"/>
      <c r="D31" s="115"/>
      <c r="E31" s="115" t="s">
        <v>178</v>
      </c>
      <c r="F31" s="115"/>
      <c r="G31" s="115"/>
      <c r="H31" s="115"/>
      <c r="I31" s="11" t="s">
        <v>90</v>
      </c>
      <c r="J31" s="8" t="s">
        <v>596</v>
      </c>
    </row>
    <row r="32" spans="1:10">
      <c r="A32" s="114">
        <v>29</v>
      </c>
      <c r="B32" s="128" t="s">
        <v>581</v>
      </c>
      <c r="C32" s="115"/>
      <c r="D32" s="115"/>
      <c r="E32" s="115" t="s">
        <v>178</v>
      </c>
      <c r="F32" s="115"/>
      <c r="G32" s="115"/>
      <c r="H32" s="115"/>
      <c r="I32" s="11" t="s">
        <v>91</v>
      </c>
      <c r="J32" s="8" t="s">
        <v>604</v>
      </c>
    </row>
    <row r="33" spans="1:10">
      <c r="A33" s="114">
        <v>30</v>
      </c>
      <c r="B33" s="11" t="s">
        <v>584</v>
      </c>
      <c r="C33" s="115"/>
      <c r="D33" s="115"/>
      <c r="E33" s="115" t="s">
        <v>178</v>
      </c>
      <c r="F33" s="115"/>
      <c r="G33" s="115"/>
      <c r="H33" s="115"/>
      <c r="I33" s="11" t="s">
        <v>91</v>
      </c>
      <c r="J33" s="8" t="s">
        <v>587</v>
      </c>
    </row>
    <row r="34" spans="1:10">
      <c r="A34" s="114">
        <v>31</v>
      </c>
      <c r="B34" s="11" t="s">
        <v>585</v>
      </c>
      <c r="C34" s="115"/>
      <c r="D34" s="115"/>
      <c r="E34" s="115" t="s">
        <v>178</v>
      </c>
      <c r="F34" s="115"/>
      <c r="G34" s="115"/>
      <c r="H34" s="115"/>
      <c r="I34" s="11" t="s">
        <v>91</v>
      </c>
      <c r="J34" s="8" t="s">
        <v>588</v>
      </c>
    </row>
    <row r="35" spans="1:10">
      <c r="A35" s="114">
        <v>32</v>
      </c>
      <c r="B35" s="11" t="s">
        <v>586</v>
      </c>
      <c r="C35" s="115"/>
      <c r="D35" s="115"/>
      <c r="E35" s="115" t="s">
        <v>178</v>
      </c>
      <c r="F35" s="115"/>
      <c r="G35" s="115"/>
      <c r="H35" s="115"/>
      <c r="I35" s="11" t="s">
        <v>91</v>
      </c>
      <c r="J35" s="8" t="s">
        <v>589</v>
      </c>
    </row>
    <row r="36" spans="1:10">
      <c r="A36" s="114">
        <v>33</v>
      </c>
      <c r="B36" s="11" t="s">
        <v>590</v>
      </c>
      <c r="C36" s="115"/>
      <c r="D36" s="115"/>
      <c r="E36" s="115" t="s">
        <v>178</v>
      </c>
      <c r="F36" s="115"/>
      <c r="G36" s="115"/>
      <c r="H36" s="115"/>
      <c r="I36" s="11" t="s">
        <v>92</v>
      </c>
      <c r="J36" s="8" t="s">
        <v>592</v>
      </c>
    </row>
    <row r="37" spans="1:10">
      <c r="A37" s="114">
        <v>34</v>
      </c>
      <c r="B37" s="11" t="s">
        <v>591</v>
      </c>
      <c r="C37" s="115"/>
      <c r="D37" s="115"/>
      <c r="E37" s="115" t="s">
        <v>178</v>
      </c>
      <c r="F37" s="115"/>
      <c r="G37" s="115"/>
      <c r="H37" s="115"/>
      <c r="I37" s="11" t="s">
        <v>92</v>
      </c>
      <c r="J37" s="8" t="s">
        <v>593</v>
      </c>
    </row>
    <row r="38" spans="1:10">
      <c r="A38" s="114">
        <v>35</v>
      </c>
      <c r="B38" s="11" t="s">
        <v>582</v>
      </c>
      <c r="C38" s="115"/>
      <c r="D38" s="115"/>
      <c r="E38" s="115" t="s">
        <v>178</v>
      </c>
      <c r="F38" s="115"/>
      <c r="G38" s="115"/>
      <c r="H38" s="115"/>
      <c r="I38" s="11" t="s">
        <v>91</v>
      </c>
      <c r="J38" s="8" t="s">
        <v>583</v>
      </c>
    </row>
    <row r="39" spans="1:10">
      <c r="A39" s="114">
        <v>36</v>
      </c>
      <c r="B39" s="11" t="s">
        <v>594</v>
      </c>
      <c r="C39" s="115"/>
      <c r="D39" s="115"/>
      <c r="E39" s="115" t="s">
        <v>178</v>
      </c>
      <c r="F39" s="115"/>
      <c r="G39" s="115"/>
      <c r="H39" s="115"/>
      <c r="I39" s="11" t="s">
        <v>89</v>
      </c>
      <c r="J39" s="8" t="s">
        <v>595</v>
      </c>
    </row>
    <row r="40" spans="1:10">
      <c r="A40" s="114">
        <v>37</v>
      </c>
      <c r="B40" s="11" t="s">
        <v>607</v>
      </c>
      <c r="C40" s="115"/>
      <c r="D40" s="115"/>
      <c r="E40" s="115" t="s">
        <v>178</v>
      </c>
      <c r="F40" s="115"/>
      <c r="G40" s="115"/>
      <c r="H40" s="115"/>
      <c r="I40" s="11" t="s">
        <v>91</v>
      </c>
      <c r="J40" s="8" t="s">
        <v>610</v>
      </c>
    </row>
    <row r="41" spans="1:10">
      <c r="A41" s="114">
        <v>38</v>
      </c>
      <c r="B41" s="11" t="s">
        <v>608</v>
      </c>
      <c r="C41" s="115"/>
      <c r="D41" s="115"/>
      <c r="E41" s="115" t="s">
        <v>178</v>
      </c>
      <c r="F41" s="115"/>
      <c r="G41" s="115"/>
      <c r="H41" s="115"/>
      <c r="I41" s="11" t="s">
        <v>91</v>
      </c>
      <c r="J41" s="8" t="s">
        <v>611</v>
      </c>
    </row>
    <row r="42" spans="1:10">
      <c r="A42" s="114">
        <v>39</v>
      </c>
      <c r="B42" s="11" t="s">
        <v>609</v>
      </c>
      <c r="C42" s="115"/>
      <c r="D42" s="115"/>
      <c r="E42" s="115" t="s">
        <v>178</v>
      </c>
      <c r="F42" s="115"/>
      <c r="G42" s="115"/>
      <c r="H42" s="115"/>
      <c r="I42" s="11" t="s">
        <v>91</v>
      </c>
      <c r="J42" s="8" t="s">
        <v>612</v>
      </c>
    </row>
    <row r="43" spans="1:10">
      <c r="A43" s="114">
        <v>40</v>
      </c>
      <c r="B43" s="11" t="s">
        <v>577</v>
      </c>
      <c r="C43" s="115"/>
      <c r="D43" s="115"/>
      <c r="E43" s="115" t="s">
        <v>178</v>
      </c>
      <c r="F43" s="115"/>
      <c r="G43" s="115"/>
      <c r="H43" s="115"/>
      <c r="I43" s="11" t="s">
        <v>90</v>
      </c>
      <c r="J43" s="8" t="s">
        <v>578</v>
      </c>
    </row>
    <row r="44" spans="1:10">
      <c r="A44" s="114">
        <v>41</v>
      </c>
      <c r="B44" s="11" t="s">
        <v>614</v>
      </c>
      <c r="C44" s="115">
        <v>1680</v>
      </c>
      <c r="D44" s="115"/>
      <c r="E44" s="146" t="s">
        <v>613</v>
      </c>
      <c r="F44" s="115"/>
      <c r="G44" s="115"/>
      <c r="H44" s="115"/>
      <c r="I44" s="11" t="s">
        <v>91</v>
      </c>
      <c r="J44" s="8" t="s">
        <v>622</v>
      </c>
    </row>
    <row r="45" spans="1:10">
      <c r="A45" s="114">
        <v>42</v>
      </c>
      <c r="B45" s="11" t="s">
        <v>615</v>
      </c>
      <c r="C45" s="115">
        <v>1125</v>
      </c>
      <c r="D45" s="115"/>
      <c r="E45" s="146" t="s">
        <v>613</v>
      </c>
      <c r="F45" s="115"/>
      <c r="G45" s="115"/>
      <c r="H45" s="115"/>
      <c r="I45" s="11" t="s">
        <v>91</v>
      </c>
      <c r="J45" s="8" t="s">
        <v>623</v>
      </c>
    </row>
    <row r="46" spans="1:10">
      <c r="A46" s="114">
        <v>43</v>
      </c>
      <c r="B46" s="11" t="s">
        <v>616</v>
      </c>
      <c r="C46" s="115">
        <v>800</v>
      </c>
      <c r="D46" s="115"/>
      <c r="E46" s="146" t="s">
        <v>613</v>
      </c>
      <c r="F46" s="115"/>
      <c r="G46" s="115"/>
      <c r="H46" s="115"/>
      <c r="I46" s="11" t="s">
        <v>91</v>
      </c>
      <c r="J46" s="8" t="s">
        <v>624</v>
      </c>
    </row>
    <row r="47" spans="1:10">
      <c r="A47" s="114">
        <v>44</v>
      </c>
      <c r="B47" s="11" t="s">
        <v>617</v>
      </c>
      <c r="C47" s="115">
        <v>800</v>
      </c>
      <c r="D47" s="115"/>
      <c r="E47" s="146" t="s">
        <v>613</v>
      </c>
      <c r="F47" s="115"/>
      <c r="G47" s="115"/>
      <c r="H47" s="115"/>
      <c r="I47" s="11" t="s">
        <v>91</v>
      </c>
      <c r="J47" s="8" t="s">
        <v>624</v>
      </c>
    </row>
    <row r="48" spans="1:10">
      <c r="A48" s="114">
        <v>45</v>
      </c>
      <c r="B48" s="11" t="s">
        <v>618</v>
      </c>
      <c r="C48" s="115">
        <v>1500</v>
      </c>
      <c r="D48" s="115"/>
      <c r="E48" s="146" t="s">
        <v>613</v>
      </c>
      <c r="F48" s="115"/>
      <c r="G48" s="115"/>
      <c r="H48" s="115"/>
      <c r="I48" s="11" t="s">
        <v>92</v>
      </c>
      <c r="J48" s="8" t="s">
        <v>625</v>
      </c>
    </row>
    <row r="49" spans="1:10">
      <c r="A49" s="114">
        <v>46</v>
      </c>
      <c r="B49" s="11" t="s">
        <v>619</v>
      </c>
      <c r="C49" s="115">
        <v>800</v>
      </c>
      <c r="D49" s="115"/>
      <c r="E49" s="146" t="s">
        <v>613</v>
      </c>
      <c r="F49" s="115"/>
      <c r="G49" s="115"/>
      <c r="H49" s="115"/>
      <c r="I49" s="11" t="s">
        <v>92</v>
      </c>
      <c r="J49" s="8" t="s">
        <v>626</v>
      </c>
    </row>
    <row r="50" spans="1:10">
      <c r="A50" s="114">
        <v>47</v>
      </c>
      <c r="B50" s="11" t="s">
        <v>620</v>
      </c>
      <c r="C50" s="115">
        <v>800</v>
      </c>
      <c r="D50" s="115"/>
      <c r="E50" s="146" t="s">
        <v>613</v>
      </c>
      <c r="F50" s="115"/>
      <c r="G50" s="115"/>
      <c r="H50" s="115"/>
      <c r="I50" s="11" t="s">
        <v>89</v>
      </c>
      <c r="J50" s="8" t="s">
        <v>627</v>
      </c>
    </row>
    <row r="51" spans="1:10">
      <c r="A51" s="114">
        <v>48</v>
      </c>
      <c r="B51" s="11" t="s">
        <v>621</v>
      </c>
      <c r="C51" s="115">
        <v>800</v>
      </c>
      <c r="D51" s="115"/>
      <c r="E51" s="146" t="s">
        <v>613</v>
      </c>
      <c r="F51" s="115"/>
      <c r="G51" s="115"/>
      <c r="H51" s="115"/>
      <c r="I51" s="11" t="s">
        <v>89</v>
      </c>
      <c r="J51" s="8" t="s">
        <v>628</v>
      </c>
    </row>
    <row r="52" spans="1:10" ht="18" thickBot="1">
      <c r="A52" s="21">
        <v>49</v>
      </c>
      <c r="B52" s="18" t="s">
        <v>218</v>
      </c>
      <c r="C52" s="113"/>
      <c r="D52" s="113"/>
      <c r="E52" s="113" t="s">
        <v>178</v>
      </c>
      <c r="F52" s="113"/>
      <c r="G52" s="113"/>
      <c r="H52" s="113"/>
      <c r="I52" s="18" t="s">
        <v>91</v>
      </c>
      <c r="J52" s="7" t="s">
        <v>217</v>
      </c>
    </row>
    <row r="53" spans="1:10">
      <c r="C53" s="132"/>
      <c r="D53" s="132"/>
      <c r="E53" s="132"/>
      <c r="F53" s="132"/>
      <c r="G53" s="132"/>
      <c r="H53" s="132"/>
    </row>
  </sheetData>
  <mergeCells count="11">
    <mergeCell ref="F2:F3"/>
    <mergeCell ref="A1:J1"/>
    <mergeCell ref="A2:A3"/>
    <mergeCell ref="B2:B3"/>
    <mergeCell ref="C2:C3"/>
    <mergeCell ref="D2:D3"/>
    <mergeCell ref="G2:G3"/>
    <mergeCell ref="H2:H3"/>
    <mergeCell ref="I2:I3"/>
    <mergeCell ref="J2:J3"/>
    <mergeCell ref="E2:E3"/>
  </mergeCells>
  <pageMargins left="0.15" right="0.16" top="0.38" bottom="0.74803149606299213" header="0.31496062992125984" footer="0.31496062992125984"/>
  <pageSetup orientation="landscape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85"/>
  <sheetViews>
    <sheetView rightToLeft="1" topLeftCell="A37" workbookViewId="0">
      <selection activeCell="A50" sqref="A50:XFD50"/>
    </sheetView>
  </sheetViews>
  <sheetFormatPr defaultColWidth="9.140625" defaultRowHeight="17.25"/>
  <cols>
    <col min="1" max="1" width="4.140625" style="3" bestFit="1" customWidth="1"/>
    <col min="2" max="2" width="13.28515625" style="3" bestFit="1" customWidth="1"/>
    <col min="3" max="3" width="16" style="3" bestFit="1" customWidth="1"/>
    <col min="4" max="4" width="16.140625" style="3" bestFit="1" customWidth="1"/>
    <col min="5" max="5" width="13.28515625" style="3" customWidth="1"/>
    <col min="6" max="6" width="11.7109375" style="3" bestFit="1" customWidth="1"/>
    <col min="7" max="7" width="35" style="3" bestFit="1" customWidth="1"/>
    <col min="8" max="16384" width="9.140625" style="3"/>
  </cols>
  <sheetData>
    <row r="1" spans="1:11" ht="18.75" thickBot="1">
      <c r="A1" s="199" t="s">
        <v>114</v>
      </c>
      <c r="B1" s="201"/>
      <c r="C1" s="201"/>
      <c r="D1" s="201"/>
      <c r="E1" s="186"/>
      <c r="F1" s="201"/>
      <c r="G1" s="200"/>
    </row>
    <row r="2" spans="1:11">
      <c r="A2" s="240" t="s">
        <v>4</v>
      </c>
      <c r="B2" s="242" t="s">
        <v>72</v>
      </c>
      <c r="C2" s="242" t="s">
        <v>39</v>
      </c>
      <c r="D2" s="242" t="s">
        <v>40</v>
      </c>
      <c r="E2" s="242" t="s">
        <v>41</v>
      </c>
      <c r="F2" s="242" t="s">
        <v>5</v>
      </c>
      <c r="G2" s="242" t="s">
        <v>42</v>
      </c>
      <c r="I2" s="105"/>
      <c r="J2" s="105"/>
      <c r="K2" s="105"/>
    </row>
    <row r="3" spans="1:11" ht="21" thickBot="1">
      <c r="A3" s="241"/>
      <c r="B3" s="243"/>
      <c r="C3" s="243"/>
      <c r="D3" s="243"/>
      <c r="E3" s="243"/>
      <c r="F3" s="243"/>
      <c r="G3" s="243"/>
      <c r="I3" s="105"/>
      <c r="J3" s="154"/>
      <c r="K3" s="105"/>
    </row>
    <row r="4" spans="1:11" ht="20.25">
      <c r="A4" s="19">
        <v>1</v>
      </c>
      <c r="B4" s="9" t="s">
        <v>897</v>
      </c>
      <c r="C4" s="62">
        <v>23396</v>
      </c>
      <c r="D4" s="9"/>
      <c r="E4" s="9"/>
      <c r="F4" s="9" t="s">
        <v>92</v>
      </c>
      <c r="G4" s="5" t="s">
        <v>861</v>
      </c>
      <c r="I4" s="154"/>
      <c r="J4" s="154"/>
      <c r="K4" s="105"/>
    </row>
    <row r="5" spans="1:11" ht="20.25">
      <c r="A5" s="20">
        <v>2</v>
      </c>
      <c r="B5" s="10" t="s">
        <v>898</v>
      </c>
      <c r="C5" s="119">
        <v>4351</v>
      </c>
      <c r="D5" s="10"/>
      <c r="E5" s="10"/>
      <c r="F5" s="10" t="s">
        <v>91</v>
      </c>
      <c r="G5" s="140" t="s">
        <v>862</v>
      </c>
      <c r="I5" s="154"/>
      <c r="J5" s="154"/>
      <c r="K5" s="105"/>
    </row>
    <row r="6" spans="1:11" ht="20.25">
      <c r="A6" s="20">
        <v>3</v>
      </c>
      <c r="B6" s="10" t="s">
        <v>899</v>
      </c>
      <c r="C6" s="119">
        <v>1667</v>
      </c>
      <c r="D6" s="10"/>
      <c r="E6" s="10"/>
      <c r="F6" s="10" t="s">
        <v>91</v>
      </c>
      <c r="G6" s="124" t="s">
        <v>863</v>
      </c>
      <c r="I6" s="154"/>
      <c r="J6" s="154"/>
      <c r="K6" s="105"/>
    </row>
    <row r="7" spans="1:11" ht="20.25">
      <c r="A7" s="20">
        <v>4</v>
      </c>
      <c r="B7" s="10" t="s">
        <v>900</v>
      </c>
      <c r="C7" s="119">
        <v>2596</v>
      </c>
      <c r="D7" s="10"/>
      <c r="E7" s="10"/>
      <c r="F7" s="10" t="s">
        <v>91</v>
      </c>
      <c r="G7" s="124" t="s">
        <v>864</v>
      </c>
      <c r="I7" s="154"/>
      <c r="J7" s="154"/>
      <c r="K7" s="105"/>
    </row>
    <row r="8" spans="1:11" ht="20.25">
      <c r="A8" s="20">
        <v>5</v>
      </c>
      <c r="B8" s="10" t="s">
        <v>901</v>
      </c>
      <c r="C8" s="119">
        <v>14169</v>
      </c>
      <c r="D8" s="10"/>
      <c r="E8" s="10"/>
      <c r="F8" s="10" t="s">
        <v>92</v>
      </c>
      <c r="G8" s="140" t="s">
        <v>865</v>
      </c>
      <c r="I8" s="154"/>
      <c r="J8" s="154"/>
      <c r="K8" s="105"/>
    </row>
    <row r="9" spans="1:11" ht="20.25">
      <c r="A9" s="20">
        <v>6</v>
      </c>
      <c r="B9" s="10" t="s">
        <v>902</v>
      </c>
      <c r="C9" s="119">
        <v>8166</v>
      </c>
      <c r="D9" s="10"/>
      <c r="E9" s="10"/>
      <c r="F9" s="10" t="s">
        <v>91</v>
      </c>
      <c r="G9" s="140" t="s">
        <v>866</v>
      </c>
      <c r="I9" s="154"/>
      <c r="J9" s="154"/>
      <c r="K9" s="105"/>
    </row>
    <row r="10" spans="1:11" ht="20.25">
      <c r="A10" s="20">
        <v>7</v>
      </c>
      <c r="B10" s="10" t="s">
        <v>903</v>
      </c>
      <c r="C10" s="119">
        <v>23976</v>
      </c>
      <c r="D10" s="10"/>
      <c r="E10" s="10"/>
      <c r="F10" s="10" t="s">
        <v>91</v>
      </c>
      <c r="G10" s="140" t="s">
        <v>867</v>
      </c>
      <c r="I10" s="154"/>
      <c r="J10" s="154"/>
      <c r="K10" s="105"/>
    </row>
    <row r="11" spans="1:11" ht="20.25">
      <c r="A11" s="20">
        <v>8</v>
      </c>
      <c r="B11" s="10" t="s">
        <v>904</v>
      </c>
      <c r="C11" s="119">
        <v>1113</v>
      </c>
      <c r="D11" s="10"/>
      <c r="E11" s="10"/>
      <c r="F11" s="10" t="s">
        <v>91</v>
      </c>
      <c r="G11" s="140" t="s">
        <v>868</v>
      </c>
      <c r="I11" s="154"/>
      <c r="J11" s="154"/>
      <c r="K11" s="105"/>
    </row>
    <row r="12" spans="1:11" ht="20.25">
      <c r="A12" s="20">
        <v>9</v>
      </c>
      <c r="B12" s="10" t="s">
        <v>905</v>
      </c>
      <c r="C12" s="119">
        <v>10876</v>
      </c>
      <c r="D12" s="10"/>
      <c r="E12" s="10"/>
      <c r="F12" s="10" t="s">
        <v>91</v>
      </c>
      <c r="G12" s="140" t="s">
        <v>869</v>
      </c>
      <c r="I12" s="154"/>
      <c r="J12" s="154"/>
      <c r="K12" s="105"/>
    </row>
    <row r="13" spans="1:11" ht="20.25">
      <c r="A13" s="20">
        <v>10</v>
      </c>
      <c r="B13" s="10" t="s">
        <v>906</v>
      </c>
      <c r="C13" s="119">
        <v>1310</v>
      </c>
      <c r="D13" s="10"/>
      <c r="E13" s="10"/>
      <c r="F13" s="10" t="s">
        <v>92</v>
      </c>
      <c r="G13" s="140" t="s">
        <v>870</v>
      </c>
      <c r="I13" s="154"/>
      <c r="J13" s="154"/>
      <c r="K13" s="105"/>
    </row>
    <row r="14" spans="1:11" ht="20.25">
      <c r="A14" s="20">
        <v>11</v>
      </c>
      <c r="B14" s="10" t="s">
        <v>907</v>
      </c>
      <c r="C14" s="119">
        <v>3557</v>
      </c>
      <c r="D14" s="10"/>
      <c r="E14" s="10"/>
      <c r="F14" s="10" t="s">
        <v>91</v>
      </c>
      <c r="G14" s="140" t="s">
        <v>871</v>
      </c>
      <c r="I14" s="154"/>
      <c r="J14" s="154"/>
      <c r="K14" s="105"/>
    </row>
    <row r="15" spans="1:11" ht="20.25">
      <c r="A15" s="20">
        <v>12</v>
      </c>
      <c r="B15" s="10" t="s">
        <v>908</v>
      </c>
      <c r="C15" s="119">
        <v>4833</v>
      </c>
      <c r="D15" s="10"/>
      <c r="E15" s="10"/>
      <c r="F15" s="10" t="s">
        <v>92</v>
      </c>
      <c r="G15" s="140" t="s">
        <v>872</v>
      </c>
      <c r="I15" s="154"/>
      <c r="J15" s="154"/>
    </row>
    <row r="16" spans="1:11" ht="20.25">
      <c r="A16" s="20">
        <v>13</v>
      </c>
      <c r="B16" s="10" t="s">
        <v>909</v>
      </c>
      <c r="C16" s="119">
        <v>2000</v>
      </c>
      <c r="D16" s="10"/>
      <c r="E16" s="10"/>
      <c r="F16" s="10" t="s">
        <v>91</v>
      </c>
      <c r="G16" s="140" t="s">
        <v>873</v>
      </c>
      <c r="I16" s="154"/>
      <c r="J16" s="154"/>
    </row>
    <row r="17" spans="1:10" ht="20.25">
      <c r="A17" s="20">
        <v>14</v>
      </c>
      <c r="B17" s="10" t="s">
        <v>910</v>
      </c>
      <c r="C17" s="119">
        <v>13974</v>
      </c>
      <c r="D17" s="10"/>
      <c r="E17" s="10"/>
      <c r="F17" s="10" t="s">
        <v>91</v>
      </c>
      <c r="G17" s="140" t="s">
        <v>874</v>
      </c>
      <c r="I17" s="154"/>
      <c r="J17" s="154"/>
    </row>
    <row r="18" spans="1:10" ht="20.25">
      <c r="A18" s="20">
        <v>15</v>
      </c>
      <c r="B18" s="10" t="s">
        <v>911</v>
      </c>
      <c r="C18" s="119">
        <v>1474</v>
      </c>
      <c r="D18" s="10"/>
      <c r="E18" s="10"/>
      <c r="F18" s="10" t="s">
        <v>91</v>
      </c>
      <c r="G18" s="140" t="s">
        <v>875</v>
      </c>
      <c r="I18" s="154"/>
      <c r="J18" s="154"/>
    </row>
    <row r="19" spans="1:10" ht="20.25">
      <c r="A19" s="20">
        <v>16</v>
      </c>
      <c r="B19" s="10" t="s">
        <v>912</v>
      </c>
      <c r="C19" s="119">
        <v>1161</v>
      </c>
      <c r="D19" s="10"/>
      <c r="E19" s="10"/>
      <c r="F19" s="10" t="s">
        <v>91</v>
      </c>
      <c r="G19" s="140" t="s">
        <v>875</v>
      </c>
      <c r="I19" s="154"/>
      <c r="J19" s="154"/>
    </row>
    <row r="20" spans="1:10" ht="20.25">
      <c r="A20" s="20">
        <v>17</v>
      </c>
      <c r="B20" s="10" t="s">
        <v>913</v>
      </c>
      <c r="C20" s="119">
        <v>2148</v>
      </c>
      <c r="D20" s="10"/>
      <c r="E20" s="10"/>
      <c r="F20" s="10" t="s">
        <v>91</v>
      </c>
      <c r="G20" s="140" t="s">
        <v>876</v>
      </c>
      <c r="I20" s="154"/>
      <c r="J20" s="154"/>
    </row>
    <row r="21" spans="1:10" ht="20.25">
      <c r="A21" s="20">
        <v>18</v>
      </c>
      <c r="B21" s="10" t="s">
        <v>914</v>
      </c>
      <c r="C21" s="119">
        <v>8242</v>
      </c>
      <c r="D21" s="10"/>
      <c r="E21" s="10"/>
      <c r="F21" s="10" t="s">
        <v>91</v>
      </c>
      <c r="G21" s="140" t="s">
        <v>877</v>
      </c>
      <c r="I21" s="154"/>
      <c r="J21" s="154"/>
    </row>
    <row r="22" spans="1:10" ht="20.25">
      <c r="A22" s="20">
        <v>19</v>
      </c>
      <c r="B22" s="10" t="s">
        <v>915</v>
      </c>
      <c r="C22" s="119">
        <v>2477</v>
      </c>
      <c r="D22" s="10"/>
      <c r="E22" s="10"/>
      <c r="F22" s="10" t="s">
        <v>91</v>
      </c>
      <c r="G22" s="140" t="s">
        <v>878</v>
      </c>
      <c r="I22" s="154"/>
      <c r="J22" s="154"/>
    </row>
    <row r="23" spans="1:10" ht="20.25">
      <c r="A23" s="20">
        <v>20</v>
      </c>
      <c r="B23" s="10" t="s">
        <v>934</v>
      </c>
      <c r="C23" s="119">
        <v>26258</v>
      </c>
      <c r="D23" s="10"/>
      <c r="E23" s="10"/>
      <c r="F23" s="10" t="s">
        <v>91</v>
      </c>
      <c r="G23" s="140" t="s">
        <v>953</v>
      </c>
      <c r="I23" s="154"/>
      <c r="J23" s="154"/>
    </row>
    <row r="24" spans="1:10" ht="20.25">
      <c r="A24" s="20">
        <v>21</v>
      </c>
      <c r="B24" s="10" t="s">
        <v>935</v>
      </c>
      <c r="C24" s="119">
        <v>1542</v>
      </c>
      <c r="D24" s="10"/>
      <c r="E24" s="10"/>
      <c r="F24" s="10" t="s">
        <v>91</v>
      </c>
      <c r="G24" s="140" t="s">
        <v>952</v>
      </c>
      <c r="I24" s="154"/>
      <c r="J24" s="154"/>
    </row>
    <row r="25" spans="1:10" ht="20.25">
      <c r="A25" s="20">
        <v>22</v>
      </c>
      <c r="B25" s="10" t="s">
        <v>936</v>
      </c>
      <c r="C25" s="119">
        <v>8242</v>
      </c>
      <c r="D25" s="10"/>
      <c r="E25" s="10"/>
      <c r="F25" s="10" t="s">
        <v>92</v>
      </c>
      <c r="G25" s="140" t="s">
        <v>937</v>
      </c>
      <c r="I25" s="154"/>
      <c r="J25" s="154"/>
    </row>
    <row r="26" spans="1:10" ht="20.25">
      <c r="A26" s="20">
        <v>23</v>
      </c>
      <c r="B26" s="10" t="s">
        <v>938</v>
      </c>
      <c r="C26" s="119">
        <v>24575</v>
      </c>
      <c r="D26" s="10"/>
      <c r="E26" s="10"/>
      <c r="F26" s="10" t="s">
        <v>92</v>
      </c>
      <c r="G26" s="140" t="s">
        <v>940</v>
      </c>
      <c r="I26" s="154"/>
      <c r="J26" s="154"/>
    </row>
    <row r="27" spans="1:10" ht="20.25">
      <c r="A27" s="20">
        <v>24</v>
      </c>
      <c r="B27" s="10" t="s">
        <v>939</v>
      </c>
      <c r="C27" s="119">
        <v>2500</v>
      </c>
      <c r="D27" s="10"/>
      <c r="E27" s="10"/>
      <c r="F27" s="10" t="s">
        <v>91</v>
      </c>
      <c r="G27" s="140" t="s">
        <v>941</v>
      </c>
      <c r="I27" s="154"/>
      <c r="J27" s="154"/>
    </row>
    <row r="28" spans="1:10" ht="20.25">
      <c r="A28" s="20">
        <v>25</v>
      </c>
      <c r="B28" s="10" t="s">
        <v>942</v>
      </c>
      <c r="C28" s="119">
        <v>6937</v>
      </c>
      <c r="D28" s="10"/>
      <c r="E28" s="10"/>
      <c r="F28" s="10" t="s">
        <v>90</v>
      </c>
      <c r="G28" s="141" t="s">
        <v>951</v>
      </c>
      <c r="I28" s="154"/>
      <c r="J28" s="154"/>
    </row>
    <row r="29" spans="1:10" ht="20.25">
      <c r="A29" s="20">
        <v>26</v>
      </c>
      <c r="B29" s="10" t="s">
        <v>943</v>
      </c>
      <c r="C29" s="119">
        <v>6467</v>
      </c>
      <c r="D29" s="10"/>
      <c r="E29" s="10"/>
      <c r="F29" s="10" t="s">
        <v>89</v>
      </c>
      <c r="G29" s="140" t="s">
        <v>945</v>
      </c>
      <c r="I29" s="154"/>
      <c r="J29" s="154"/>
    </row>
    <row r="30" spans="1:10" ht="20.25">
      <c r="A30" s="20">
        <v>27</v>
      </c>
      <c r="B30" s="10" t="s">
        <v>944</v>
      </c>
      <c r="C30" s="119"/>
      <c r="D30" s="10"/>
      <c r="E30" s="10"/>
      <c r="F30" s="10" t="s">
        <v>90</v>
      </c>
      <c r="G30" s="140" t="s">
        <v>946</v>
      </c>
      <c r="I30" s="154"/>
      <c r="J30" s="154"/>
    </row>
    <row r="31" spans="1:10" ht="20.25">
      <c r="A31" s="20">
        <v>28</v>
      </c>
      <c r="B31" s="10" t="s">
        <v>947</v>
      </c>
      <c r="C31" s="119">
        <v>953</v>
      </c>
      <c r="D31" s="10"/>
      <c r="E31" s="10"/>
      <c r="F31" s="10" t="s">
        <v>90</v>
      </c>
      <c r="G31" s="140" t="s">
        <v>949</v>
      </c>
      <c r="I31" s="154"/>
      <c r="J31" s="154"/>
    </row>
    <row r="32" spans="1:10" ht="20.25">
      <c r="A32" s="20">
        <v>29</v>
      </c>
      <c r="B32" s="10" t="s">
        <v>948</v>
      </c>
      <c r="C32" s="119">
        <v>5291</v>
      </c>
      <c r="D32" s="10"/>
      <c r="E32" s="10"/>
      <c r="F32" s="10" t="s">
        <v>90</v>
      </c>
      <c r="G32" s="140" t="s">
        <v>950</v>
      </c>
      <c r="I32" s="154"/>
      <c r="J32" s="154"/>
    </row>
    <row r="33" spans="1:11" ht="20.25">
      <c r="A33" s="20">
        <v>30</v>
      </c>
      <c r="B33" s="10" t="s">
        <v>917</v>
      </c>
      <c r="C33" s="119">
        <v>2859</v>
      </c>
      <c r="D33" s="10"/>
      <c r="E33" s="10"/>
      <c r="F33" s="10" t="s">
        <v>90</v>
      </c>
      <c r="G33" s="140" t="s">
        <v>879</v>
      </c>
      <c r="I33" s="154"/>
      <c r="J33" s="154"/>
    </row>
    <row r="34" spans="1:11" ht="20.25">
      <c r="A34" s="20">
        <v>31</v>
      </c>
      <c r="B34" s="10" t="s">
        <v>918</v>
      </c>
      <c r="C34" s="119">
        <v>54438</v>
      </c>
      <c r="D34" s="10"/>
      <c r="E34" s="10"/>
      <c r="F34" s="10" t="s">
        <v>90</v>
      </c>
      <c r="G34" s="140" t="s">
        <v>880</v>
      </c>
      <c r="I34" s="154"/>
      <c r="J34" s="154"/>
    </row>
    <row r="35" spans="1:11" ht="20.25">
      <c r="A35" s="20">
        <v>32</v>
      </c>
      <c r="B35" s="10" t="s">
        <v>919</v>
      </c>
      <c r="C35" s="119">
        <v>31000</v>
      </c>
      <c r="D35" s="10"/>
      <c r="E35" s="10"/>
      <c r="F35" s="10" t="s">
        <v>89</v>
      </c>
      <c r="G35" s="140" t="s">
        <v>896</v>
      </c>
      <c r="I35" s="154"/>
      <c r="J35" s="154"/>
    </row>
    <row r="36" spans="1:11" ht="20.25">
      <c r="A36" s="20">
        <v>33</v>
      </c>
      <c r="B36" s="10" t="s">
        <v>916</v>
      </c>
      <c r="C36" s="119">
        <v>36347</v>
      </c>
      <c r="D36" s="10"/>
      <c r="E36" s="10"/>
      <c r="F36" s="10" t="s">
        <v>89</v>
      </c>
      <c r="G36" s="140" t="s">
        <v>881</v>
      </c>
      <c r="I36" s="154"/>
      <c r="J36" s="154"/>
    </row>
    <row r="37" spans="1:11" ht="20.25">
      <c r="A37" s="20">
        <v>34</v>
      </c>
      <c r="B37" s="10" t="s">
        <v>920</v>
      </c>
      <c r="C37" s="119">
        <v>5463</v>
      </c>
      <c r="D37" s="10"/>
      <c r="E37" s="10"/>
      <c r="F37" s="10" t="s">
        <v>89</v>
      </c>
      <c r="G37" s="140" t="s">
        <v>882</v>
      </c>
      <c r="I37" s="154"/>
      <c r="J37" s="154"/>
    </row>
    <row r="38" spans="1:11" ht="20.25">
      <c r="A38" s="20">
        <v>35</v>
      </c>
      <c r="B38" s="10" t="s">
        <v>921</v>
      </c>
      <c r="C38" s="119">
        <v>3436</v>
      </c>
      <c r="D38" s="10"/>
      <c r="E38" s="10"/>
      <c r="F38" s="10" t="s">
        <v>90</v>
      </c>
      <c r="G38" s="140" t="s">
        <v>883</v>
      </c>
      <c r="I38" s="154"/>
      <c r="J38" s="154"/>
    </row>
    <row r="39" spans="1:11" ht="20.25">
      <c r="A39" s="20">
        <v>36</v>
      </c>
      <c r="B39" s="10" t="s">
        <v>922</v>
      </c>
      <c r="C39" s="119">
        <v>3648</v>
      </c>
      <c r="D39" s="10"/>
      <c r="E39" s="10"/>
      <c r="F39" s="10" t="s">
        <v>90</v>
      </c>
      <c r="G39" s="140" t="s">
        <v>884</v>
      </c>
      <c r="I39" s="154"/>
      <c r="J39" s="154"/>
    </row>
    <row r="40" spans="1:11" ht="20.25">
      <c r="A40" s="20">
        <v>37</v>
      </c>
      <c r="B40" s="10" t="s">
        <v>923</v>
      </c>
      <c r="C40" s="119">
        <v>14678</v>
      </c>
      <c r="D40" s="10"/>
      <c r="E40" s="10"/>
      <c r="F40" s="10" t="s">
        <v>90</v>
      </c>
      <c r="G40" s="124" t="s">
        <v>885</v>
      </c>
      <c r="I40" s="154"/>
      <c r="J40" s="154"/>
      <c r="K40" s="105"/>
    </row>
    <row r="41" spans="1:11" ht="20.25">
      <c r="A41" s="20">
        <v>38</v>
      </c>
      <c r="B41" s="10" t="s">
        <v>924</v>
      </c>
      <c r="C41" s="119">
        <v>6479</v>
      </c>
      <c r="D41" s="10"/>
      <c r="E41" s="10"/>
      <c r="F41" s="10" t="s">
        <v>89</v>
      </c>
      <c r="G41" s="124" t="s">
        <v>886</v>
      </c>
      <c r="I41" s="154"/>
      <c r="J41" s="154"/>
      <c r="K41" s="105"/>
    </row>
    <row r="42" spans="1:11" ht="20.25">
      <c r="A42" s="20">
        <v>39</v>
      </c>
      <c r="B42" s="10" t="s">
        <v>925</v>
      </c>
      <c r="C42" s="119">
        <v>17274</v>
      </c>
      <c r="D42" s="10"/>
      <c r="E42" s="10"/>
      <c r="F42" s="10" t="s">
        <v>92</v>
      </c>
      <c r="G42" s="140" t="s">
        <v>887</v>
      </c>
      <c r="I42" s="154"/>
      <c r="J42" s="154"/>
      <c r="K42" s="105"/>
    </row>
    <row r="43" spans="1:11" ht="20.25">
      <c r="A43" s="20">
        <v>40</v>
      </c>
      <c r="B43" s="10" t="s">
        <v>926</v>
      </c>
      <c r="C43" s="119">
        <v>4158</v>
      </c>
      <c r="D43" s="10"/>
      <c r="E43" s="10"/>
      <c r="F43" s="10" t="s">
        <v>89</v>
      </c>
      <c r="G43" s="140" t="s">
        <v>888</v>
      </c>
      <c r="I43" s="154"/>
      <c r="J43" s="154"/>
      <c r="K43" s="105"/>
    </row>
    <row r="44" spans="1:11" ht="20.25">
      <c r="A44" s="20">
        <v>41</v>
      </c>
      <c r="B44" s="10" t="s">
        <v>927</v>
      </c>
      <c r="C44" s="119">
        <v>5586</v>
      </c>
      <c r="D44" s="10"/>
      <c r="E44" s="10"/>
      <c r="F44" s="10" t="s">
        <v>92</v>
      </c>
      <c r="G44" s="140" t="s">
        <v>889</v>
      </c>
      <c r="I44" s="154"/>
      <c r="J44" s="154"/>
      <c r="K44" s="105"/>
    </row>
    <row r="45" spans="1:11" ht="20.25">
      <c r="A45" s="20">
        <v>42</v>
      </c>
      <c r="B45" s="10" t="s">
        <v>928</v>
      </c>
      <c r="C45" s="119">
        <v>8676</v>
      </c>
      <c r="D45" s="10"/>
      <c r="E45" s="10"/>
      <c r="F45" s="10" t="s">
        <v>90</v>
      </c>
      <c r="G45" s="140" t="s">
        <v>890</v>
      </c>
      <c r="I45" s="154"/>
      <c r="J45" s="154"/>
      <c r="K45" s="105"/>
    </row>
    <row r="46" spans="1:11" ht="20.25">
      <c r="A46" s="20">
        <v>43</v>
      </c>
      <c r="B46" s="10" t="s">
        <v>929</v>
      </c>
      <c r="C46" s="119">
        <v>2754</v>
      </c>
      <c r="D46" s="10"/>
      <c r="E46" s="10"/>
      <c r="F46" s="10" t="s">
        <v>90</v>
      </c>
      <c r="G46" s="140" t="s">
        <v>891</v>
      </c>
      <c r="I46" s="154"/>
      <c r="J46" s="154"/>
      <c r="K46" s="105"/>
    </row>
    <row r="47" spans="1:11" ht="20.25">
      <c r="A47" s="20">
        <v>44</v>
      </c>
      <c r="B47" s="10" t="s">
        <v>930</v>
      </c>
      <c r="C47" s="119">
        <v>9637</v>
      </c>
      <c r="D47" s="10"/>
      <c r="E47" s="10"/>
      <c r="F47" s="10" t="s">
        <v>92</v>
      </c>
      <c r="G47" s="140" t="s">
        <v>892</v>
      </c>
      <c r="I47" s="154"/>
      <c r="J47" s="154"/>
      <c r="K47" s="105"/>
    </row>
    <row r="48" spans="1:11" ht="20.25">
      <c r="A48" s="20">
        <v>45</v>
      </c>
      <c r="B48" s="10" t="s">
        <v>931</v>
      </c>
      <c r="C48" s="119">
        <v>3484</v>
      </c>
      <c r="D48" s="10"/>
      <c r="E48" s="10"/>
      <c r="F48" s="10" t="s">
        <v>89</v>
      </c>
      <c r="G48" s="140" t="s">
        <v>893</v>
      </c>
      <c r="I48" s="154"/>
      <c r="J48" s="154"/>
      <c r="K48" s="105"/>
    </row>
    <row r="49" spans="1:11" ht="20.25">
      <c r="A49" s="20">
        <v>46</v>
      </c>
      <c r="B49" s="10" t="s">
        <v>932</v>
      </c>
      <c r="C49" s="119">
        <v>18798</v>
      </c>
      <c r="D49" s="10"/>
      <c r="E49" s="10"/>
      <c r="F49" s="10" t="s">
        <v>90</v>
      </c>
      <c r="G49" s="140" t="s">
        <v>894</v>
      </c>
      <c r="I49" s="154"/>
      <c r="J49" s="154"/>
      <c r="K49" s="105"/>
    </row>
    <row r="50" spans="1:11" ht="21" thickBot="1">
      <c r="A50" s="21">
        <v>47</v>
      </c>
      <c r="B50" s="11" t="s">
        <v>933</v>
      </c>
      <c r="C50" s="120">
        <v>29310</v>
      </c>
      <c r="D50" s="18"/>
      <c r="E50" s="18"/>
      <c r="F50" s="11" t="s">
        <v>92</v>
      </c>
      <c r="G50" s="7" t="s">
        <v>895</v>
      </c>
      <c r="I50" s="154"/>
      <c r="J50" s="154"/>
      <c r="K50" s="105"/>
    </row>
    <row r="51" spans="1:11" ht="20.25">
      <c r="B51" s="37"/>
      <c r="C51" s="37"/>
      <c r="F51" s="37"/>
      <c r="I51" s="105"/>
      <c r="J51" s="154"/>
      <c r="K51" s="105"/>
    </row>
    <row r="52" spans="1:11" ht="20.25">
      <c r="I52" s="105"/>
      <c r="J52" s="154"/>
      <c r="K52" s="105"/>
    </row>
    <row r="53" spans="1:11" ht="20.25">
      <c r="I53" s="105"/>
      <c r="J53" s="154"/>
      <c r="K53" s="105"/>
    </row>
    <row r="54" spans="1:11" ht="20.25">
      <c r="I54" s="105"/>
      <c r="J54" s="154"/>
      <c r="K54" s="105"/>
    </row>
    <row r="55" spans="1:11" ht="20.25">
      <c r="I55" s="105"/>
      <c r="J55" s="154"/>
      <c r="K55" s="105"/>
    </row>
    <row r="56" spans="1:11" ht="20.25">
      <c r="I56" s="105"/>
      <c r="J56" s="154"/>
      <c r="K56" s="105"/>
    </row>
    <row r="57" spans="1:11" ht="20.25">
      <c r="I57" s="105"/>
      <c r="J57" s="154"/>
      <c r="K57" s="105"/>
    </row>
    <row r="58" spans="1:11" ht="20.25">
      <c r="I58" s="105"/>
      <c r="J58" s="154"/>
      <c r="K58" s="105"/>
    </row>
    <row r="59" spans="1:11" ht="20.25">
      <c r="I59" s="105"/>
      <c r="J59" s="154"/>
      <c r="K59" s="105"/>
    </row>
    <row r="60" spans="1:11" ht="20.25">
      <c r="I60" s="105"/>
      <c r="J60" s="154"/>
      <c r="K60" s="105"/>
    </row>
    <row r="61" spans="1:11" ht="20.25">
      <c r="I61" s="105"/>
      <c r="J61" s="154"/>
      <c r="K61" s="105"/>
    </row>
    <row r="62" spans="1:11" ht="20.25">
      <c r="I62" s="105"/>
      <c r="J62" s="154"/>
      <c r="K62" s="105"/>
    </row>
    <row r="63" spans="1:11" ht="20.25">
      <c r="I63" s="105"/>
      <c r="J63" s="154"/>
      <c r="K63" s="105"/>
    </row>
    <row r="64" spans="1:11" ht="20.25">
      <c r="I64" s="105"/>
      <c r="J64" s="154"/>
      <c r="K64" s="105"/>
    </row>
    <row r="65" spans="9:11" ht="20.25">
      <c r="I65" s="105"/>
      <c r="J65" s="154"/>
      <c r="K65" s="105"/>
    </row>
    <row r="66" spans="9:11" ht="20.25">
      <c r="I66" s="105"/>
      <c r="J66" s="154"/>
      <c r="K66" s="105"/>
    </row>
    <row r="67" spans="9:11" ht="20.25">
      <c r="I67" s="105"/>
      <c r="J67" s="154"/>
      <c r="K67" s="105"/>
    </row>
    <row r="68" spans="9:11" ht="20.25">
      <c r="I68" s="105"/>
      <c r="J68" s="154"/>
      <c r="K68" s="105"/>
    </row>
    <row r="69" spans="9:11" ht="20.25">
      <c r="I69" s="105"/>
      <c r="J69" s="154"/>
      <c r="K69" s="105"/>
    </row>
    <row r="70" spans="9:11" ht="20.25">
      <c r="I70" s="105"/>
      <c r="J70" s="154"/>
      <c r="K70" s="105"/>
    </row>
    <row r="71" spans="9:11" ht="20.25">
      <c r="I71" s="105"/>
      <c r="J71" s="154"/>
      <c r="K71" s="105"/>
    </row>
    <row r="72" spans="9:11" ht="20.25">
      <c r="I72" s="105"/>
      <c r="J72" s="154"/>
      <c r="K72" s="105"/>
    </row>
    <row r="73" spans="9:11" ht="20.25">
      <c r="I73" s="105"/>
      <c r="J73" s="154"/>
      <c r="K73" s="105"/>
    </row>
    <row r="74" spans="9:11" ht="20.25">
      <c r="I74" s="105"/>
      <c r="J74" s="154"/>
      <c r="K74" s="105"/>
    </row>
    <row r="75" spans="9:11" ht="20.25">
      <c r="I75" s="105"/>
      <c r="J75" s="154"/>
      <c r="K75" s="105"/>
    </row>
    <row r="76" spans="9:11" ht="20.25">
      <c r="I76" s="105"/>
      <c r="J76" s="154"/>
      <c r="K76" s="105"/>
    </row>
    <row r="77" spans="9:11" ht="20.25">
      <c r="I77" s="105"/>
      <c r="J77" s="154"/>
      <c r="K77" s="105"/>
    </row>
    <row r="78" spans="9:11" ht="20.25">
      <c r="I78" s="105"/>
      <c r="J78" s="154"/>
      <c r="K78" s="105"/>
    </row>
    <row r="79" spans="9:11" ht="20.25">
      <c r="I79" s="105"/>
      <c r="J79" s="154"/>
      <c r="K79" s="105"/>
    </row>
    <row r="80" spans="9:11" ht="20.25">
      <c r="I80" s="105"/>
      <c r="J80" s="154"/>
      <c r="K80" s="105"/>
    </row>
    <row r="81" spans="9:11" ht="20.25">
      <c r="I81" s="105"/>
      <c r="J81" s="154"/>
      <c r="K81" s="105"/>
    </row>
    <row r="82" spans="9:11" ht="20.25">
      <c r="I82" s="105"/>
      <c r="J82" s="154"/>
      <c r="K82" s="105"/>
    </row>
    <row r="83" spans="9:11" ht="20.25">
      <c r="I83" s="105"/>
      <c r="J83" s="154"/>
      <c r="K83" s="105"/>
    </row>
    <row r="84" spans="9:11">
      <c r="I84" s="105"/>
      <c r="J84" s="105"/>
      <c r="K84" s="105"/>
    </row>
    <row r="85" spans="9:11">
      <c r="I85" s="105"/>
      <c r="J85" s="105"/>
      <c r="K85" s="105"/>
    </row>
  </sheetData>
  <mergeCells count="8">
    <mergeCell ref="G2:G3"/>
    <mergeCell ref="A1:G1"/>
    <mergeCell ref="A2:A3"/>
    <mergeCell ref="B2:B3"/>
    <mergeCell ref="C2:C3"/>
    <mergeCell ref="D2:D3"/>
    <mergeCell ref="E2:E3"/>
    <mergeCell ref="F2:F3"/>
  </mergeCells>
  <pageMargins left="0.7" right="0.7" top="0.75" bottom="0.75" header="0.3" footer="0.3"/>
  <pageSetup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9"/>
  <sheetViews>
    <sheetView rightToLeft="1" topLeftCell="B1" workbookViewId="0">
      <selection activeCell="C14" sqref="C14"/>
    </sheetView>
  </sheetViews>
  <sheetFormatPr defaultColWidth="9.140625" defaultRowHeight="17.25"/>
  <cols>
    <col min="1" max="1" width="4.140625" style="3" bestFit="1" customWidth="1"/>
    <col min="2" max="2" width="14.7109375" style="3" bestFit="1" customWidth="1"/>
    <col min="3" max="3" width="16" style="3" bestFit="1" customWidth="1"/>
    <col min="4" max="4" width="16.140625" style="3" bestFit="1" customWidth="1"/>
    <col min="5" max="5" width="13.28515625" style="3" customWidth="1"/>
    <col min="6" max="6" width="11.7109375" style="3" bestFit="1" customWidth="1"/>
    <col min="7" max="7" width="50" style="3" customWidth="1"/>
    <col min="8" max="16384" width="9.140625" style="3"/>
  </cols>
  <sheetData>
    <row r="1" spans="1:7" ht="18" thickBot="1"/>
    <row r="2" spans="1:7" ht="27.75" customHeight="1" thickBot="1">
      <c r="A2" s="199" t="s">
        <v>113</v>
      </c>
      <c r="B2" s="201"/>
      <c r="C2" s="201"/>
      <c r="D2" s="201"/>
      <c r="E2" s="186"/>
      <c r="F2" s="201"/>
      <c r="G2" s="200"/>
    </row>
    <row r="3" spans="1:7">
      <c r="A3" s="240" t="s">
        <v>4</v>
      </c>
      <c r="B3" s="242" t="s">
        <v>73</v>
      </c>
      <c r="C3" s="242" t="s">
        <v>39</v>
      </c>
      <c r="D3" s="242" t="s">
        <v>40</v>
      </c>
      <c r="E3" s="242" t="s">
        <v>41</v>
      </c>
      <c r="F3" s="242" t="s">
        <v>5</v>
      </c>
      <c r="G3" s="242" t="s">
        <v>42</v>
      </c>
    </row>
    <row r="4" spans="1:7" ht="18" thickBot="1">
      <c r="A4" s="241"/>
      <c r="B4" s="243"/>
      <c r="C4" s="243"/>
      <c r="D4" s="243"/>
      <c r="E4" s="243"/>
      <c r="F4" s="243"/>
      <c r="G4" s="243"/>
    </row>
    <row r="5" spans="1:7">
      <c r="A5" s="19">
        <v>1</v>
      </c>
      <c r="B5" s="9" t="s">
        <v>641</v>
      </c>
      <c r="C5" s="9">
        <v>7000</v>
      </c>
      <c r="D5" s="9">
        <v>3092</v>
      </c>
      <c r="E5" s="9">
        <v>1384</v>
      </c>
      <c r="F5" s="9" t="s">
        <v>89</v>
      </c>
      <c r="G5" s="5" t="s">
        <v>646</v>
      </c>
    </row>
    <row r="6" spans="1:7">
      <c r="A6" s="20">
        <v>2</v>
      </c>
      <c r="B6" s="10" t="s">
        <v>642</v>
      </c>
      <c r="C6" s="10">
        <v>370</v>
      </c>
      <c r="D6" s="10">
        <v>2000</v>
      </c>
      <c r="E6" s="10">
        <v>1373</v>
      </c>
      <c r="F6" s="10" t="s">
        <v>91</v>
      </c>
      <c r="G6" s="161" t="s">
        <v>660</v>
      </c>
    </row>
    <row r="7" spans="1:7">
      <c r="A7" s="20">
        <v>3</v>
      </c>
      <c r="B7" s="10" t="s">
        <v>643</v>
      </c>
      <c r="C7" s="10">
        <v>284</v>
      </c>
      <c r="D7" s="10">
        <v>280</v>
      </c>
      <c r="E7" s="10">
        <v>1375</v>
      </c>
      <c r="F7" s="10" t="s">
        <v>92</v>
      </c>
      <c r="G7" s="161" t="s">
        <v>647</v>
      </c>
    </row>
    <row r="8" spans="1:7">
      <c r="A8" s="20">
        <v>4</v>
      </c>
      <c r="B8" s="10" t="s">
        <v>644</v>
      </c>
      <c r="C8" s="10">
        <v>280</v>
      </c>
      <c r="D8" s="10">
        <v>260</v>
      </c>
      <c r="E8" s="10">
        <v>1388</v>
      </c>
      <c r="F8" s="143" t="s">
        <v>89</v>
      </c>
      <c r="G8" s="161" t="s">
        <v>648</v>
      </c>
    </row>
    <row r="9" spans="1:7" ht="18" thickBot="1">
      <c r="A9" s="21">
        <v>5</v>
      </c>
      <c r="B9" s="152" t="s">
        <v>645</v>
      </c>
      <c r="C9" s="18"/>
      <c r="D9" s="18"/>
      <c r="E9" s="18"/>
      <c r="F9" s="18" t="s">
        <v>91</v>
      </c>
      <c r="G9" s="160" t="s">
        <v>649</v>
      </c>
    </row>
  </sheetData>
  <mergeCells count="8">
    <mergeCell ref="A2:G2"/>
    <mergeCell ref="A3:A4"/>
    <mergeCell ref="B3:B4"/>
    <mergeCell ref="C3:C4"/>
    <mergeCell ref="D3:D4"/>
    <mergeCell ref="E3:E4"/>
    <mergeCell ref="F3:F4"/>
    <mergeCell ref="G3:G4"/>
  </mergeCells>
  <pageMargins left="0.15" right="0.16" top="0.28000000000000003" bottom="0.74803149606299213" header="0.23" footer="0.31496062992125984"/>
  <pageSetup orientation="landscape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6"/>
  <sheetViews>
    <sheetView rightToLeft="1" topLeftCell="B1" workbookViewId="0">
      <selection activeCell="G5" sqref="G5"/>
    </sheetView>
  </sheetViews>
  <sheetFormatPr defaultColWidth="9.140625" defaultRowHeight="17.25"/>
  <cols>
    <col min="1" max="1" width="4.140625" style="3" bestFit="1" customWidth="1"/>
    <col min="2" max="2" width="17" style="3" bestFit="1" customWidth="1"/>
    <col min="3" max="3" width="16" style="3" bestFit="1" customWidth="1"/>
    <col min="4" max="4" width="16.140625" style="3" bestFit="1" customWidth="1"/>
    <col min="5" max="5" width="13.28515625" style="3" customWidth="1"/>
    <col min="6" max="6" width="11.7109375" style="3" bestFit="1" customWidth="1"/>
    <col min="7" max="7" width="46" style="3" customWidth="1"/>
    <col min="8" max="16384" width="9.140625" style="3"/>
  </cols>
  <sheetData>
    <row r="1" spans="1:7" ht="18" thickBot="1"/>
    <row r="2" spans="1:7" ht="28.5" customHeight="1" thickBot="1">
      <c r="A2" s="199" t="s">
        <v>112</v>
      </c>
      <c r="B2" s="201"/>
      <c r="C2" s="201"/>
      <c r="D2" s="201"/>
      <c r="E2" s="186"/>
      <c r="F2" s="201"/>
      <c r="G2" s="200"/>
    </row>
    <row r="3" spans="1:7">
      <c r="A3" s="240" t="s">
        <v>4</v>
      </c>
      <c r="B3" s="242" t="s">
        <v>74</v>
      </c>
      <c r="C3" s="242" t="s">
        <v>39</v>
      </c>
      <c r="D3" s="242" t="s">
        <v>40</v>
      </c>
      <c r="E3" s="242" t="s">
        <v>41</v>
      </c>
      <c r="F3" s="242" t="s">
        <v>5</v>
      </c>
      <c r="G3" s="242" t="s">
        <v>42</v>
      </c>
    </row>
    <row r="4" spans="1:7" ht="18" thickBot="1">
      <c r="A4" s="241"/>
      <c r="B4" s="243"/>
      <c r="C4" s="243"/>
      <c r="D4" s="243"/>
      <c r="E4" s="243"/>
      <c r="F4" s="243"/>
      <c r="G4" s="243"/>
    </row>
    <row r="5" spans="1:7">
      <c r="A5" s="19">
        <v>1</v>
      </c>
      <c r="B5" s="9" t="s">
        <v>564</v>
      </c>
      <c r="C5" s="9"/>
      <c r="D5" s="9">
        <v>60</v>
      </c>
      <c r="E5" s="9"/>
      <c r="F5" s="9" t="s">
        <v>91</v>
      </c>
      <c r="G5" s="5" t="s">
        <v>565</v>
      </c>
    </row>
    <row r="6" spans="1:7" ht="18" thickBot="1">
      <c r="A6" s="21">
        <v>2</v>
      </c>
      <c r="B6" s="18" t="s">
        <v>638</v>
      </c>
      <c r="C6" s="18"/>
      <c r="D6" s="18"/>
      <c r="E6" s="18"/>
      <c r="F6" s="18" t="s">
        <v>91</v>
      </c>
      <c r="G6" s="160" t="s">
        <v>639</v>
      </c>
    </row>
  </sheetData>
  <mergeCells count="8">
    <mergeCell ref="A2:G2"/>
    <mergeCell ref="A3:A4"/>
    <mergeCell ref="B3:B4"/>
    <mergeCell ref="C3:C4"/>
    <mergeCell ref="D3:D4"/>
    <mergeCell ref="E3:E4"/>
    <mergeCell ref="F3:F4"/>
    <mergeCell ref="G3:G4"/>
  </mergeCells>
  <pageMargins left="0.15" right="0.16" top="0.74803149606299213" bottom="0.74803149606299213" header="0.31496062992125984" footer="0.31496062992125984"/>
  <pageSetup orientation="landscape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:H112"/>
  <sheetViews>
    <sheetView rightToLeft="1" topLeftCell="B103" workbookViewId="0">
      <selection activeCell="B88" sqref="B88"/>
    </sheetView>
  </sheetViews>
  <sheetFormatPr defaultColWidth="9.140625" defaultRowHeight="12.75"/>
  <cols>
    <col min="1" max="1" width="4.140625" style="34" bestFit="1" customWidth="1"/>
    <col min="2" max="2" width="27.7109375" style="34" customWidth="1"/>
    <col min="3" max="3" width="5" style="34" customWidth="1"/>
    <col min="4" max="4" width="6.85546875" style="34" customWidth="1"/>
    <col min="5" max="5" width="6.42578125" style="34" customWidth="1"/>
    <col min="6" max="6" width="6.7109375" style="34" customWidth="1"/>
    <col min="7" max="7" width="12.85546875" style="34" customWidth="1"/>
    <col min="8" max="8" width="53.28515625" style="34" customWidth="1"/>
    <col min="9" max="16384" width="9.140625" style="34"/>
  </cols>
  <sheetData>
    <row r="1" spans="1:8" ht="13.5" thickBot="1"/>
    <row r="2" spans="1:8" ht="28.5" customHeight="1" thickBot="1">
      <c r="A2" s="210" t="s">
        <v>109</v>
      </c>
      <c r="B2" s="211"/>
      <c r="C2" s="211"/>
      <c r="D2" s="211"/>
      <c r="E2" s="212"/>
      <c r="F2" s="212"/>
      <c r="G2" s="211"/>
      <c r="H2" s="213"/>
    </row>
    <row r="3" spans="1:8" ht="36" customHeight="1">
      <c r="A3" s="220" t="s">
        <v>4</v>
      </c>
      <c r="B3" s="218" t="s">
        <v>75</v>
      </c>
      <c r="C3" s="218" t="s">
        <v>39</v>
      </c>
      <c r="D3" s="218" t="s">
        <v>40</v>
      </c>
      <c r="E3" s="218" t="s">
        <v>35</v>
      </c>
      <c r="F3" s="218" t="s">
        <v>41</v>
      </c>
      <c r="G3" s="218" t="s">
        <v>5</v>
      </c>
      <c r="H3" s="218" t="s">
        <v>42</v>
      </c>
    </row>
    <row r="4" spans="1:8" ht="36" customHeight="1" thickBot="1">
      <c r="A4" s="221"/>
      <c r="B4" s="219"/>
      <c r="C4" s="219"/>
      <c r="D4" s="219"/>
      <c r="E4" s="219"/>
      <c r="F4" s="219"/>
      <c r="G4" s="219"/>
      <c r="H4" s="219"/>
    </row>
    <row r="5" spans="1:8" ht="15" customHeight="1" thickBot="1">
      <c r="A5" s="247" t="s">
        <v>158</v>
      </c>
      <c r="B5" s="248"/>
      <c r="C5" s="248"/>
      <c r="D5" s="248"/>
      <c r="E5" s="248"/>
      <c r="F5" s="248"/>
      <c r="G5" s="248"/>
      <c r="H5" s="249"/>
    </row>
    <row r="6" spans="1:8" ht="13.5" thickBot="1"/>
    <row r="7" spans="1:8" ht="28.5" customHeight="1" thickBot="1">
      <c r="A7" s="210" t="s">
        <v>110</v>
      </c>
      <c r="B7" s="211"/>
      <c r="C7" s="211"/>
      <c r="D7" s="211"/>
      <c r="E7" s="212"/>
      <c r="F7" s="212"/>
      <c r="G7" s="211"/>
      <c r="H7" s="213"/>
    </row>
    <row r="8" spans="1:8" ht="37.5" customHeight="1">
      <c r="A8" s="220" t="s">
        <v>4</v>
      </c>
      <c r="B8" s="218" t="s">
        <v>76</v>
      </c>
      <c r="C8" s="218" t="s">
        <v>39</v>
      </c>
      <c r="D8" s="218" t="s">
        <v>40</v>
      </c>
      <c r="E8" s="218" t="s">
        <v>35</v>
      </c>
      <c r="F8" s="218" t="s">
        <v>41</v>
      </c>
      <c r="G8" s="218" t="s">
        <v>5</v>
      </c>
      <c r="H8" s="218" t="s">
        <v>42</v>
      </c>
    </row>
    <row r="9" spans="1:8" ht="37.5" customHeight="1" thickBot="1">
      <c r="A9" s="221"/>
      <c r="B9" s="219"/>
      <c r="C9" s="219"/>
      <c r="D9" s="219"/>
      <c r="E9" s="219"/>
      <c r="F9" s="219"/>
      <c r="G9" s="219"/>
      <c r="H9" s="219"/>
    </row>
    <row r="10" spans="1:8" ht="15" customHeight="1" thickBot="1">
      <c r="A10" s="247" t="s">
        <v>158</v>
      </c>
      <c r="B10" s="248"/>
      <c r="C10" s="248"/>
      <c r="D10" s="248"/>
      <c r="E10" s="248"/>
      <c r="F10" s="248"/>
      <c r="G10" s="248"/>
      <c r="H10" s="249"/>
    </row>
    <row r="11" spans="1:8" ht="13.5" thickBot="1"/>
    <row r="12" spans="1:8" ht="25.5" customHeight="1" thickBot="1">
      <c r="A12" s="210" t="s">
        <v>111</v>
      </c>
      <c r="B12" s="211"/>
      <c r="C12" s="211"/>
      <c r="D12" s="211"/>
      <c r="E12" s="212"/>
      <c r="F12" s="212"/>
      <c r="G12" s="211"/>
      <c r="H12" s="213"/>
    </row>
    <row r="13" spans="1:8" ht="39.75" customHeight="1">
      <c r="A13" s="220" t="s">
        <v>4</v>
      </c>
      <c r="B13" s="218" t="s">
        <v>77</v>
      </c>
      <c r="C13" s="218" t="s">
        <v>39</v>
      </c>
      <c r="D13" s="218" t="s">
        <v>40</v>
      </c>
      <c r="E13" s="218" t="s">
        <v>35</v>
      </c>
      <c r="F13" s="218" t="s">
        <v>41</v>
      </c>
      <c r="G13" s="218" t="s">
        <v>5</v>
      </c>
      <c r="H13" s="218" t="s">
        <v>42</v>
      </c>
    </row>
    <row r="14" spans="1:8" ht="39.75" customHeight="1" thickBot="1">
      <c r="A14" s="221"/>
      <c r="B14" s="219"/>
      <c r="C14" s="219"/>
      <c r="D14" s="219"/>
      <c r="E14" s="219"/>
      <c r="F14" s="219"/>
      <c r="G14" s="219"/>
      <c r="H14" s="219"/>
    </row>
    <row r="15" spans="1:8" ht="17.25">
      <c r="A15" s="19">
        <v>1</v>
      </c>
      <c r="B15" s="9" t="s">
        <v>538</v>
      </c>
      <c r="C15" s="9"/>
      <c r="D15" s="9"/>
      <c r="E15" s="9"/>
      <c r="F15" s="9"/>
      <c r="G15" s="144" t="s">
        <v>91</v>
      </c>
      <c r="H15" s="5" t="s">
        <v>539</v>
      </c>
    </row>
    <row r="16" spans="1:8" ht="17.25">
      <c r="A16" s="20">
        <v>2</v>
      </c>
      <c r="B16" s="143" t="s">
        <v>540</v>
      </c>
      <c r="C16" s="10"/>
      <c r="D16" s="10"/>
      <c r="E16" s="10"/>
      <c r="F16" s="10"/>
      <c r="G16" s="10" t="s">
        <v>91</v>
      </c>
      <c r="H16" s="139" t="s">
        <v>541</v>
      </c>
    </row>
    <row r="17" spans="1:8" ht="17.25">
      <c r="A17" s="20">
        <v>3</v>
      </c>
      <c r="B17" s="143" t="s">
        <v>542</v>
      </c>
      <c r="C17" s="10"/>
      <c r="D17" s="10"/>
      <c r="E17" s="10"/>
      <c r="F17" s="10"/>
      <c r="G17" s="10" t="s">
        <v>89</v>
      </c>
      <c r="H17" s="139" t="s">
        <v>545</v>
      </c>
    </row>
    <row r="18" spans="1:8" ht="17.25">
      <c r="A18" s="20">
        <v>4</v>
      </c>
      <c r="B18" s="143" t="s">
        <v>543</v>
      </c>
      <c r="C18" s="10"/>
      <c r="D18" s="10"/>
      <c r="E18" s="10"/>
      <c r="F18" s="10"/>
      <c r="G18" s="10" t="s">
        <v>89</v>
      </c>
      <c r="H18" s="139" t="s">
        <v>546</v>
      </c>
    </row>
    <row r="19" spans="1:8" ht="17.25">
      <c r="A19" s="20">
        <v>5</v>
      </c>
      <c r="B19" s="131" t="s">
        <v>544</v>
      </c>
      <c r="C19" s="10"/>
      <c r="D19" s="10"/>
      <c r="E19" s="10"/>
      <c r="F19" s="10"/>
      <c r="G19" s="10" t="s">
        <v>89</v>
      </c>
      <c r="H19" s="139" t="s">
        <v>547</v>
      </c>
    </row>
    <row r="20" spans="1:8" ht="17.25">
      <c r="A20" s="20">
        <v>6</v>
      </c>
      <c r="B20" s="10" t="s">
        <v>566</v>
      </c>
      <c r="C20" s="10"/>
      <c r="D20" s="10"/>
      <c r="E20" s="10"/>
      <c r="F20" s="10"/>
      <c r="G20" s="10" t="s">
        <v>91</v>
      </c>
      <c r="H20" s="139" t="s">
        <v>567</v>
      </c>
    </row>
    <row r="21" spans="1:8" ht="17.25">
      <c r="A21" s="20">
        <v>7</v>
      </c>
      <c r="B21" s="10" t="s">
        <v>568</v>
      </c>
      <c r="C21" s="10"/>
      <c r="D21" s="10"/>
      <c r="E21" s="10"/>
      <c r="F21" s="10"/>
      <c r="G21" s="10" t="s">
        <v>91</v>
      </c>
      <c r="H21" s="139" t="s">
        <v>569</v>
      </c>
    </row>
    <row r="22" spans="1:8" ht="17.25">
      <c r="A22" s="20">
        <v>8</v>
      </c>
      <c r="B22" s="10" t="s">
        <v>570</v>
      </c>
      <c r="C22" s="10"/>
      <c r="D22" s="10"/>
      <c r="E22" s="10"/>
      <c r="F22" s="10"/>
      <c r="G22" s="10" t="s">
        <v>91</v>
      </c>
      <c r="H22" s="139" t="s">
        <v>632</v>
      </c>
    </row>
    <row r="23" spans="1:8" ht="17.25">
      <c r="A23" s="20">
        <v>9</v>
      </c>
      <c r="B23" s="10" t="s">
        <v>571</v>
      </c>
      <c r="C23" s="10"/>
      <c r="D23" s="10"/>
      <c r="E23" s="10"/>
      <c r="F23" s="10"/>
      <c r="G23" s="10" t="s">
        <v>91</v>
      </c>
      <c r="H23" s="139" t="s">
        <v>573</v>
      </c>
    </row>
    <row r="24" spans="1:8" ht="17.25">
      <c r="A24" s="20">
        <v>10</v>
      </c>
      <c r="B24" s="11" t="s">
        <v>572</v>
      </c>
      <c r="C24" s="11"/>
      <c r="D24" s="11"/>
      <c r="E24" s="11"/>
      <c r="F24" s="11"/>
      <c r="G24" s="10" t="s">
        <v>91</v>
      </c>
      <c r="H24" s="139" t="s">
        <v>573</v>
      </c>
    </row>
    <row r="25" spans="1:8" ht="17.25">
      <c r="A25" s="20">
        <v>11</v>
      </c>
      <c r="B25" s="11" t="s">
        <v>629</v>
      </c>
      <c r="C25" s="11"/>
      <c r="D25" s="11"/>
      <c r="E25" s="11"/>
      <c r="F25" s="11"/>
      <c r="G25" s="10" t="s">
        <v>90</v>
      </c>
      <c r="H25" s="8" t="s">
        <v>630</v>
      </c>
    </row>
    <row r="26" spans="1:8" ht="17.25">
      <c r="A26" s="20">
        <v>12</v>
      </c>
      <c r="B26" s="11" t="s">
        <v>568</v>
      </c>
      <c r="C26" s="11"/>
      <c r="D26" s="11"/>
      <c r="E26" s="11"/>
      <c r="F26" s="11"/>
      <c r="G26" s="10" t="s">
        <v>90</v>
      </c>
      <c r="H26" s="8" t="s">
        <v>631</v>
      </c>
    </row>
    <row r="27" spans="1:8" ht="17.25">
      <c r="A27" s="20">
        <v>13</v>
      </c>
      <c r="B27" s="11" t="s">
        <v>574</v>
      </c>
      <c r="C27" s="11"/>
      <c r="D27" s="11"/>
      <c r="E27" s="11"/>
      <c r="F27" s="11"/>
      <c r="G27" s="10" t="s">
        <v>91</v>
      </c>
      <c r="H27" s="8" t="s">
        <v>633</v>
      </c>
    </row>
    <row r="28" spans="1:8" ht="17.25">
      <c r="A28" s="20">
        <v>14</v>
      </c>
      <c r="B28" s="10" t="s">
        <v>566</v>
      </c>
      <c r="C28" s="11"/>
      <c r="D28" s="11"/>
      <c r="E28" s="11"/>
      <c r="F28" s="11"/>
      <c r="G28" s="10" t="s">
        <v>91</v>
      </c>
      <c r="H28" s="8" t="s">
        <v>634</v>
      </c>
    </row>
    <row r="29" spans="1:8" ht="17.25">
      <c r="A29" s="20">
        <v>15</v>
      </c>
      <c r="B29" s="11" t="s">
        <v>574</v>
      </c>
      <c r="C29" s="11"/>
      <c r="D29" s="11"/>
      <c r="E29" s="11"/>
      <c r="F29" s="11"/>
      <c r="G29" s="10" t="s">
        <v>91</v>
      </c>
      <c r="H29" s="8" t="s">
        <v>635</v>
      </c>
    </row>
    <row r="30" spans="1:8" ht="17.25">
      <c r="A30" s="20">
        <v>16</v>
      </c>
      <c r="B30" s="11" t="s">
        <v>568</v>
      </c>
      <c r="C30" s="11"/>
      <c r="D30" s="11"/>
      <c r="E30" s="11"/>
      <c r="F30" s="11"/>
      <c r="G30" s="10" t="s">
        <v>92</v>
      </c>
      <c r="H30" s="8" t="s">
        <v>636</v>
      </c>
    </row>
    <row r="31" spans="1:8" ht="17.25">
      <c r="A31" s="20">
        <v>17</v>
      </c>
      <c r="B31" s="11" t="s">
        <v>570</v>
      </c>
      <c r="C31" s="11"/>
      <c r="D31" s="11"/>
      <c r="E31" s="11"/>
      <c r="F31" s="11"/>
      <c r="G31" s="10" t="s">
        <v>92</v>
      </c>
      <c r="H31" s="8" t="s">
        <v>637</v>
      </c>
    </row>
    <row r="32" spans="1:8" ht="17.25">
      <c r="A32" s="20">
        <v>18</v>
      </c>
      <c r="B32" s="11" t="s">
        <v>640</v>
      </c>
      <c r="C32" s="11"/>
      <c r="D32" s="11"/>
      <c r="E32" s="11"/>
      <c r="F32" s="11"/>
      <c r="G32" s="10" t="s">
        <v>91</v>
      </c>
      <c r="H32" s="8" t="s">
        <v>671</v>
      </c>
    </row>
    <row r="33" spans="1:8" ht="17.25">
      <c r="A33" s="20">
        <v>19</v>
      </c>
      <c r="B33" s="11" t="s">
        <v>574</v>
      </c>
      <c r="C33" s="11"/>
      <c r="D33" s="11"/>
      <c r="E33" s="11"/>
      <c r="F33" s="11"/>
      <c r="G33" s="10" t="s">
        <v>91</v>
      </c>
      <c r="H33" s="8" t="s">
        <v>576</v>
      </c>
    </row>
    <row r="34" spans="1:8" ht="18" thickBot="1">
      <c r="A34" s="153">
        <v>20</v>
      </c>
      <c r="B34" s="18" t="s">
        <v>575</v>
      </c>
      <c r="C34" s="18"/>
      <c r="D34" s="18"/>
      <c r="E34" s="18"/>
      <c r="F34" s="18"/>
      <c r="G34" s="18" t="s">
        <v>91</v>
      </c>
      <c r="H34" s="7" t="s">
        <v>576</v>
      </c>
    </row>
    <row r="35" spans="1:8" ht="13.5" thickBot="1"/>
    <row r="36" spans="1:8" ht="27.75" customHeight="1" thickBot="1">
      <c r="A36" s="210" t="s">
        <v>104</v>
      </c>
      <c r="B36" s="211"/>
      <c r="C36" s="211"/>
      <c r="D36" s="211"/>
      <c r="E36" s="212"/>
      <c r="F36" s="212"/>
      <c r="G36" s="211"/>
      <c r="H36" s="213"/>
    </row>
    <row r="37" spans="1:8" ht="36" customHeight="1">
      <c r="A37" s="220" t="s">
        <v>4</v>
      </c>
      <c r="B37" s="218" t="s">
        <v>78</v>
      </c>
      <c r="C37" s="218" t="s">
        <v>39</v>
      </c>
      <c r="D37" s="218" t="s">
        <v>40</v>
      </c>
      <c r="E37" s="218" t="s">
        <v>35</v>
      </c>
      <c r="F37" s="218" t="s">
        <v>41</v>
      </c>
      <c r="G37" s="218" t="s">
        <v>5</v>
      </c>
      <c r="H37" s="218" t="s">
        <v>42</v>
      </c>
    </row>
    <row r="38" spans="1:8" ht="36" customHeight="1" thickBot="1">
      <c r="A38" s="221"/>
      <c r="B38" s="219"/>
      <c r="C38" s="219"/>
      <c r="D38" s="219"/>
      <c r="E38" s="219"/>
      <c r="F38" s="219"/>
      <c r="G38" s="219"/>
      <c r="H38" s="219"/>
    </row>
    <row r="39" spans="1:8" ht="17.25">
      <c r="A39" s="19">
        <v>1</v>
      </c>
      <c r="B39" s="9" t="s">
        <v>537</v>
      </c>
      <c r="C39" s="9"/>
      <c r="D39" s="9"/>
      <c r="E39" s="9"/>
      <c r="F39" s="9"/>
      <c r="G39" s="9" t="s">
        <v>89</v>
      </c>
      <c r="H39" s="5" t="s">
        <v>672</v>
      </c>
    </row>
    <row r="40" spans="1:8" ht="17.25">
      <c r="A40" s="20">
        <v>2</v>
      </c>
      <c r="B40" s="10" t="s">
        <v>805</v>
      </c>
      <c r="C40" s="10"/>
      <c r="D40" s="10"/>
      <c r="E40" s="10"/>
      <c r="F40" s="10"/>
      <c r="G40" s="10" t="s">
        <v>90</v>
      </c>
      <c r="H40" s="124" t="s">
        <v>806</v>
      </c>
    </row>
    <row r="41" spans="1:8" ht="17.25">
      <c r="A41" s="20">
        <v>3</v>
      </c>
      <c r="B41" s="10" t="s">
        <v>807</v>
      </c>
      <c r="C41" s="10"/>
      <c r="D41" s="10"/>
      <c r="E41" s="10"/>
      <c r="F41" s="10"/>
      <c r="G41" s="10" t="s">
        <v>90</v>
      </c>
      <c r="H41" s="158" t="s">
        <v>808</v>
      </c>
    </row>
    <row r="42" spans="1:8" ht="17.25">
      <c r="A42" s="20">
        <v>4</v>
      </c>
      <c r="B42" s="10" t="s">
        <v>809</v>
      </c>
      <c r="C42" s="10"/>
      <c r="D42" s="10"/>
      <c r="E42" s="10"/>
      <c r="F42" s="10"/>
      <c r="G42" s="10" t="s">
        <v>90</v>
      </c>
      <c r="H42" s="124" t="s">
        <v>810</v>
      </c>
    </row>
    <row r="43" spans="1:8" ht="17.25">
      <c r="A43" s="20">
        <v>5</v>
      </c>
      <c r="B43" s="10" t="s">
        <v>811</v>
      </c>
      <c r="C43" s="10"/>
      <c r="D43" s="10"/>
      <c r="E43" s="10"/>
      <c r="F43" s="10"/>
      <c r="G43" s="10" t="s">
        <v>90</v>
      </c>
      <c r="H43" s="158" t="s">
        <v>814</v>
      </c>
    </row>
    <row r="44" spans="1:8" ht="18" thickBot="1">
      <c r="A44" s="21">
        <v>6</v>
      </c>
      <c r="B44" s="18" t="s">
        <v>812</v>
      </c>
      <c r="C44" s="18"/>
      <c r="D44" s="18"/>
      <c r="E44" s="18"/>
      <c r="F44" s="18"/>
      <c r="G44" s="18" t="s">
        <v>90</v>
      </c>
      <c r="H44" s="160" t="s">
        <v>813</v>
      </c>
    </row>
    <row r="45" spans="1:8" ht="13.5" thickBot="1"/>
    <row r="46" spans="1:8" ht="25.5" customHeight="1" thickBot="1">
      <c r="A46" s="210" t="s">
        <v>105</v>
      </c>
      <c r="B46" s="211"/>
      <c r="C46" s="211"/>
      <c r="D46" s="211"/>
      <c r="E46" s="212"/>
      <c r="F46" s="212"/>
      <c r="G46" s="211"/>
      <c r="H46" s="213"/>
    </row>
    <row r="47" spans="1:8" ht="36.75" customHeight="1">
      <c r="A47" s="220" t="s">
        <v>4</v>
      </c>
      <c r="B47" s="218" t="s">
        <v>79</v>
      </c>
      <c r="C47" s="218" t="s">
        <v>39</v>
      </c>
      <c r="D47" s="218" t="s">
        <v>40</v>
      </c>
      <c r="E47" s="218" t="s">
        <v>35</v>
      </c>
      <c r="F47" s="218" t="s">
        <v>41</v>
      </c>
      <c r="G47" s="218" t="s">
        <v>5</v>
      </c>
      <c r="H47" s="218" t="s">
        <v>42</v>
      </c>
    </row>
    <row r="48" spans="1:8" ht="36.75" customHeight="1" thickBot="1">
      <c r="A48" s="221"/>
      <c r="B48" s="219"/>
      <c r="C48" s="219"/>
      <c r="D48" s="219"/>
      <c r="E48" s="219"/>
      <c r="F48" s="219"/>
      <c r="G48" s="219"/>
      <c r="H48" s="219"/>
    </row>
    <row r="49" spans="1:8" ht="17.25">
      <c r="A49" s="19">
        <v>1</v>
      </c>
      <c r="B49" s="9" t="s">
        <v>977</v>
      </c>
      <c r="C49" s="9"/>
      <c r="D49" s="9"/>
      <c r="E49" s="9"/>
      <c r="F49" s="9"/>
      <c r="G49" s="9" t="s">
        <v>91</v>
      </c>
      <c r="H49" s="5" t="s">
        <v>979</v>
      </c>
    </row>
    <row r="50" spans="1:8" ht="17.25">
      <c r="A50" s="20">
        <v>2</v>
      </c>
      <c r="B50" s="10" t="s">
        <v>978</v>
      </c>
      <c r="C50" s="10"/>
      <c r="D50" s="10"/>
      <c r="E50" s="10"/>
      <c r="F50" s="10"/>
      <c r="G50" s="10" t="s">
        <v>90</v>
      </c>
      <c r="H50" s="158" t="s">
        <v>808</v>
      </c>
    </row>
    <row r="51" spans="1:8" ht="17.25">
      <c r="A51" s="20">
        <v>3</v>
      </c>
      <c r="B51" s="10" t="s">
        <v>980</v>
      </c>
      <c r="C51" s="10"/>
      <c r="D51" s="10"/>
      <c r="E51" s="10"/>
      <c r="F51" s="10"/>
      <c r="G51" s="10" t="s">
        <v>91</v>
      </c>
      <c r="H51" s="158" t="s">
        <v>981</v>
      </c>
    </row>
    <row r="52" spans="1:8" ht="17.25">
      <c r="A52" s="20">
        <v>4</v>
      </c>
      <c r="B52" s="10" t="s">
        <v>982</v>
      </c>
      <c r="C52" s="10"/>
      <c r="D52" s="10"/>
      <c r="E52" s="10"/>
      <c r="F52" s="10"/>
      <c r="G52" s="10" t="s">
        <v>91</v>
      </c>
      <c r="H52" s="158" t="s">
        <v>983</v>
      </c>
    </row>
    <row r="53" spans="1:8" ht="17.25">
      <c r="A53" s="20">
        <v>5</v>
      </c>
      <c r="B53" s="10" t="s">
        <v>984</v>
      </c>
      <c r="C53" s="10"/>
      <c r="D53" s="10"/>
      <c r="E53" s="10"/>
      <c r="F53" s="10"/>
      <c r="G53" s="10" t="s">
        <v>91</v>
      </c>
      <c r="H53" s="158" t="s">
        <v>985</v>
      </c>
    </row>
    <row r="54" spans="1:8" ht="17.25">
      <c r="A54" s="20">
        <v>6</v>
      </c>
      <c r="B54" s="10" t="s">
        <v>986</v>
      </c>
      <c r="C54" s="10"/>
      <c r="D54" s="10"/>
      <c r="E54" s="10"/>
      <c r="F54" s="10"/>
      <c r="G54" s="10" t="s">
        <v>89</v>
      </c>
      <c r="H54" s="158" t="s">
        <v>987</v>
      </c>
    </row>
    <row r="55" spans="1:8" ht="17.25">
      <c r="A55" s="20">
        <v>7</v>
      </c>
      <c r="B55" s="10" t="s">
        <v>988</v>
      </c>
      <c r="C55" s="10"/>
      <c r="D55" s="10"/>
      <c r="E55" s="10"/>
      <c r="F55" s="10"/>
      <c r="G55" s="10" t="s">
        <v>89</v>
      </c>
      <c r="H55" s="158" t="s">
        <v>989</v>
      </c>
    </row>
    <row r="56" spans="1:8" ht="17.25">
      <c r="A56" s="20">
        <v>8</v>
      </c>
      <c r="B56" s="10" t="s">
        <v>990</v>
      </c>
      <c r="C56" s="10"/>
      <c r="D56" s="10"/>
      <c r="E56" s="10"/>
      <c r="F56" s="10"/>
      <c r="G56" s="10" t="s">
        <v>90</v>
      </c>
      <c r="H56" s="158" t="s">
        <v>991</v>
      </c>
    </row>
    <row r="57" spans="1:8" ht="17.25">
      <c r="A57" s="20">
        <v>9</v>
      </c>
      <c r="B57" s="10" t="s">
        <v>986</v>
      </c>
      <c r="C57" s="10"/>
      <c r="D57" s="10"/>
      <c r="E57" s="10"/>
      <c r="F57" s="10"/>
      <c r="G57" s="10" t="s">
        <v>91</v>
      </c>
      <c r="H57" s="158" t="s">
        <v>992</v>
      </c>
    </row>
    <row r="58" spans="1:8" ht="17.25">
      <c r="A58" s="20">
        <v>10</v>
      </c>
      <c r="B58" s="10" t="s">
        <v>993</v>
      </c>
      <c r="C58" s="10"/>
      <c r="D58" s="10"/>
      <c r="E58" s="10"/>
      <c r="F58" s="10"/>
      <c r="G58" s="10" t="s">
        <v>89</v>
      </c>
      <c r="H58" s="158" t="s">
        <v>994</v>
      </c>
    </row>
    <row r="59" spans="1:8" ht="17.25">
      <c r="A59" s="20">
        <v>11</v>
      </c>
      <c r="B59" s="10" t="s">
        <v>995</v>
      </c>
      <c r="C59" s="10"/>
      <c r="D59" s="10"/>
      <c r="E59" s="10"/>
      <c r="F59" s="10"/>
      <c r="G59" s="10" t="s">
        <v>89</v>
      </c>
      <c r="H59" s="158" t="s">
        <v>998</v>
      </c>
    </row>
    <row r="60" spans="1:8" ht="17.25">
      <c r="A60" s="20">
        <v>12</v>
      </c>
      <c r="B60" s="10" t="s">
        <v>996</v>
      </c>
      <c r="C60" s="10"/>
      <c r="D60" s="10"/>
      <c r="E60" s="10"/>
      <c r="F60" s="10"/>
      <c r="G60" s="10" t="s">
        <v>89</v>
      </c>
      <c r="H60" s="158" t="s">
        <v>999</v>
      </c>
    </row>
    <row r="61" spans="1:8" ht="18" thickBot="1">
      <c r="A61" s="21">
        <v>13</v>
      </c>
      <c r="B61" s="18" t="s">
        <v>997</v>
      </c>
      <c r="C61" s="18"/>
      <c r="D61" s="18"/>
      <c r="E61" s="18"/>
      <c r="F61" s="18"/>
      <c r="G61" s="18" t="s">
        <v>90</v>
      </c>
      <c r="H61" s="160" t="s">
        <v>1000</v>
      </c>
    </row>
    <row r="62" spans="1:8" ht="13.5" thickBot="1"/>
    <row r="63" spans="1:8" ht="24.75" customHeight="1" thickBot="1">
      <c r="A63" s="210" t="s">
        <v>106</v>
      </c>
      <c r="B63" s="211"/>
      <c r="C63" s="211"/>
      <c r="D63" s="211"/>
      <c r="E63" s="212"/>
      <c r="F63" s="212"/>
      <c r="G63" s="211"/>
      <c r="H63" s="213"/>
    </row>
    <row r="64" spans="1:8" ht="38.25" customHeight="1">
      <c r="A64" s="220" t="s">
        <v>4</v>
      </c>
      <c r="B64" s="218" t="s">
        <v>80</v>
      </c>
      <c r="C64" s="218" t="s">
        <v>39</v>
      </c>
      <c r="D64" s="218" t="s">
        <v>40</v>
      </c>
      <c r="E64" s="218" t="s">
        <v>35</v>
      </c>
      <c r="F64" s="218" t="s">
        <v>41</v>
      </c>
      <c r="G64" s="218" t="s">
        <v>5</v>
      </c>
      <c r="H64" s="218" t="s">
        <v>42</v>
      </c>
    </row>
    <row r="65" spans="1:8" ht="38.25" customHeight="1" thickBot="1">
      <c r="A65" s="221"/>
      <c r="B65" s="219"/>
      <c r="C65" s="219"/>
      <c r="D65" s="219"/>
      <c r="E65" s="219"/>
      <c r="F65" s="219"/>
      <c r="G65" s="219"/>
      <c r="H65" s="219"/>
    </row>
    <row r="66" spans="1:8" ht="17.25">
      <c r="A66" s="19">
        <v>1</v>
      </c>
      <c r="B66" s="9" t="s">
        <v>654</v>
      </c>
      <c r="C66" s="9"/>
      <c r="D66" s="9"/>
      <c r="E66" s="9"/>
      <c r="F66" s="9"/>
      <c r="G66" s="9" t="s">
        <v>92</v>
      </c>
      <c r="H66" s="5" t="s">
        <v>552</v>
      </c>
    </row>
    <row r="67" spans="1:8" ht="17.25">
      <c r="A67" s="20">
        <v>2</v>
      </c>
      <c r="B67" s="10" t="s">
        <v>653</v>
      </c>
      <c r="C67" s="10"/>
      <c r="D67" s="10"/>
      <c r="E67" s="10"/>
      <c r="F67" s="10"/>
      <c r="G67" s="10" t="s">
        <v>91</v>
      </c>
      <c r="H67" s="158" t="s">
        <v>128</v>
      </c>
    </row>
    <row r="68" spans="1:8" ht="17.25">
      <c r="A68" s="20">
        <v>3</v>
      </c>
      <c r="B68" s="10" t="s">
        <v>650</v>
      </c>
      <c r="C68" s="10"/>
      <c r="D68" s="10"/>
      <c r="E68" s="10"/>
      <c r="F68" s="10"/>
      <c r="G68" s="10" t="s">
        <v>92</v>
      </c>
      <c r="H68" s="158" t="s">
        <v>651</v>
      </c>
    </row>
    <row r="69" spans="1:8" ht="17.25">
      <c r="A69" s="20">
        <v>4</v>
      </c>
      <c r="B69" s="10" t="s">
        <v>655</v>
      </c>
      <c r="C69" s="10"/>
      <c r="D69" s="10"/>
      <c r="E69" s="10"/>
      <c r="F69" s="10"/>
      <c r="G69" s="10" t="s">
        <v>90</v>
      </c>
      <c r="H69" s="159" t="s">
        <v>652</v>
      </c>
    </row>
    <row r="70" spans="1:8" ht="17.25">
      <c r="A70" s="20">
        <v>5</v>
      </c>
      <c r="B70" s="10" t="s">
        <v>656</v>
      </c>
      <c r="C70" s="10"/>
      <c r="D70" s="10"/>
      <c r="E70" s="10"/>
      <c r="F70" s="10"/>
      <c r="G70" s="10" t="s">
        <v>90</v>
      </c>
      <c r="H70" s="158" t="s">
        <v>657</v>
      </c>
    </row>
    <row r="71" spans="1:8" ht="17.25">
      <c r="A71" s="20">
        <v>6</v>
      </c>
      <c r="B71" s="10" t="s">
        <v>815</v>
      </c>
      <c r="C71" s="10"/>
      <c r="D71" s="10"/>
      <c r="E71" s="10"/>
      <c r="F71" s="10"/>
      <c r="G71" s="10" t="s">
        <v>90</v>
      </c>
      <c r="H71" s="158" t="s">
        <v>816</v>
      </c>
    </row>
    <row r="72" spans="1:8" ht="17.25">
      <c r="A72" s="20">
        <v>7</v>
      </c>
      <c r="B72" s="10" t="s">
        <v>821</v>
      </c>
      <c r="C72" s="10"/>
      <c r="D72" s="10"/>
      <c r="E72" s="10"/>
      <c r="F72" s="10"/>
      <c r="G72" s="10" t="s">
        <v>91</v>
      </c>
      <c r="H72" s="158" t="s">
        <v>817</v>
      </c>
    </row>
    <row r="73" spans="1:8" ht="17.25">
      <c r="A73" s="20">
        <v>8</v>
      </c>
      <c r="B73" s="10" t="s">
        <v>822</v>
      </c>
      <c r="C73" s="10"/>
      <c r="D73" s="10"/>
      <c r="E73" s="10"/>
      <c r="F73" s="10"/>
      <c r="G73" s="10" t="s">
        <v>91</v>
      </c>
      <c r="H73" s="158" t="s">
        <v>818</v>
      </c>
    </row>
    <row r="74" spans="1:8" ht="18" thickBot="1">
      <c r="A74" s="21">
        <v>10</v>
      </c>
      <c r="B74" s="18" t="s">
        <v>820</v>
      </c>
      <c r="C74" s="18"/>
      <c r="D74" s="18"/>
      <c r="E74" s="18"/>
      <c r="F74" s="18"/>
      <c r="G74" s="18" t="s">
        <v>91</v>
      </c>
      <c r="H74" s="160" t="s">
        <v>819</v>
      </c>
    </row>
    <row r="75" spans="1:8" ht="13.5" thickBot="1"/>
    <row r="76" spans="1:8" ht="23.25" customHeight="1" thickBot="1">
      <c r="A76" s="210" t="s">
        <v>107</v>
      </c>
      <c r="B76" s="211"/>
      <c r="C76" s="211"/>
      <c r="D76" s="211"/>
      <c r="E76" s="211"/>
      <c r="F76" s="211"/>
      <c r="G76" s="211"/>
      <c r="H76" s="213"/>
    </row>
    <row r="77" spans="1:8" ht="22.5" customHeight="1">
      <c r="A77" s="220" t="s">
        <v>4</v>
      </c>
      <c r="B77" s="218" t="s">
        <v>81</v>
      </c>
      <c r="C77" s="218" t="s">
        <v>41</v>
      </c>
      <c r="D77" s="218" t="s">
        <v>5</v>
      </c>
      <c r="E77" s="220" t="s">
        <v>42</v>
      </c>
      <c r="F77" s="250"/>
      <c r="G77" s="250"/>
      <c r="H77" s="251"/>
    </row>
    <row r="78" spans="1:8" ht="22.5" customHeight="1" thickBot="1">
      <c r="A78" s="221"/>
      <c r="B78" s="219"/>
      <c r="C78" s="219"/>
      <c r="D78" s="219"/>
      <c r="E78" s="221"/>
      <c r="F78" s="252"/>
      <c r="G78" s="252"/>
      <c r="H78" s="253"/>
    </row>
    <row r="79" spans="1:8" ht="17.25">
      <c r="A79" s="19">
        <v>1</v>
      </c>
      <c r="B79" s="9" t="s">
        <v>1004</v>
      </c>
      <c r="C79" s="9"/>
      <c r="D79" s="25" t="s">
        <v>91</v>
      </c>
      <c r="E79" s="254" t="s">
        <v>954</v>
      </c>
      <c r="F79" s="255"/>
      <c r="G79" s="255"/>
      <c r="H79" s="256"/>
    </row>
    <row r="80" spans="1:8" ht="17.25">
      <c r="A80" s="20">
        <v>2</v>
      </c>
      <c r="B80" s="10" t="s">
        <v>1005</v>
      </c>
      <c r="C80" s="10"/>
      <c r="D80" s="26" t="s">
        <v>91</v>
      </c>
      <c r="E80" s="225" t="s">
        <v>957</v>
      </c>
      <c r="F80" s="235"/>
      <c r="G80" s="235"/>
      <c r="H80" s="226"/>
    </row>
    <row r="81" spans="1:8" ht="17.25">
      <c r="A81" s="20">
        <v>3</v>
      </c>
      <c r="B81" s="147" t="s">
        <v>1006</v>
      </c>
      <c r="C81" s="10"/>
      <c r="D81" s="26" t="s">
        <v>91</v>
      </c>
      <c r="E81" s="225" t="s">
        <v>955</v>
      </c>
      <c r="F81" s="235"/>
      <c r="G81" s="235"/>
      <c r="H81" s="226"/>
    </row>
    <row r="82" spans="1:8" ht="17.25">
      <c r="A82" s="20">
        <v>4</v>
      </c>
      <c r="B82" s="11" t="s">
        <v>1007</v>
      </c>
      <c r="C82" s="10"/>
      <c r="D82" s="26" t="s">
        <v>91</v>
      </c>
      <c r="E82" s="225" t="s">
        <v>958</v>
      </c>
      <c r="F82" s="235"/>
      <c r="G82" s="235"/>
      <c r="H82" s="226"/>
    </row>
    <row r="83" spans="1:8" ht="17.25">
      <c r="A83" s="20">
        <v>5</v>
      </c>
      <c r="B83" s="11" t="s">
        <v>1008</v>
      </c>
      <c r="C83" s="10"/>
      <c r="D83" s="26" t="s">
        <v>90</v>
      </c>
      <c r="E83" s="254" t="s">
        <v>959</v>
      </c>
      <c r="F83" s="255"/>
      <c r="G83" s="255"/>
      <c r="H83" s="256"/>
    </row>
    <row r="84" spans="1:8" ht="17.25">
      <c r="A84" s="20">
        <v>6</v>
      </c>
      <c r="B84" s="10" t="s">
        <v>1009</v>
      </c>
      <c r="C84" s="10"/>
      <c r="D84" s="26" t="s">
        <v>90</v>
      </c>
      <c r="E84" s="225" t="s">
        <v>960</v>
      </c>
      <c r="F84" s="235"/>
      <c r="G84" s="235"/>
      <c r="H84" s="226"/>
    </row>
    <row r="85" spans="1:8" ht="17.25">
      <c r="A85" s="20">
        <v>7</v>
      </c>
      <c r="B85" s="10" t="s">
        <v>1010</v>
      </c>
      <c r="C85" s="10"/>
      <c r="D85" s="26" t="s">
        <v>90</v>
      </c>
      <c r="E85" s="225" t="s">
        <v>961</v>
      </c>
      <c r="F85" s="235"/>
      <c r="G85" s="235"/>
      <c r="H85" s="226"/>
    </row>
    <row r="86" spans="1:8" ht="17.25">
      <c r="A86" s="20">
        <v>8</v>
      </c>
      <c r="B86" s="10" t="s">
        <v>1011</v>
      </c>
      <c r="C86" s="10"/>
      <c r="D86" s="26" t="s">
        <v>89</v>
      </c>
      <c r="E86" s="225" t="s">
        <v>1002</v>
      </c>
      <c r="F86" s="235"/>
      <c r="G86" s="235"/>
      <c r="H86" s="226"/>
    </row>
    <row r="87" spans="1:8" ht="17.25">
      <c r="A87" s="20">
        <v>9</v>
      </c>
      <c r="B87" s="10" t="s">
        <v>1012</v>
      </c>
      <c r="C87" s="10"/>
      <c r="D87" s="26" t="s">
        <v>89</v>
      </c>
      <c r="E87" s="225" t="s">
        <v>962</v>
      </c>
      <c r="F87" s="235"/>
      <c r="G87" s="235"/>
      <c r="H87" s="226"/>
    </row>
    <row r="88" spans="1:8" ht="17.25">
      <c r="A88" s="114">
        <v>10</v>
      </c>
      <c r="B88" s="10" t="s">
        <v>1013</v>
      </c>
      <c r="C88" s="11"/>
      <c r="D88" s="35" t="s">
        <v>90</v>
      </c>
      <c r="E88" s="225" t="s">
        <v>963</v>
      </c>
      <c r="F88" s="235"/>
      <c r="G88" s="235"/>
      <c r="H88" s="226"/>
    </row>
    <row r="89" spans="1:8" ht="17.25">
      <c r="A89" s="114">
        <v>11</v>
      </c>
      <c r="B89" s="10" t="s">
        <v>1003</v>
      </c>
      <c r="C89" s="11"/>
      <c r="D89" s="35" t="s">
        <v>91</v>
      </c>
      <c r="E89" s="225" t="s">
        <v>956</v>
      </c>
      <c r="F89" s="235"/>
      <c r="G89" s="235"/>
      <c r="H89" s="226"/>
    </row>
    <row r="90" spans="1:8" ht="17.25">
      <c r="A90" s="114">
        <v>12</v>
      </c>
      <c r="B90" s="10" t="s">
        <v>964</v>
      </c>
      <c r="C90" s="11"/>
      <c r="D90" s="35" t="s">
        <v>90</v>
      </c>
      <c r="E90" s="225" t="s">
        <v>967</v>
      </c>
      <c r="F90" s="235"/>
      <c r="G90" s="235"/>
      <c r="H90" s="226"/>
    </row>
    <row r="91" spans="1:8" ht="17.25">
      <c r="A91" s="114">
        <v>13</v>
      </c>
      <c r="B91" s="10" t="s">
        <v>964</v>
      </c>
      <c r="C91" s="11"/>
      <c r="D91" s="35" t="s">
        <v>91</v>
      </c>
      <c r="E91" s="225" t="s">
        <v>968</v>
      </c>
      <c r="F91" s="235"/>
      <c r="G91" s="235"/>
      <c r="H91" s="226"/>
    </row>
    <row r="92" spans="1:8" ht="17.25">
      <c r="A92" s="114">
        <v>14</v>
      </c>
      <c r="B92" s="164" t="s">
        <v>965</v>
      </c>
      <c r="C92" s="166"/>
      <c r="D92" s="167" t="s">
        <v>90</v>
      </c>
      <c r="E92" s="260" t="s">
        <v>969</v>
      </c>
      <c r="F92" s="261"/>
      <c r="G92" s="261"/>
      <c r="H92" s="262"/>
    </row>
    <row r="93" spans="1:8" ht="17.25">
      <c r="A93" s="114">
        <v>15</v>
      </c>
      <c r="B93" s="164" t="s">
        <v>965</v>
      </c>
      <c r="C93" s="166"/>
      <c r="D93" s="167" t="s">
        <v>90</v>
      </c>
      <c r="E93" s="260" t="s">
        <v>970</v>
      </c>
      <c r="F93" s="261"/>
      <c r="G93" s="261"/>
      <c r="H93" s="262"/>
    </row>
    <row r="94" spans="1:8" ht="17.25">
      <c r="A94" s="114">
        <v>16</v>
      </c>
      <c r="B94" s="164" t="s">
        <v>965</v>
      </c>
      <c r="C94" s="166"/>
      <c r="D94" s="167" t="s">
        <v>91</v>
      </c>
      <c r="E94" s="260" t="s">
        <v>971</v>
      </c>
      <c r="F94" s="261"/>
      <c r="G94" s="261"/>
      <c r="H94" s="262"/>
    </row>
    <row r="95" spans="1:8" ht="17.25">
      <c r="A95" s="114">
        <v>17</v>
      </c>
      <c r="B95" s="10" t="s">
        <v>964</v>
      </c>
      <c r="C95" s="11"/>
      <c r="D95" s="35" t="s">
        <v>91</v>
      </c>
      <c r="E95" s="225" t="s">
        <v>972</v>
      </c>
      <c r="F95" s="235"/>
      <c r="G95" s="235"/>
      <c r="H95" s="226"/>
    </row>
    <row r="96" spans="1:8" ht="17.25">
      <c r="A96" s="114">
        <v>18</v>
      </c>
      <c r="B96" s="164" t="s">
        <v>965</v>
      </c>
      <c r="C96" s="166"/>
      <c r="D96" s="167" t="s">
        <v>90</v>
      </c>
      <c r="E96" s="260" t="s">
        <v>973</v>
      </c>
      <c r="F96" s="261"/>
      <c r="G96" s="261"/>
      <c r="H96" s="262"/>
    </row>
    <row r="97" spans="1:8" ht="17.25">
      <c r="A97" s="114">
        <v>19</v>
      </c>
      <c r="B97" s="164" t="s">
        <v>965</v>
      </c>
      <c r="C97" s="166"/>
      <c r="D97" s="167" t="s">
        <v>90</v>
      </c>
      <c r="E97" s="260" t="s">
        <v>974</v>
      </c>
      <c r="F97" s="261"/>
      <c r="G97" s="261"/>
      <c r="H97" s="262"/>
    </row>
    <row r="98" spans="1:8" ht="17.25">
      <c r="A98" s="114">
        <v>20</v>
      </c>
      <c r="B98" s="164" t="s">
        <v>965</v>
      </c>
      <c r="C98" s="166"/>
      <c r="D98" s="167" t="s">
        <v>92</v>
      </c>
      <c r="E98" s="260" t="s">
        <v>975</v>
      </c>
      <c r="F98" s="261"/>
      <c r="G98" s="261"/>
      <c r="H98" s="262"/>
    </row>
    <row r="99" spans="1:8" ht="17.25">
      <c r="A99" s="114">
        <v>21</v>
      </c>
      <c r="B99" s="164" t="s">
        <v>965</v>
      </c>
      <c r="C99" s="166"/>
      <c r="D99" s="167" t="s">
        <v>89</v>
      </c>
      <c r="E99" s="260" t="s">
        <v>976</v>
      </c>
      <c r="F99" s="261"/>
      <c r="G99" s="261"/>
      <c r="H99" s="262"/>
    </row>
    <row r="100" spans="1:8" ht="18" thickBot="1">
      <c r="A100" s="21">
        <v>22</v>
      </c>
      <c r="B100" s="165" t="s">
        <v>965</v>
      </c>
      <c r="C100" s="165"/>
      <c r="D100" s="168" t="s">
        <v>91</v>
      </c>
      <c r="E100" s="257" t="s">
        <v>966</v>
      </c>
      <c r="F100" s="258"/>
      <c r="G100" s="258"/>
      <c r="H100" s="259"/>
    </row>
    <row r="101" spans="1:8" ht="13.5" thickBot="1">
      <c r="H101" s="156"/>
    </row>
    <row r="102" spans="1:8" ht="26.25" customHeight="1" thickBot="1">
      <c r="A102" s="210" t="s">
        <v>108</v>
      </c>
      <c r="B102" s="211"/>
      <c r="C102" s="211"/>
      <c r="D102" s="211"/>
      <c r="E102" s="212"/>
      <c r="F102" s="212"/>
      <c r="G102" s="211"/>
      <c r="H102" s="213"/>
    </row>
    <row r="103" spans="1:8" ht="38.25" customHeight="1">
      <c r="A103" s="220" t="s">
        <v>4</v>
      </c>
      <c r="B103" s="218" t="s">
        <v>82</v>
      </c>
      <c r="C103" s="218" t="s">
        <v>39</v>
      </c>
      <c r="D103" s="218" t="s">
        <v>40</v>
      </c>
      <c r="E103" s="218" t="s">
        <v>35</v>
      </c>
      <c r="F103" s="218" t="s">
        <v>41</v>
      </c>
      <c r="G103" s="218" t="s">
        <v>5</v>
      </c>
      <c r="H103" s="218" t="s">
        <v>42</v>
      </c>
    </row>
    <row r="104" spans="1:8" ht="38.25" customHeight="1" thickBot="1">
      <c r="A104" s="221"/>
      <c r="B104" s="219"/>
      <c r="C104" s="219"/>
      <c r="D104" s="219"/>
      <c r="E104" s="219"/>
      <c r="F104" s="219"/>
      <c r="G104" s="219"/>
      <c r="H104" s="219"/>
    </row>
    <row r="105" spans="1:8" ht="17.25">
      <c r="A105" s="19">
        <v>1</v>
      </c>
      <c r="B105" s="9" t="s">
        <v>548</v>
      </c>
      <c r="C105" s="9"/>
      <c r="D105" s="9"/>
      <c r="E105" s="9"/>
      <c r="F105" s="9"/>
      <c r="G105" s="9" t="s">
        <v>89</v>
      </c>
      <c r="H105" s="5" t="s">
        <v>550</v>
      </c>
    </row>
    <row r="106" spans="1:8" ht="17.25">
      <c r="A106" s="20">
        <v>2</v>
      </c>
      <c r="B106" s="10" t="s">
        <v>549</v>
      </c>
      <c r="C106" s="10"/>
      <c r="D106" s="10"/>
      <c r="E106" s="10"/>
      <c r="F106" s="10"/>
      <c r="G106" s="10" t="s">
        <v>89</v>
      </c>
      <c r="H106" s="158" t="s">
        <v>551</v>
      </c>
    </row>
    <row r="107" spans="1:8" ht="17.25">
      <c r="A107" s="20">
        <v>3</v>
      </c>
      <c r="B107" s="10" t="s">
        <v>556</v>
      </c>
      <c r="C107" s="10"/>
      <c r="D107" s="10"/>
      <c r="E107" s="10"/>
      <c r="F107" s="10"/>
      <c r="G107" s="10" t="s">
        <v>91</v>
      </c>
      <c r="H107" s="158" t="s">
        <v>128</v>
      </c>
    </row>
    <row r="108" spans="1:8" ht="17.25">
      <c r="A108" s="20">
        <v>4</v>
      </c>
      <c r="B108" s="10" t="s">
        <v>555</v>
      </c>
      <c r="C108" s="10"/>
      <c r="D108" s="10"/>
      <c r="E108" s="10"/>
      <c r="F108" s="10"/>
      <c r="G108" s="10" t="s">
        <v>91</v>
      </c>
      <c r="H108" s="158" t="s">
        <v>559</v>
      </c>
    </row>
    <row r="109" spans="1:8" ht="17.25">
      <c r="A109" s="20">
        <v>5</v>
      </c>
      <c r="B109" s="10" t="s">
        <v>554</v>
      </c>
      <c r="C109" s="10"/>
      <c r="D109" s="10"/>
      <c r="E109" s="10"/>
      <c r="F109" s="10"/>
      <c r="G109" s="10" t="s">
        <v>92</v>
      </c>
      <c r="H109" s="158" t="s">
        <v>560</v>
      </c>
    </row>
    <row r="110" spans="1:8" ht="17.25">
      <c r="A110" s="20">
        <v>6</v>
      </c>
      <c r="B110" s="10" t="s">
        <v>553</v>
      </c>
      <c r="C110" s="10"/>
      <c r="D110" s="10"/>
      <c r="E110" s="10"/>
      <c r="F110" s="10"/>
      <c r="G110" s="10" t="s">
        <v>90</v>
      </c>
      <c r="H110" s="158" t="s">
        <v>561</v>
      </c>
    </row>
    <row r="111" spans="1:8" ht="17.25">
      <c r="A111" s="20">
        <v>7</v>
      </c>
      <c r="B111" s="10" t="s">
        <v>557</v>
      </c>
      <c r="C111" s="10"/>
      <c r="D111" s="10"/>
      <c r="E111" s="10"/>
      <c r="F111" s="10"/>
      <c r="G111" s="10" t="s">
        <v>90</v>
      </c>
      <c r="H111" s="158" t="s">
        <v>562</v>
      </c>
    </row>
    <row r="112" spans="1:8" ht="18" thickBot="1">
      <c r="A112" s="21">
        <v>8</v>
      </c>
      <c r="B112" s="18" t="s">
        <v>558</v>
      </c>
      <c r="C112" s="18"/>
      <c r="D112" s="18"/>
      <c r="E112" s="18"/>
      <c r="F112" s="18"/>
      <c r="G112" s="18" t="s">
        <v>90</v>
      </c>
      <c r="H112" s="160" t="s">
        <v>563</v>
      </c>
    </row>
  </sheetData>
  <mergeCells count="93">
    <mergeCell ref="E87:H87"/>
    <mergeCell ref="E100:H100"/>
    <mergeCell ref="E88:H88"/>
    <mergeCell ref="E89:H89"/>
    <mergeCell ref="E90:H90"/>
    <mergeCell ref="E99:H99"/>
    <mergeCell ref="E91:H91"/>
    <mergeCell ref="E92:H92"/>
    <mergeCell ref="E93:H93"/>
    <mergeCell ref="E94:H94"/>
    <mergeCell ref="E95:H95"/>
    <mergeCell ref="E96:H96"/>
    <mergeCell ref="E97:H97"/>
    <mergeCell ref="E98:H98"/>
    <mergeCell ref="E82:H82"/>
    <mergeCell ref="E83:H83"/>
    <mergeCell ref="E84:H84"/>
    <mergeCell ref="E85:H85"/>
    <mergeCell ref="E86:H86"/>
    <mergeCell ref="A76:H76"/>
    <mergeCell ref="E77:H78"/>
    <mergeCell ref="E79:H79"/>
    <mergeCell ref="E80:H80"/>
    <mergeCell ref="E81:H81"/>
    <mergeCell ref="A5:H5"/>
    <mergeCell ref="A2:H2"/>
    <mergeCell ref="A3:A4"/>
    <mergeCell ref="B3:B4"/>
    <mergeCell ref="C3:C4"/>
    <mergeCell ref="D3:D4"/>
    <mergeCell ref="F3:F4"/>
    <mergeCell ref="G3:G4"/>
    <mergeCell ref="H3:H4"/>
    <mergeCell ref="E3:E4"/>
    <mergeCell ref="A7:H7"/>
    <mergeCell ref="A8:A9"/>
    <mergeCell ref="B8:B9"/>
    <mergeCell ref="C8:C9"/>
    <mergeCell ref="D8:D9"/>
    <mergeCell ref="E8:E9"/>
    <mergeCell ref="F8:F9"/>
    <mergeCell ref="G8:G9"/>
    <mergeCell ref="H8:H9"/>
    <mergeCell ref="A12:H12"/>
    <mergeCell ref="A13:A14"/>
    <mergeCell ref="B13:B14"/>
    <mergeCell ref="C13:C14"/>
    <mergeCell ref="D13:D14"/>
    <mergeCell ref="E13:E14"/>
    <mergeCell ref="F13:F14"/>
    <mergeCell ref="G13:G14"/>
    <mergeCell ref="H13:H14"/>
    <mergeCell ref="A36:H36"/>
    <mergeCell ref="A37:A38"/>
    <mergeCell ref="B37:B38"/>
    <mergeCell ref="C37:C38"/>
    <mergeCell ref="D37:D38"/>
    <mergeCell ref="E37:E38"/>
    <mergeCell ref="F37:F38"/>
    <mergeCell ref="G37:G38"/>
    <mergeCell ref="H37:H38"/>
    <mergeCell ref="G64:G65"/>
    <mergeCell ref="H64:H65"/>
    <mergeCell ref="A46:H46"/>
    <mergeCell ref="A47:A48"/>
    <mergeCell ref="B47:B48"/>
    <mergeCell ref="C47:C48"/>
    <mergeCell ref="D47:D48"/>
    <mergeCell ref="E47:E48"/>
    <mergeCell ref="F47:F48"/>
    <mergeCell ref="G47:G48"/>
    <mergeCell ref="H47:H48"/>
    <mergeCell ref="B64:B65"/>
    <mergeCell ref="C64:C65"/>
    <mergeCell ref="D64:D65"/>
    <mergeCell ref="E64:E65"/>
    <mergeCell ref="F64:F65"/>
    <mergeCell ref="A10:H10"/>
    <mergeCell ref="A102:H102"/>
    <mergeCell ref="A103:A104"/>
    <mergeCell ref="B103:B104"/>
    <mergeCell ref="C103:C104"/>
    <mergeCell ref="D103:D104"/>
    <mergeCell ref="E103:E104"/>
    <mergeCell ref="F103:F104"/>
    <mergeCell ref="G103:G104"/>
    <mergeCell ref="H103:H104"/>
    <mergeCell ref="A77:A78"/>
    <mergeCell ref="B77:B78"/>
    <mergeCell ref="C77:C78"/>
    <mergeCell ref="D77:D78"/>
    <mergeCell ref="A63:H63"/>
    <mergeCell ref="A64:A65"/>
  </mergeCells>
  <pageMargins left="0.15" right="0.16" top="0.23" bottom="0.16" header="0.23" footer="0.16"/>
  <pageSetup orientation="landscape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:H6"/>
  <sheetViews>
    <sheetView rightToLeft="1" workbookViewId="0">
      <selection activeCell="B12" sqref="B12"/>
    </sheetView>
  </sheetViews>
  <sheetFormatPr defaultColWidth="9.140625" defaultRowHeight="17.25"/>
  <cols>
    <col min="1" max="1" width="4.140625" style="3" bestFit="1" customWidth="1"/>
    <col min="2" max="2" width="18.140625" style="3" bestFit="1" customWidth="1"/>
    <col min="3" max="3" width="14.28515625" style="3" customWidth="1"/>
    <col min="4" max="4" width="14.140625" style="3" customWidth="1"/>
    <col min="5" max="5" width="8.28515625" style="3" customWidth="1"/>
    <col min="6" max="6" width="9.28515625" style="3" customWidth="1"/>
    <col min="7" max="7" width="7.7109375" style="3" customWidth="1"/>
    <col min="8" max="8" width="54" style="3" customWidth="1"/>
    <col min="9" max="16384" width="9.140625" style="3"/>
  </cols>
  <sheetData>
    <row r="1" spans="1:8" ht="18" thickBot="1"/>
    <row r="2" spans="1:8" ht="28.5" customHeight="1" thickBot="1">
      <c r="A2" s="199" t="s">
        <v>103</v>
      </c>
      <c r="B2" s="201"/>
      <c r="C2" s="201"/>
      <c r="D2" s="201"/>
      <c r="E2" s="186"/>
      <c r="F2" s="186"/>
      <c r="G2" s="201"/>
      <c r="H2" s="200"/>
    </row>
    <row r="3" spans="1:8">
      <c r="A3" s="240" t="s">
        <v>4</v>
      </c>
      <c r="B3" s="242" t="s">
        <v>83</v>
      </c>
      <c r="C3" s="242" t="s">
        <v>39</v>
      </c>
      <c r="D3" s="242" t="s">
        <v>40</v>
      </c>
      <c r="E3" s="242" t="s">
        <v>35</v>
      </c>
      <c r="F3" s="242" t="s">
        <v>41</v>
      </c>
      <c r="G3" s="242" t="s">
        <v>5</v>
      </c>
      <c r="H3" s="242" t="s">
        <v>42</v>
      </c>
    </row>
    <row r="4" spans="1:8" ht="18" thickBot="1">
      <c r="A4" s="241"/>
      <c r="B4" s="243"/>
      <c r="C4" s="243"/>
      <c r="D4" s="243"/>
      <c r="E4" s="243"/>
      <c r="F4" s="243"/>
      <c r="G4" s="243"/>
      <c r="H4" s="243"/>
    </row>
    <row r="5" spans="1:8">
      <c r="A5" s="19">
        <v>1</v>
      </c>
      <c r="B5" s="9" t="s">
        <v>520</v>
      </c>
      <c r="C5" s="9">
        <v>3084</v>
      </c>
      <c r="D5" s="9">
        <v>1200</v>
      </c>
      <c r="E5" s="9">
        <v>3</v>
      </c>
      <c r="F5" s="9">
        <v>1388</v>
      </c>
      <c r="G5" s="137" t="s">
        <v>90</v>
      </c>
      <c r="H5" s="5" t="s">
        <v>533</v>
      </c>
    </row>
    <row r="6" spans="1:8" ht="18" thickBot="1">
      <c r="A6" s="21">
        <v>2</v>
      </c>
      <c r="B6" s="18" t="s">
        <v>521</v>
      </c>
      <c r="C6" s="18">
        <v>300</v>
      </c>
      <c r="D6" s="18">
        <v>900</v>
      </c>
      <c r="E6" s="18">
        <v>3</v>
      </c>
      <c r="F6" s="18">
        <v>1390</v>
      </c>
      <c r="G6" s="18" t="s">
        <v>92</v>
      </c>
      <c r="H6" s="160" t="s">
        <v>534</v>
      </c>
    </row>
  </sheetData>
  <mergeCells count="9">
    <mergeCell ref="A2:H2"/>
    <mergeCell ref="A3:A4"/>
    <mergeCell ref="B3:B4"/>
    <mergeCell ref="C3:C4"/>
    <mergeCell ref="D3:D4"/>
    <mergeCell ref="E3:E4"/>
    <mergeCell ref="F3:F4"/>
    <mergeCell ref="G3:G4"/>
    <mergeCell ref="H3:H4"/>
  </mergeCells>
  <pageMargins left="0.15" right="0.16" top="0.23" bottom="0.74803149606299213" header="0.23" footer="0.31496062992125984"/>
  <pageSetup orientation="landscape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B1:J6"/>
  <sheetViews>
    <sheetView rightToLeft="1" workbookViewId="0">
      <selection activeCell="E13" sqref="E13"/>
    </sheetView>
  </sheetViews>
  <sheetFormatPr defaultColWidth="9.140625" defaultRowHeight="17.25"/>
  <cols>
    <col min="1" max="1" width="18.7109375" style="3" customWidth="1"/>
    <col min="2" max="2" width="4.85546875" style="3" customWidth="1"/>
    <col min="3" max="3" width="21.140625" style="3" customWidth="1"/>
    <col min="4" max="4" width="16.7109375" style="3" customWidth="1"/>
    <col min="5" max="5" width="16.140625" style="3" bestFit="1" customWidth="1"/>
    <col min="6" max="6" width="16.140625" style="3" customWidth="1"/>
    <col min="7" max="7" width="13.28515625" style="3" customWidth="1"/>
    <col min="8" max="8" width="11.7109375" style="3" bestFit="1" customWidth="1"/>
    <col min="9" max="9" width="29.85546875" style="3" customWidth="1"/>
    <col min="10" max="16384" width="9.140625" style="3"/>
  </cols>
  <sheetData>
    <row r="1" spans="2:10" ht="23.25" customHeight="1" thickBot="1"/>
    <row r="2" spans="2:10" ht="27" customHeight="1" thickBot="1">
      <c r="B2" s="222" t="s">
        <v>102</v>
      </c>
      <c r="C2" s="223"/>
      <c r="D2" s="224"/>
    </row>
    <row r="3" spans="2:10" ht="25.5" customHeight="1" thickBot="1">
      <c r="B3" s="4" t="s">
        <v>4</v>
      </c>
      <c r="C3" s="4" t="s">
        <v>85</v>
      </c>
      <c r="D3" s="4" t="s">
        <v>84</v>
      </c>
    </row>
    <row r="4" spans="2:10" ht="25.5" customHeight="1" thickBot="1">
      <c r="B4" s="23"/>
      <c r="C4" s="24" t="s">
        <v>86</v>
      </c>
      <c r="D4" s="24" t="s">
        <v>87</v>
      </c>
    </row>
    <row r="5" spans="2:10">
      <c r="J5" s="43"/>
    </row>
    <row r="6" spans="2:10">
      <c r="B6" s="209" t="s">
        <v>98</v>
      </c>
      <c r="C6" s="209"/>
      <c r="D6" s="209"/>
    </row>
  </sheetData>
  <mergeCells count="2">
    <mergeCell ref="B2:D2"/>
    <mergeCell ref="B6:D6"/>
  </mergeCells>
  <pageMargins left="0.7" right="0.7" top="0.75" bottom="0.75" header="0.3" footer="0.3"/>
  <pageSetup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:H11"/>
  <sheetViews>
    <sheetView rightToLeft="1" tabSelected="1" workbookViewId="0">
      <selection activeCell="N4" sqref="N4"/>
    </sheetView>
  </sheetViews>
  <sheetFormatPr defaultRowHeight="15"/>
  <cols>
    <col min="1" max="1" width="5.28515625" customWidth="1"/>
    <col min="2" max="2" width="13.28515625" customWidth="1"/>
    <col min="8" max="8" width="47.28515625" customWidth="1"/>
  </cols>
  <sheetData>
    <row r="1" spans="1:8" s="34" customFormat="1" ht="26.25" customHeight="1" thickBot="1">
      <c r="A1" s="210" t="s">
        <v>108</v>
      </c>
      <c r="B1" s="211"/>
      <c r="C1" s="211"/>
      <c r="D1" s="211"/>
      <c r="E1" s="212"/>
      <c r="F1" s="212"/>
      <c r="G1" s="211"/>
      <c r="H1" s="213"/>
    </row>
    <row r="2" spans="1:8" s="34" customFormat="1" ht="38.25" customHeight="1">
      <c r="A2" s="220" t="s">
        <v>4</v>
      </c>
      <c r="B2" s="218" t="s">
        <v>82</v>
      </c>
      <c r="C2" s="218" t="s">
        <v>39</v>
      </c>
      <c r="D2" s="218" t="s">
        <v>40</v>
      </c>
      <c r="E2" s="218" t="s">
        <v>35</v>
      </c>
      <c r="F2" s="218" t="s">
        <v>41</v>
      </c>
      <c r="G2" s="218" t="s">
        <v>5</v>
      </c>
      <c r="H2" s="218" t="s">
        <v>42</v>
      </c>
    </row>
    <row r="3" spans="1:8" s="34" customFormat="1" ht="38.25" customHeight="1" thickBot="1">
      <c r="A3" s="221"/>
      <c r="B3" s="219"/>
      <c r="C3" s="219"/>
      <c r="D3" s="219"/>
      <c r="E3" s="219"/>
      <c r="F3" s="219"/>
      <c r="G3" s="219"/>
      <c r="H3" s="219"/>
    </row>
    <row r="4" spans="1:8" s="34" customFormat="1" ht="17.25">
      <c r="A4" s="19">
        <v>1</v>
      </c>
      <c r="B4" s="9" t="s">
        <v>548</v>
      </c>
      <c r="C4" s="9"/>
      <c r="D4" s="9"/>
      <c r="E4" s="9"/>
      <c r="F4" s="9"/>
      <c r="G4" s="9" t="s">
        <v>89</v>
      </c>
      <c r="H4" s="5" t="s">
        <v>550</v>
      </c>
    </row>
    <row r="5" spans="1:8" s="34" customFormat="1" ht="17.25">
      <c r="A5" s="20">
        <v>2</v>
      </c>
      <c r="B5" s="10" t="s">
        <v>549</v>
      </c>
      <c r="C5" s="10"/>
      <c r="D5" s="10"/>
      <c r="E5" s="10"/>
      <c r="F5" s="10"/>
      <c r="G5" s="10" t="s">
        <v>89</v>
      </c>
      <c r="H5" s="155" t="s">
        <v>551</v>
      </c>
    </row>
    <row r="6" spans="1:8" s="34" customFormat="1" ht="17.25">
      <c r="A6" s="20">
        <v>3</v>
      </c>
      <c r="B6" s="10" t="s">
        <v>556</v>
      </c>
      <c r="C6" s="10"/>
      <c r="D6" s="10"/>
      <c r="E6" s="10"/>
      <c r="F6" s="10"/>
      <c r="G6" s="10" t="s">
        <v>91</v>
      </c>
      <c r="H6" s="155" t="s">
        <v>128</v>
      </c>
    </row>
    <row r="7" spans="1:8" s="34" customFormat="1" ht="17.25">
      <c r="A7" s="20">
        <v>4</v>
      </c>
      <c r="B7" s="10" t="s">
        <v>555</v>
      </c>
      <c r="C7" s="10"/>
      <c r="D7" s="10"/>
      <c r="E7" s="10"/>
      <c r="F7" s="10"/>
      <c r="G7" s="10" t="s">
        <v>91</v>
      </c>
      <c r="H7" s="155" t="s">
        <v>559</v>
      </c>
    </row>
    <row r="8" spans="1:8" s="34" customFormat="1" ht="17.25">
      <c r="A8" s="20">
        <v>5</v>
      </c>
      <c r="B8" s="10" t="s">
        <v>554</v>
      </c>
      <c r="C8" s="10"/>
      <c r="D8" s="10"/>
      <c r="E8" s="10"/>
      <c r="F8" s="10"/>
      <c r="G8" s="10" t="s">
        <v>92</v>
      </c>
      <c r="H8" s="155" t="s">
        <v>1001</v>
      </c>
    </row>
    <row r="9" spans="1:8" s="34" customFormat="1" ht="17.25">
      <c r="A9" s="20">
        <v>6</v>
      </c>
      <c r="B9" s="10" t="s">
        <v>553</v>
      </c>
      <c r="C9" s="10"/>
      <c r="D9" s="10"/>
      <c r="E9" s="10"/>
      <c r="F9" s="10"/>
      <c r="G9" s="10" t="s">
        <v>90</v>
      </c>
      <c r="H9" s="155" t="s">
        <v>561</v>
      </c>
    </row>
    <row r="10" spans="1:8" s="34" customFormat="1" ht="17.25">
      <c r="A10" s="20">
        <v>7</v>
      </c>
      <c r="B10" s="10" t="s">
        <v>557</v>
      </c>
      <c r="C10" s="10"/>
      <c r="D10" s="10"/>
      <c r="E10" s="10"/>
      <c r="F10" s="10"/>
      <c r="G10" s="10" t="s">
        <v>90</v>
      </c>
      <c r="H10" s="155" t="s">
        <v>562</v>
      </c>
    </row>
    <row r="11" spans="1:8" s="34" customFormat="1" ht="18" thickBot="1">
      <c r="A11" s="21">
        <v>8</v>
      </c>
      <c r="B11" s="18" t="s">
        <v>558</v>
      </c>
      <c r="C11" s="18"/>
      <c r="D11" s="18"/>
      <c r="E11" s="18"/>
      <c r="F11" s="18"/>
      <c r="G11" s="18" t="s">
        <v>90</v>
      </c>
      <c r="H11" s="157" t="s">
        <v>563</v>
      </c>
    </row>
  </sheetData>
  <mergeCells count="9">
    <mergeCell ref="A1:H1"/>
    <mergeCell ref="A2:A3"/>
    <mergeCell ref="B2:B3"/>
    <mergeCell ref="C2:C3"/>
    <mergeCell ref="D2:D3"/>
    <mergeCell ref="E2:E3"/>
    <mergeCell ref="F2:F3"/>
    <mergeCell ref="G2:G3"/>
    <mergeCell ref="H2:H3"/>
  </mergeCells>
  <pageMargins left="0.69" right="0.70866141732283472" top="0.44" bottom="0.74803149606299213" header="0.31496062992125984" footer="0.31496062992125984"/>
  <pageSetup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موقعیت جغرافیایی ناحیه</vt:lpstr>
      <vt:lpstr>محلات</vt:lpstr>
      <vt:lpstr>جمعیت </vt:lpstr>
      <vt:lpstr>مساحت  </vt:lpstr>
      <vt:lpstr>کاربری اراضی</vt:lpstr>
      <vt:lpstr>میادین</vt:lpstr>
      <vt:lpstr>پارکینگها</vt:lpstr>
      <vt:lpstr>اماکن مذهبی</vt:lpstr>
      <vt:lpstr>اماکن آموزشی</vt:lpstr>
      <vt:lpstr>مراکز درمانی</vt:lpstr>
      <vt:lpstr>مراکز دولتی</vt:lpstr>
      <vt:lpstr>مراکز ورزشی</vt:lpstr>
      <vt:lpstr>بوستانها</vt:lpstr>
      <vt:lpstr>مراکز فرهنگی</vt:lpstr>
      <vt:lpstr>مراکز هنری</vt:lpstr>
      <vt:lpstr>مراکز خدمات عمومی</vt:lpstr>
      <vt:lpstr>سرای محلات</vt:lpstr>
      <vt:lpstr>بافت فرسوده</vt:lpstr>
      <vt:lpstr>Sheet1</vt:lpstr>
    </vt:vector>
  </TitlesOfParts>
  <Company>MRT www.Win2Farsi.com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MRT</dc:creator>
  <cp:lastModifiedBy>Leo</cp:lastModifiedBy>
  <cp:lastPrinted>2011-12-27T13:16:33Z</cp:lastPrinted>
  <dcterms:created xsi:type="dcterms:W3CDTF">2011-02-26T17:31:03Z</dcterms:created>
  <dcterms:modified xsi:type="dcterms:W3CDTF">2011-12-27T13:16:38Z</dcterms:modified>
</cp:coreProperties>
</file>