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<sst xmlns="http://schemas.openxmlformats.org/spreadsheetml/2006/main" count="93" uniqueCount="93">
  <si>
    <t/>
  </si>
  <si>
    <t>ID:</t>
  </si>
  <si>
    <t>95170080</t>
  </si>
  <si>
    <t>Notes/Supplemental Information:</t>
  </si>
  <si>
    <t>REIT Name:</t>
  </si>
  <si>
    <t>Hospitality Properties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</si>
  <si>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</si>
  <si>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</si>
  <si>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</si>
  <si>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</si>
  <si>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</si>
  <si>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</si>
  <si>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</si>
  <si>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</si>
  <si>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</si>
  <si>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</si>
  <si>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</si>
  <si>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</si>
  <si>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</si>
  <si>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</si>
  <si>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</si>
  <si>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</si>
  <si>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</si>
  <si>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</si>
  <si>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</si>
  <si>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</si>
  <si>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</si>
  <si>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</si>
  <si>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</si>
  <si>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</si>
  <si>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</si>
  <si>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</si>
  <si>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</si>
  <si>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</si>
  <si>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</si>
  <si>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</si>
  <si>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</si>
  <si>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</si>
  <si>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</si>
  <si>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</si>
  <si>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</si>
  <si>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</si>
  <si>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</si>
  <si>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</si>
  <si>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</si>
  <si>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</si>
  <si>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</si>
  <si>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</si>
  <si>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</si>
  <si>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</si>
  <si>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</si>
  <si>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</si>
  <si>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</si>
  <si>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</si>
  <si>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</si>
  <si>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</si>
  <si>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</si>
  <si>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</si>
  <si>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</si>
  <si>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</si>
  <si>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</si>
  <si>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</si>
  <si>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</si>
  <si>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</si>
  <si>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</si>
  <si>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</si>
  <si>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</si>
  <si>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</si>
  <si>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</si>
  <si>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</si>
  <si>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</si>
  <si>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</si>
  <si>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</si>
  <si>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</si>
  <si>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</si>
  <si>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</si>
  <si>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</si>
  <si>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</si>
  <si>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</si>
  <si>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</si>
  <si>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</si>
  <si>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</si>
  <si>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</si>
  <si>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</si>
  <si>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HPT Common</t>
  </si>
  <si>
    <t>44106M102</t>
  </si>
  <si>
    <t>HPT</t>
  </si>
  <si>
    <t>HPT Preferred Series "B"</t>
  </si>
  <si>
    <t>44106M409</t>
  </si>
  <si>
    <t>HPT Preferred Series "C"</t>
  </si>
  <si>
    <t>44106M508</t>
  </si>
  <si>
    <t>HPT Preferred Series "D"</t>
  </si>
  <si>
    <t>44106M607</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</si>
</sst>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topLeftCell="S1" workbookViewId="0">
      <pane ySplit="18" topLeftCell="A20" activePane="bottomLeft" state="frozen"/>
      <selection pane="bottomLeft" activeCell="W20" sqref="W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40935</v>
      </c>
      <c r="H20" s="62"/>
      <c r="I20" s="62">
        <v>40962</v>
      </c>
      <c r="J20" s="63">
        <v>0.45</v>
      </c>
      <c r="K20" s="53"/>
      <c r="L20" s="53"/>
      <c r="M20" s="53">
        <f>N20+O20+V20+Z20+AB20</f>
      </c>
      <c r="N20" s="63">
        <v>0.45</v>
      </c>
      <c r="O20" s="64"/>
      <c r="P20" s="55"/>
      <c r="Q20" s="65">
        <f>N20+O20</f>
      </c>
      <c r="R20" s="63">
        <v>0.054373</v>
      </c>
      <c r="S20" s="55"/>
      <c r="T20" s="55"/>
      <c r="U20" s="63">
        <f>R20</f>
      </c>
      <c r="V20" s="63"/>
      <c r="W20" s="63"/>
      <c r="X20" s="55"/>
      <c r="Y20" s="63"/>
      <c r="Z20" s="63"/>
      <c r="AA20" s="55"/>
      <c r="AB20" s="63"/>
      <c r="AC20" s="63"/>
      <c r="AD20" s="55"/>
      <c r="AE20" s="55"/>
      <c r="AF20" s="66"/>
      <c r="AG20" s="37"/>
    </row>
    <row r="21">
      <c r="A21" s="59" t="s">
        <v>84</v>
      </c>
      <c r="B21" s="60" t="s">
        <v>85</v>
      </c>
      <c r="C21" s="60" t="s">
        <v>86</v>
      </c>
      <c r="D21" s="61"/>
      <c r="E21" s="61"/>
      <c r="F21" s="61"/>
      <c r="G21" s="62">
        <v>41025</v>
      </c>
      <c r="H21" s="62"/>
      <c r="I21" s="62">
        <v>41053</v>
      </c>
      <c r="J21" s="63">
        <v>0.45</v>
      </c>
      <c r="K21" s="53"/>
      <c r="L21" s="53"/>
      <c r="M21" s="53">
        <f>N21+O21+V21+Z21+AB21</f>
      </c>
      <c r="N21" s="63">
        <v>0.45</v>
      </c>
      <c r="O21" s="64"/>
      <c r="P21" s="55"/>
      <c r="Q21" s="65">
        <f>N21+O21</f>
      </c>
      <c r="R21" s="63">
        <v>0.054373</v>
      </c>
      <c r="S21" s="55"/>
      <c r="T21" s="55"/>
      <c r="U21" s="63">
        <f>R21</f>
      </c>
      <c r="V21" s="63"/>
      <c r="W21" s="63"/>
      <c r="X21" s="55"/>
      <c r="Y21" s="63"/>
      <c r="Z21" s="63"/>
      <c r="AA21" s="55"/>
      <c r="AB21" s="63"/>
      <c r="AC21" s="63"/>
      <c r="AD21" s="55"/>
      <c r="AE21" s="55"/>
      <c r="AF21" s="66"/>
      <c r="AG21" s="37"/>
    </row>
    <row r="22">
      <c r="A22" s="59" t="s">
        <v>84</v>
      </c>
      <c r="B22" s="60" t="s">
        <v>85</v>
      </c>
      <c r="C22" s="60" t="s">
        <v>86</v>
      </c>
      <c r="D22" s="61"/>
      <c r="E22" s="61"/>
      <c r="F22" s="61"/>
      <c r="G22" s="62">
        <v>41117</v>
      </c>
      <c r="H22" s="62"/>
      <c r="I22" s="62">
        <v>41143</v>
      </c>
      <c r="J22" s="63">
        <v>0.45</v>
      </c>
      <c r="K22" s="53"/>
      <c r="L22" s="53"/>
      <c r="M22" s="53">
        <f>N22+O22+V22+Z22+AB22</f>
      </c>
      <c r="N22" s="63">
        <v>0.45</v>
      </c>
      <c r="O22" s="67"/>
      <c r="P22" s="68"/>
      <c r="Q22" s="65">
        <f>N22+O22</f>
      </c>
      <c r="R22" s="53">
        <v>0.054373</v>
      </c>
      <c r="S22" s="68"/>
      <c r="T22" s="68"/>
      <c r="U22" s="63">
        <f>R22</f>
      </c>
      <c r="V22" s="53"/>
      <c r="W22" s="53"/>
      <c r="X22" s="68"/>
      <c r="Y22" s="53"/>
      <c r="Z22" s="53"/>
      <c r="AA22" s="68"/>
      <c r="AB22" s="53"/>
      <c r="AC22" s="53"/>
      <c r="AD22" s="68"/>
      <c r="AE22" s="68"/>
      <c r="AF22" s="70"/>
      <c r="AG22" s="37"/>
    </row>
    <row r="23">
      <c r="A23" s="59" t="s">
        <v>84</v>
      </c>
      <c r="B23" s="60" t="s">
        <v>85</v>
      </c>
      <c r="C23" s="60" t="s">
        <v>86</v>
      </c>
      <c r="D23" s="73"/>
      <c r="E23" s="73"/>
      <c r="F23" s="73"/>
      <c r="G23" s="74">
        <v>41204</v>
      </c>
      <c r="H23" s="74"/>
      <c r="I23" s="74">
        <v>41234</v>
      </c>
      <c r="J23" s="53">
        <v>0.47</v>
      </c>
      <c r="K23" s="53"/>
      <c r="L23" s="53"/>
      <c r="M23" s="53">
        <f>N23+O23+V23+Z23+AB23</f>
      </c>
      <c r="N23" s="53">
        <v>0.47</v>
      </c>
      <c r="O23" s="67"/>
      <c r="P23" s="68"/>
      <c r="Q23" s="65">
        <f>N23+O23</f>
      </c>
      <c r="R23" s="53">
        <v>0.056789</v>
      </c>
      <c r="S23" s="68"/>
      <c r="T23" s="68"/>
      <c r="U23" s="63">
        <f>R23</f>
      </c>
      <c r="V23" s="53"/>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86</v>
      </c>
      <c r="D26" s="61"/>
      <c r="E26" s="61"/>
      <c r="F26" s="61"/>
      <c r="G26" s="62">
        <v>40907</v>
      </c>
      <c r="H26" s="62"/>
      <c r="I26" s="62">
        <v>40925</v>
      </c>
      <c r="J26" s="63">
        <v>0.5546875</v>
      </c>
      <c r="K26" s="53"/>
      <c r="L26" s="53"/>
      <c r="M26" s="53">
        <f>N26+O26+V26+Z26+AB26</f>
      </c>
      <c r="N26" s="63">
        <v>0.5546875</v>
      </c>
      <c r="O26" s="64"/>
      <c r="P26" s="55"/>
      <c r="Q26" s="65">
        <f>N26+O26</f>
      </c>
      <c r="R26" s="63">
        <v>0.067022</v>
      </c>
      <c r="S26" s="55"/>
      <c r="T26" s="55"/>
      <c r="U26" s="63">
        <f>R26</f>
      </c>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89</v>
      </c>
      <c r="B32" s="60" t="s">
        <v>90</v>
      </c>
      <c r="C32" s="60" t="s">
        <v>86</v>
      </c>
      <c r="D32" s="61"/>
      <c r="E32" s="61"/>
      <c r="F32" s="61"/>
      <c r="G32" s="62">
        <v>40939</v>
      </c>
      <c r="H32" s="62"/>
      <c r="I32" s="62">
        <v>40954</v>
      </c>
      <c r="J32" s="63">
        <v>0.4375</v>
      </c>
      <c r="K32" s="53"/>
      <c r="L32" s="53"/>
      <c r="M32" s="53">
        <f>N32+O32+V32+Z32+AB32</f>
      </c>
      <c r="N32" s="63">
        <v>0.4375</v>
      </c>
      <c r="O32" s="64"/>
      <c r="P32" s="55"/>
      <c r="Q32" s="65">
        <f>N32+O32</f>
      </c>
      <c r="R32" s="63">
        <v>0.052862</v>
      </c>
      <c r="S32" s="55"/>
      <c r="T32" s="55"/>
      <c r="U32" s="63">
        <f>R32</f>
      </c>
      <c r="V32" s="63"/>
      <c r="W32" s="63"/>
      <c r="X32" s="55"/>
      <c r="Y32" s="63"/>
      <c r="Z32" s="63"/>
      <c r="AA32" s="55"/>
      <c r="AB32" s="63"/>
      <c r="AC32" s="63"/>
      <c r="AD32" s="55"/>
      <c r="AE32" s="55"/>
      <c r="AF32" s="66"/>
      <c r="AG32" s="37"/>
    </row>
    <row r="33">
      <c r="A33" s="59" t="s">
        <v>89</v>
      </c>
      <c r="B33" s="60" t="s">
        <v>90</v>
      </c>
      <c r="C33" s="60" t="s">
        <v>86</v>
      </c>
      <c r="D33" s="61"/>
      <c r="E33" s="61"/>
      <c r="F33" s="61"/>
      <c r="G33" s="62">
        <v>41029</v>
      </c>
      <c r="H33" s="62"/>
      <c r="I33" s="62">
        <v>41044</v>
      </c>
      <c r="J33" s="63">
        <v>0.4375</v>
      </c>
      <c r="K33" s="53"/>
      <c r="L33" s="53"/>
      <c r="M33" s="53">
        <f>N33+O33+V33+Z33+AB33</f>
      </c>
      <c r="N33" s="63">
        <v>0.4375</v>
      </c>
      <c r="O33" s="64"/>
      <c r="P33" s="55"/>
      <c r="Q33" s="65">
        <f>N33+O33</f>
      </c>
      <c r="R33" s="63">
        <v>0.052862</v>
      </c>
      <c r="S33" s="55"/>
      <c r="T33" s="55"/>
      <c r="U33" s="63">
        <f>R33</f>
      </c>
      <c r="V33" s="63"/>
      <c r="W33" s="63"/>
      <c r="X33" s="55"/>
      <c r="Y33" s="63"/>
      <c r="Z33" s="63"/>
      <c r="AA33" s="55"/>
      <c r="AB33" s="63"/>
      <c r="AC33" s="63"/>
      <c r="AD33" s="55"/>
      <c r="AE33" s="55"/>
      <c r="AF33" s="66"/>
      <c r="AG33" s="37"/>
    </row>
    <row r="34">
      <c r="A34" s="59" t="s">
        <v>89</v>
      </c>
      <c r="B34" s="60" t="s">
        <v>90</v>
      </c>
      <c r="C34" s="60" t="s">
        <v>86</v>
      </c>
      <c r="D34" s="73"/>
      <c r="E34" s="73"/>
      <c r="F34" s="73"/>
      <c r="G34" s="74">
        <v>41121</v>
      </c>
      <c r="H34" s="74"/>
      <c r="I34" s="74">
        <v>41136</v>
      </c>
      <c r="J34" s="53">
        <v>0.4375</v>
      </c>
      <c r="K34" s="53"/>
      <c r="L34" s="53"/>
      <c r="M34" s="53">
        <f>N34+O34+V34+Z34+AB34</f>
      </c>
      <c r="N34" s="53">
        <v>0.4375</v>
      </c>
      <c r="O34" s="67"/>
      <c r="P34" s="68"/>
      <c r="Q34" s="65">
        <f>N34+O34</f>
      </c>
      <c r="R34" s="63">
        <v>0.052862</v>
      </c>
      <c r="S34" s="68"/>
      <c r="T34" s="68"/>
      <c r="U34" s="63">
        <f>R34</f>
      </c>
      <c r="V34" s="53"/>
      <c r="W34" s="53"/>
      <c r="X34" s="68"/>
      <c r="Y34" s="53"/>
      <c r="Z34" s="53"/>
      <c r="AA34" s="68"/>
      <c r="AB34" s="53"/>
      <c r="AC34" s="53"/>
      <c r="AD34" s="68"/>
      <c r="AE34" s="68"/>
      <c r="AF34" s="70"/>
      <c r="AG34" s="37"/>
    </row>
    <row r="35">
      <c r="A35" s="59" t="s">
        <v>89</v>
      </c>
      <c r="B35" s="60" t="s">
        <v>90</v>
      </c>
      <c r="C35" s="60" t="s">
        <v>86</v>
      </c>
      <c r="D35" s="73"/>
      <c r="E35" s="73"/>
      <c r="F35" s="73"/>
      <c r="G35" s="74">
        <v>41213</v>
      </c>
      <c r="H35" s="74"/>
      <c r="I35" s="74">
        <v>41228</v>
      </c>
      <c r="J35" s="53">
        <v>0.4375</v>
      </c>
      <c r="K35" s="53"/>
      <c r="L35" s="53"/>
      <c r="M35" s="53">
        <f>N35+O35+V35+Z35+AB35</f>
      </c>
      <c r="N35" s="53">
        <v>0.4375</v>
      </c>
      <c r="O35" s="67"/>
      <c r="P35" s="68"/>
      <c r="Q35" s="65">
        <f>N35+O35</f>
      </c>
      <c r="R35" s="63">
        <v>0.052862</v>
      </c>
      <c r="S35" s="68"/>
      <c r="T35" s="68"/>
      <c r="U35" s="63">
        <f>R35</f>
      </c>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t="s">
        <v>91</v>
      </c>
      <c r="B38" s="60" t="s">
        <v>92</v>
      </c>
      <c r="C38" s="60" t="s">
        <v>86</v>
      </c>
      <c r="D38" s="61"/>
      <c r="E38" s="61"/>
      <c r="F38" s="61"/>
      <c r="G38" s="62">
        <v>40998</v>
      </c>
      <c r="H38" s="62"/>
      <c r="I38" s="62">
        <v>41015</v>
      </c>
      <c r="J38" s="63">
        <v>0.4304688</v>
      </c>
      <c r="K38" s="53"/>
      <c r="L38" s="53"/>
      <c r="M38" s="53">
        <f>N38+O38+V38+Z38+AB38</f>
      </c>
      <c r="N38" s="63">
        <v>0.4304688</v>
      </c>
      <c r="O38" s="64"/>
      <c r="P38" s="55"/>
      <c r="Q38" s="65">
        <f>N38+O38</f>
      </c>
      <c r="R38" s="63">
        <v>0.052013</v>
      </c>
      <c r="S38" s="55"/>
      <c r="T38" s="55"/>
      <c r="U38" s="63">
        <f>R38</f>
      </c>
      <c r="V38" s="63"/>
      <c r="W38" s="63"/>
      <c r="X38" s="55"/>
      <c r="Y38" s="63"/>
      <c r="Z38" s="63"/>
      <c r="AA38" s="55"/>
      <c r="AB38" s="63"/>
      <c r="AC38" s="63"/>
      <c r="AD38" s="55"/>
      <c r="AE38" s="55"/>
      <c r="AF38" s="66"/>
      <c r="AG38" s="37"/>
    </row>
    <row r="39">
      <c r="A39" s="59" t="s">
        <v>91</v>
      </c>
      <c r="B39" s="60" t="s">
        <v>92</v>
      </c>
      <c r="C39" s="60" t="s">
        <v>86</v>
      </c>
      <c r="D39" s="61"/>
      <c r="E39" s="61"/>
      <c r="F39" s="61"/>
      <c r="G39" s="62">
        <v>41089</v>
      </c>
      <c r="H39" s="62"/>
      <c r="I39" s="62">
        <v>41106</v>
      </c>
      <c r="J39" s="63">
        <v>0.4453125</v>
      </c>
      <c r="K39" s="53"/>
      <c r="L39" s="53"/>
      <c r="M39" s="53">
        <f>N39+O39+V39+Z39+AB39</f>
      </c>
      <c r="N39" s="63">
        <v>0.4453125</v>
      </c>
      <c r="O39" s="64"/>
      <c r="P39" s="55"/>
      <c r="Q39" s="65">
        <f>N39+O39</f>
      </c>
      <c r="R39" s="63">
        <v>0.053806</v>
      </c>
      <c r="S39" s="55"/>
      <c r="T39" s="55"/>
      <c r="U39" s="63">
        <f>R39</f>
      </c>
      <c r="V39" s="63"/>
      <c r="W39" s="63"/>
      <c r="X39" s="55"/>
      <c r="Y39" s="63"/>
      <c r="Z39" s="63"/>
      <c r="AA39" s="55"/>
      <c r="AB39" s="63"/>
      <c r="AC39" s="63"/>
      <c r="AD39" s="55"/>
      <c r="AE39" s="55"/>
      <c r="AF39" s="66"/>
      <c r="AG39" s="37"/>
    </row>
    <row r="40">
      <c r="A40" s="59" t="s">
        <v>91</v>
      </c>
      <c r="B40" s="60" t="s">
        <v>92</v>
      </c>
      <c r="C40" s="60" t="s">
        <v>86</v>
      </c>
      <c r="D40" s="73"/>
      <c r="E40" s="73"/>
      <c r="F40" s="73"/>
      <c r="G40" s="74">
        <v>41180</v>
      </c>
      <c r="H40" s="74"/>
      <c r="I40" s="74">
        <v>41197</v>
      </c>
      <c r="J40" s="53">
        <v>0.4453125</v>
      </c>
      <c r="K40" s="53"/>
      <c r="L40" s="53"/>
      <c r="M40" s="53">
        <f>N40+O40+V40+Z40+AB40</f>
      </c>
      <c r="N40" s="53">
        <v>0.4453125</v>
      </c>
      <c r="O40" s="67"/>
      <c r="P40" s="68"/>
      <c r="Q40" s="65">
        <f>N40+O40</f>
      </c>
      <c r="R40" s="53">
        <v>0.053806</v>
      </c>
      <c r="S40" s="68"/>
      <c r="T40" s="68"/>
      <c r="U40" s="63">
        <f>R40</f>
      </c>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2" right="0.2" top="0.5" bottom="0.25" header="0.3" footer="0.3"/>
  <pageSetup paperSize="5" scale="60" fitToHeight="2"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ckozaczka</cp:lastModifiedBy>
  <cp:lastPrinted>2013-01-18T15:27:45Z</cp:lastPrinted>
  <dcterms:created xsi:type="dcterms:W3CDTF">2012-11-27T14:14:45Z</dcterms:created>
  <dcterms:modified xsi:type="dcterms:W3CDTF">2013-01-18T15:32:23Z</dcterms:modified>
</cp:coreProperties>
</file>