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rovost\Ford Michael\DOCUMENTS\EVENT MANAGEMENT POLICY\GRISWOLD LIGHTS AND SOUND\"/>
    </mc:Choice>
  </mc:AlternateContent>
  <bookViews>
    <workbookView xWindow="120" yWindow="48" windowWidth="24792" windowHeight="117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Sheet1!$A$1:$M$41</definedName>
  </definedNames>
  <calcPr calcId="152511"/>
</workbook>
</file>

<file path=xl/calcChain.xml><?xml version="1.0" encoding="utf-8"?>
<calcChain xmlns="http://schemas.openxmlformats.org/spreadsheetml/2006/main">
  <c r="M36" i="1" l="1"/>
  <c r="L36" i="1"/>
  <c r="K36" i="1"/>
  <c r="J36" i="1"/>
  <c r="I36" i="1"/>
  <c r="H36" i="1"/>
  <c r="G36" i="1"/>
  <c r="F36" i="1"/>
  <c r="E36" i="1"/>
  <c r="D36" i="1"/>
  <c r="C36" i="1"/>
</calcChain>
</file>

<file path=xl/sharedStrings.xml><?xml version="1.0" encoding="utf-8"?>
<sst xmlns="http://schemas.openxmlformats.org/spreadsheetml/2006/main" count="67" uniqueCount="56">
  <si>
    <t>September Large Events</t>
  </si>
  <si>
    <t>September Small Events</t>
  </si>
  <si>
    <t>October Large Events</t>
  </si>
  <si>
    <t>October Small Events</t>
  </si>
  <si>
    <t>November Large Events</t>
  </si>
  <si>
    <t>November Small Events</t>
  </si>
  <si>
    <t>December Large Events</t>
  </si>
  <si>
    <t>December Small  Events</t>
  </si>
  <si>
    <t>January Large Events</t>
  </si>
  <si>
    <t>February Large Events</t>
  </si>
  <si>
    <t>February Small Events</t>
  </si>
  <si>
    <t>March Large Events</t>
  </si>
  <si>
    <t>March Small Events</t>
  </si>
  <si>
    <t>April Large Events</t>
  </si>
  <si>
    <t>April Small Events</t>
  </si>
  <si>
    <t>May Large Events</t>
  </si>
  <si>
    <t>May Small Events</t>
  </si>
  <si>
    <t>June Large Events</t>
  </si>
  <si>
    <t>June Small Events</t>
  </si>
  <si>
    <t>July Large Events</t>
  </si>
  <si>
    <t>August Large Events</t>
  </si>
  <si>
    <t>August Small Events</t>
  </si>
  <si>
    <t>July Small Events</t>
  </si>
  <si>
    <t>LC Football</t>
  </si>
  <si>
    <t>LC Soccer</t>
  </si>
  <si>
    <t>RHS Soccer</t>
  </si>
  <si>
    <t>RHS Football</t>
  </si>
  <si>
    <t>Football program</t>
  </si>
  <si>
    <t>canceled by RHS</t>
  </si>
  <si>
    <t>Visiting HS Football</t>
  </si>
  <si>
    <t>Visiting HS Soccer</t>
  </si>
  <si>
    <t>LC Lacrosse</t>
  </si>
  <si>
    <t>RHS Lacrosse</t>
  </si>
  <si>
    <t>Spectator Count</t>
  </si>
  <si>
    <t>Table 2.  Pro Forma Annual Event Calendar for Griswold Stadium</t>
  </si>
  <si>
    <t>Event Type</t>
  </si>
  <si>
    <t>LC Club Sport</t>
  </si>
  <si>
    <t>Other</t>
  </si>
  <si>
    <t>50-100</t>
  </si>
  <si>
    <t>100-250</t>
  </si>
  <si>
    <t>500-750</t>
  </si>
  <si>
    <t>Day of Week</t>
  </si>
  <si>
    <t>SAT</t>
  </si>
  <si>
    <t>FRI</t>
  </si>
  <si>
    <t>Mid-week - Monday-Thursday = MW</t>
  </si>
  <si>
    <t>Saturday = SA</t>
  </si>
  <si>
    <t>Friday = FRI</t>
  </si>
  <si>
    <t>MW</t>
  </si>
  <si>
    <t>Weekend -Friday-Saturday = WKEND</t>
  </si>
  <si>
    <t>WKEND</t>
  </si>
  <si>
    <t xml:space="preserve">NONE ANTICIPATED </t>
  </si>
  <si>
    <t>TOTALS</t>
  </si>
  <si>
    <t>Commencements</t>
  </si>
  <si>
    <t>2000-3000</t>
  </si>
  <si>
    <t>250-500</t>
  </si>
  <si>
    <t>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</si>
</sst>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7" borderId="1" xfId="0" applyFont="1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1"/>
  <sheetViews>
    <sheetView tabSelected="1" workbookViewId="0">
      <selection activeCell="Q18" sqref="Q18"/>
    </sheetView>
  </sheetViews>
  <sheetFormatPr defaultColWidth="9.109375" defaultRowHeight="14.4" x14ac:dyDescent="0.3"/>
  <cols>
    <col min="1" max="1" width="18.33203125" style="1" customWidth="1"/>
    <col min="2" max="2" width="9.109375" style="1"/>
    <col min="3" max="3" width="11" style="13" customWidth="1"/>
    <col min="4" max="4" width="9.109375" style="13"/>
    <col min="5" max="5" width="16.109375" style="13" customWidth="1"/>
    <col min="6" max="6" width="11.88671875" style="13" customWidth="1"/>
    <col min="7" max="7" width="18.33203125" style="13" customWidth="1"/>
    <col min="8" max="8" width="18" style="13" customWidth="1"/>
    <col min="9" max="9" width="14" style="13" customWidth="1"/>
    <col min="10" max="10" width="13.33203125" style="13" customWidth="1"/>
    <col min="11" max="11" width="12.88671875" style="13" customWidth="1"/>
    <col min="12" max="12" width="16.5546875" style="13" customWidth="1"/>
    <col min="13" max="13" width="11.88671875" style="13" customWidth="1"/>
    <col min="14" max="16384" width="9.109375" style="1"/>
  </cols>
  <sheetData>
    <row r="1" spans="1:34" x14ac:dyDescent="0.3">
      <c r="A1" s="1" t="s">
        <v>34</v>
      </c>
    </row>
    <row r="4" spans="1:34" x14ac:dyDescent="0.3">
      <c r="A4" s="1" t="s">
        <v>35</v>
      </c>
      <c r="C4" s="13" t="s">
        <v>23</v>
      </c>
      <c r="D4" s="13" t="s">
        <v>24</v>
      </c>
      <c r="E4" s="13" t="s">
        <v>26</v>
      </c>
      <c r="F4" s="13" t="s">
        <v>25</v>
      </c>
      <c r="G4" s="13" t="s">
        <v>29</v>
      </c>
      <c r="H4" s="13" t="s">
        <v>30</v>
      </c>
      <c r="I4" s="13" t="s">
        <v>31</v>
      </c>
      <c r="J4" s="13" t="s">
        <v>32</v>
      </c>
      <c r="K4" s="13" t="s">
        <v>36</v>
      </c>
      <c r="L4" s="13" t="s">
        <v>52</v>
      </c>
      <c r="M4" s="3" t="s">
        <v>37</v>
      </c>
      <c r="N4" s="7"/>
      <c r="O4" s="7"/>
      <c r="P4" s="7"/>
      <c r="Q4" s="7"/>
    </row>
    <row r="5" spans="1:34" x14ac:dyDescent="0.3">
      <c r="E5" s="13" t="s">
        <v>27</v>
      </c>
      <c r="M5" s="3" t="s">
        <v>55</v>
      </c>
      <c r="N5" s="7"/>
      <c r="O5" s="7"/>
      <c r="P5" s="7"/>
      <c r="Q5" s="7"/>
    </row>
    <row r="6" spans="1:34" x14ac:dyDescent="0.3">
      <c r="E6" s="13" t="s">
        <v>28</v>
      </c>
      <c r="N6" s="7"/>
      <c r="O6" s="7"/>
      <c r="P6" s="7"/>
      <c r="Q6" s="7"/>
    </row>
    <row r="7" spans="1:34" x14ac:dyDescent="0.3">
      <c r="A7" s="1" t="s">
        <v>41</v>
      </c>
      <c r="C7" s="3" t="s">
        <v>42</v>
      </c>
      <c r="D7" s="3" t="s">
        <v>49</v>
      </c>
      <c r="E7" s="3"/>
      <c r="F7" s="3" t="s">
        <v>49</v>
      </c>
      <c r="G7" s="3" t="s">
        <v>43</v>
      </c>
      <c r="H7" s="3" t="s">
        <v>47</v>
      </c>
      <c r="I7" s="3" t="s">
        <v>47</v>
      </c>
      <c r="J7" s="3"/>
      <c r="K7" s="3" t="s">
        <v>47</v>
      </c>
      <c r="L7" s="3" t="s">
        <v>49</v>
      </c>
      <c r="M7" s="3" t="s">
        <v>49</v>
      </c>
      <c r="N7" s="7"/>
      <c r="O7" s="7"/>
      <c r="P7" s="7"/>
      <c r="Q7" s="7"/>
    </row>
    <row r="9" spans="1:34" x14ac:dyDescent="0.3">
      <c r="A9" s="1" t="s">
        <v>33</v>
      </c>
      <c r="C9" s="3" t="s">
        <v>40</v>
      </c>
      <c r="D9" s="3" t="s">
        <v>38</v>
      </c>
      <c r="E9" s="3">
        <v>0</v>
      </c>
      <c r="F9" s="3" t="s">
        <v>39</v>
      </c>
      <c r="G9" s="3" t="s">
        <v>40</v>
      </c>
      <c r="H9" s="3" t="s">
        <v>39</v>
      </c>
      <c r="I9" s="3" t="s">
        <v>38</v>
      </c>
      <c r="J9" s="3" t="s">
        <v>38</v>
      </c>
      <c r="K9" s="3" t="s">
        <v>38</v>
      </c>
      <c r="L9" s="3" t="s">
        <v>53</v>
      </c>
      <c r="M9" s="3" t="s">
        <v>54</v>
      </c>
    </row>
    <row r="11" spans="1:34" s="2" customFormat="1" x14ac:dyDescent="0.3">
      <c r="A11" s="2" t="s">
        <v>0</v>
      </c>
      <c r="C11" s="4">
        <v>2</v>
      </c>
      <c r="D11" s="4"/>
      <c r="E11" s="4"/>
      <c r="F11" s="4"/>
      <c r="G11" s="4">
        <v>1</v>
      </c>
      <c r="H11" s="4"/>
      <c r="I11" s="4"/>
      <c r="J11" s="4"/>
      <c r="K11" s="4"/>
      <c r="L11" s="4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s="9" customFormat="1" x14ac:dyDescent="0.3">
      <c r="A12" s="9" t="s">
        <v>1</v>
      </c>
      <c r="C12" s="10"/>
      <c r="D12" s="10">
        <v>2</v>
      </c>
      <c r="E12" s="10"/>
      <c r="F12" s="10">
        <v>2</v>
      </c>
      <c r="G12" s="10"/>
      <c r="H12" s="10">
        <v>1</v>
      </c>
      <c r="I12" s="10"/>
      <c r="J12" s="10"/>
      <c r="K12" s="10">
        <v>2</v>
      </c>
      <c r="L12" s="10"/>
      <c r="M12" s="10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s="2" customFormat="1" x14ac:dyDescent="0.3">
      <c r="A13" s="2" t="s">
        <v>2</v>
      </c>
      <c r="C13" s="4">
        <v>2</v>
      </c>
      <c r="D13" s="4">
        <v>2</v>
      </c>
      <c r="E13" s="4"/>
      <c r="F13" s="4">
        <v>2</v>
      </c>
      <c r="G13" s="4">
        <v>1</v>
      </c>
      <c r="H13" s="4">
        <v>1</v>
      </c>
      <c r="I13" s="4"/>
      <c r="J13" s="4"/>
      <c r="K13" s="4"/>
      <c r="L13" s="4"/>
      <c r="M13" s="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s="9" customFormat="1" x14ac:dyDescent="0.3">
      <c r="A14" s="9" t="s">
        <v>3</v>
      </c>
      <c r="C14" s="10"/>
      <c r="D14" s="10">
        <v>2</v>
      </c>
      <c r="E14" s="10"/>
      <c r="F14" s="10">
        <v>2</v>
      </c>
      <c r="G14" s="10"/>
      <c r="H14" s="10">
        <v>1</v>
      </c>
      <c r="I14" s="10"/>
      <c r="J14" s="10"/>
      <c r="K14" s="10"/>
      <c r="L14" s="10"/>
      <c r="M14" s="10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s="2" customFormat="1" x14ac:dyDescent="0.3">
      <c r="A15" s="2" t="s">
        <v>4</v>
      </c>
      <c r="C15" s="4">
        <v>1</v>
      </c>
      <c r="D15" s="4">
        <v>2</v>
      </c>
      <c r="E15" s="4"/>
      <c r="F15" s="4">
        <v>2</v>
      </c>
      <c r="G15" s="4">
        <v>1</v>
      </c>
      <c r="H15" s="4"/>
      <c r="I15" s="4"/>
      <c r="J15" s="4"/>
      <c r="K15" s="4"/>
      <c r="L15" s="4"/>
      <c r="M15" s="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s="9" customFormat="1" x14ac:dyDescent="0.3">
      <c r="A16" s="9" t="s">
        <v>5</v>
      </c>
      <c r="C16" s="10"/>
      <c r="D16" s="10">
        <v>2</v>
      </c>
      <c r="E16" s="10"/>
      <c r="F16" s="10">
        <v>2</v>
      </c>
      <c r="G16" s="10"/>
      <c r="H16" s="10">
        <v>1</v>
      </c>
      <c r="I16" s="10"/>
      <c r="J16" s="10"/>
      <c r="K16" s="10"/>
      <c r="L16" s="10"/>
      <c r="M16" s="10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6" x14ac:dyDescent="0.3">
      <c r="A17" s="11" t="s">
        <v>6</v>
      </c>
      <c r="B17" s="11"/>
      <c r="C17" s="5"/>
      <c r="D17" s="5"/>
      <c r="E17" s="5"/>
      <c r="F17" s="5"/>
      <c r="G17" s="5" t="s">
        <v>50</v>
      </c>
      <c r="H17" s="5"/>
      <c r="I17" s="5"/>
      <c r="J17" s="5"/>
      <c r="K17" s="5"/>
      <c r="L17" s="5"/>
      <c r="M17" s="5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36" x14ac:dyDescent="0.3">
      <c r="A18" s="11" t="s">
        <v>7</v>
      </c>
      <c r="B18" s="1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36" x14ac:dyDescent="0.3">
      <c r="A19" s="11" t="s">
        <v>8</v>
      </c>
      <c r="B19" s="1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36" x14ac:dyDescent="0.3">
      <c r="A20" s="11" t="s">
        <v>8</v>
      </c>
      <c r="B20" s="11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36" x14ac:dyDescent="0.3">
      <c r="A21" s="11" t="s">
        <v>9</v>
      </c>
      <c r="B21" s="11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36" x14ac:dyDescent="0.3">
      <c r="A22" s="11" t="s">
        <v>10</v>
      </c>
      <c r="B22" s="1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36" s="2" customFormat="1" x14ac:dyDescent="0.3">
      <c r="A23" s="2" t="s">
        <v>11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s="9" customFormat="1" x14ac:dyDescent="0.3">
      <c r="A24" s="9" t="s">
        <v>12</v>
      </c>
      <c r="C24" s="10"/>
      <c r="D24" s="10"/>
      <c r="E24" s="10"/>
      <c r="F24" s="10"/>
      <c r="G24" s="10"/>
      <c r="H24" s="10"/>
      <c r="I24" s="10">
        <v>2</v>
      </c>
      <c r="J24" s="10">
        <v>2</v>
      </c>
      <c r="K24" s="10"/>
      <c r="L24" s="10"/>
      <c r="M24" s="1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s="2" customFormat="1" x14ac:dyDescent="0.3">
      <c r="A25" s="2" t="s">
        <v>13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s="9" customFormat="1" x14ac:dyDescent="0.3">
      <c r="A26" s="9" t="s">
        <v>14</v>
      </c>
      <c r="C26" s="10"/>
      <c r="D26" s="10"/>
      <c r="E26" s="10"/>
      <c r="F26" s="10"/>
      <c r="G26" s="10"/>
      <c r="H26" s="10"/>
      <c r="I26" s="10">
        <v>2</v>
      </c>
      <c r="J26" s="10">
        <v>2</v>
      </c>
      <c r="K26" s="10"/>
      <c r="L26" s="10"/>
      <c r="M26" s="10">
        <v>1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s="2" customFormat="1" x14ac:dyDescent="0.3">
      <c r="A27" s="2" t="s">
        <v>15</v>
      </c>
      <c r="C27" s="4"/>
      <c r="D27" s="4"/>
      <c r="E27" s="4"/>
      <c r="F27" s="4"/>
      <c r="G27" s="4"/>
      <c r="H27" s="4"/>
      <c r="I27" s="4"/>
      <c r="J27" s="4"/>
      <c r="K27" s="4"/>
      <c r="L27" s="4">
        <v>2</v>
      </c>
      <c r="M27" s="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 s="9" customFormat="1" x14ac:dyDescent="0.3">
      <c r="A28" s="9" t="s">
        <v>16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>
        <v>1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s="2" customFormat="1" x14ac:dyDescent="0.3">
      <c r="A29" s="2" t="s">
        <v>17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s="9" customFormat="1" x14ac:dyDescent="0.3">
      <c r="A30" s="9" t="s">
        <v>18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v>1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s="2" customFormat="1" x14ac:dyDescent="0.3">
      <c r="A31" s="2" t="s">
        <v>19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s="9" customFormat="1" x14ac:dyDescent="0.3">
      <c r="A32" s="9" t="s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v>1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s="2" customFormat="1" x14ac:dyDescent="0.3">
      <c r="A33" s="2" t="s">
        <v>20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s="9" customFormat="1" x14ac:dyDescent="0.3">
      <c r="A34" s="9" t="s">
        <v>21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1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s="8" customFormat="1" x14ac:dyDescent="0.3">
      <c r="A36" s="8" t="s">
        <v>51</v>
      </c>
      <c r="C36" s="12">
        <f>SUM(C11:C35)</f>
        <v>5</v>
      </c>
      <c r="D36" s="12">
        <f t="shared" ref="D36:M36" si="0">SUM(D11:D35)</f>
        <v>10</v>
      </c>
      <c r="E36" s="12">
        <f t="shared" si="0"/>
        <v>0</v>
      </c>
      <c r="F36" s="12">
        <f t="shared" si="0"/>
        <v>10</v>
      </c>
      <c r="G36" s="12">
        <f t="shared" si="0"/>
        <v>3</v>
      </c>
      <c r="H36" s="12">
        <f t="shared" si="0"/>
        <v>4</v>
      </c>
      <c r="I36" s="12">
        <f t="shared" si="0"/>
        <v>4</v>
      </c>
      <c r="J36" s="12">
        <f t="shared" si="0"/>
        <v>4</v>
      </c>
      <c r="K36" s="12">
        <f t="shared" si="0"/>
        <v>2</v>
      </c>
      <c r="L36" s="12">
        <f t="shared" si="0"/>
        <v>2</v>
      </c>
      <c r="M36" s="12">
        <f t="shared" si="0"/>
        <v>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8" spans="1:36" x14ac:dyDescent="0.3">
      <c r="A38" s="6" t="s">
        <v>48</v>
      </c>
      <c r="B38" s="6"/>
      <c r="C38" s="6"/>
      <c r="D38" s="6"/>
    </row>
    <row r="39" spans="1:36" x14ac:dyDescent="0.3">
      <c r="A39" s="6" t="s">
        <v>44</v>
      </c>
      <c r="B39" s="6"/>
      <c r="C39" s="6"/>
      <c r="D39" s="6"/>
    </row>
    <row r="40" spans="1:36" x14ac:dyDescent="0.3">
      <c r="A40" s="6" t="s">
        <v>46</v>
      </c>
      <c r="B40" s="6"/>
      <c r="C40" s="6"/>
      <c r="D40" s="6"/>
    </row>
    <row r="41" spans="1:36" x14ac:dyDescent="0.3">
      <c r="A41" s="6" t="s">
        <v>45</v>
      </c>
      <c r="B41" s="6"/>
      <c r="C41" s="6"/>
      <c r="D41" s="6"/>
    </row>
  </sheetData>
  <pageMargins left="0.45" right="0.45" top="0.75" bottom="0.75" header="0.3" footer="0.3"/>
  <pageSetup scale="70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Lewis &amp; Clark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Windows User</cp:lastModifiedBy>
  <cp:lastPrinted>2010-02-17T22:38:41Z</cp:lastPrinted>
  <dcterms:created xsi:type="dcterms:W3CDTF">2010-02-17T21:28:12Z</dcterms:created>
  <dcterms:modified xsi:type="dcterms:W3CDTF">2013-07-25T20:47:34Z</dcterms:modified>
</cp:coreProperties>
</file>