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1370" windowHeight="6825" firstSheet="1" activeTab="1"/>
  </bookViews>
  <sheets>
    <sheet name="XXXX" sheetId="17" state="veryHidden" r:id="rId1"/>
    <sheet name="Sheet1" sheetId="1" r:id="rId2"/>
  </sheets>
  <calcPr calcId="125725"/>
</workbook>
</file>

<file path=xl/calcChain.xml><?xml version="1.0" encoding="utf-8"?>
<calcChain xmlns="http://schemas.openxmlformats.org/spreadsheetml/2006/main">
  <c r="H59" i="1"/>
  <c r="H41"/>
  <c r="H66"/>
  <c r="G66" s="1"/>
  <c r="H33"/>
  <c r="G52"/>
  <c r="I33"/>
  <c r="G33" l="1"/>
</calcChain>
</file>

<file path=xl/sharedStrings.xml><?xml version="1.0" encoding="utf-8"?>
<sst xmlns="http://schemas.openxmlformats.org/spreadsheetml/2006/main" count="92" uniqueCount="53">
  <si>
    <t>TRAVEL ITINERARY</t>
  </si>
  <si>
    <t>AGRICULTURAL AND EXTENSION EDUCATION</t>
  </si>
  <si>
    <t>DEPARTURE DATE:</t>
  </si>
  <si>
    <t>TIME AND PLACE:</t>
  </si>
  <si>
    <t>MODE OF TRAVEL:</t>
  </si>
  <si>
    <t>AIR:</t>
  </si>
  <si>
    <t>Airline</t>
  </si>
  <si>
    <t>Phone</t>
  </si>
  <si>
    <t xml:space="preserve">Flight </t>
  </si>
  <si>
    <t>Flight</t>
  </si>
  <si>
    <t>Destination</t>
  </si>
  <si>
    <t>Departure</t>
  </si>
  <si>
    <t>Arrival</t>
  </si>
  <si>
    <t>CAR:</t>
  </si>
  <si>
    <t>Company</t>
  </si>
  <si>
    <t>Rate</t>
  </si>
  <si>
    <t>Confirmation Number</t>
  </si>
  <si>
    <t>DESTINATION:</t>
  </si>
  <si>
    <t>LODGING:</t>
  </si>
  <si>
    <t>Location</t>
  </si>
  <si>
    <t>Hotel</t>
  </si>
  <si>
    <t>PURPOSE:</t>
  </si>
  <si>
    <t>BUDGET:</t>
  </si>
  <si>
    <t>ESTIMATED COST OF TRIP:</t>
  </si>
  <si>
    <t>MEALS:</t>
  </si>
  <si>
    <t>TAXI FARE:</t>
  </si>
  <si>
    <t>AIRLINE:</t>
  </si>
  <si>
    <t>CAR RENTAL:</t>
  </si>
  <si>
    <t>RENTAL CAR FUEL:</t>
  </si>
  <si>
    <t>PRIVATE VEHICLE MILEAGE:</t>
  </si>
  <si>
    <t>AIRPORT PARKING:</t>
  </si>
  <si>
    <t>TELEPHONE ACCESS CHARGES:</t>
  </si>
  <si>
    <t>HOTEL BUSINESS CENTER:</t>
  </si>
  <si>
    <t>REGISTRATION FEES:</t>
  </si>
  <si>
    <t>TRAVEL ADVANCE AMOUNT REQUESTED:</t>
  </si>
  <si>
    <t>ACTUAL AMOUNT SPENT:</t>
  </si>
  <si>
    <t>REIMBURSEMENT AMOUNT REQUESTED:</t>
  </si>
  <si>
    <t>*</t>
  </si>
  <si>
    <t>Already paid and/or reimbursed!</t>
  </si>
  <si>
    <t>Personal</t>
  </si>
  <si>
    <t xml:space="preserve"> </t>
  </si>
  <si>
    <t>Card</t>
  </si>
  <si>
    <t>Total</t>
  </si>
  <si>
    <t>Traveler's Signature ________________________________________</t>
  </si>
  <si>
    <t>Authorization Signature  ________________________________</t>
  </si>
  <si>
    <t>RETURN DATE:</t>
  </si>
  <si>
    <t>Estimate Total</t>
  </si>
  <si>
    <t>Trip ID#</t>
  </si>
  <si>
    <t>Home</t>
  </si>
  <si>
    <t>* on UI Travel Card</t>
  </si>
  <si>
    <t>* already paid</t>
  </si>
  <si>
    <t>V</t>
  </si>
  <si>
    <t>* $.455 per mile</t>
  </si>
</sst>
</file>

<file path=xl/styles.xml><?xml version="1.0" encoding="utf-8"?>
<styleSheet xmlns="http://schemas.openxmlformats.org/spreadsheetml/2006/main">
  <numFmts count="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&lt;=9999999]###\-####;\(###\)\ ###\-####"/>
    <numFmt numFmtId="165" formatCode="&quot;$&quot;#,##0.00"/>
    <numFmt numFmtId="166" formatCode="0.00_)"/>
  </numFmts>
  <fonts count="12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i/>
      <sz val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38" fontId="2" fillId="2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2" fillId="3" borderId="3" applyNumberFormat="0" applyBorder="0" applyAlignment="0" applyProtection="0"/>
    <xf numFmtId="166" fontId="9" fillId="0" borderId="0"/>
    <xf numFmtId="10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4" xfId="0" applyFont="1" applyBorder="1"/>
    <xf numFmtId="0" fontId="3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4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Continuous"/>
    </xf>
    <xf numFmtId="0" fontId="2" fillId="0" borderId="5" xfId="0" applyFont="1" applyBorder="1"/>
    <xf numFmtId="0" fontId="4" fillId="0" borderId="0" xfId="0" applyFont="1"/>
    <xf numFmtId="44" fontId="2" fillId="0" borderId="4" xfId="1" applyFont="1" applyBorder="1"/>
    <xf numFmtId="0" fontId="4" fillId="0" borderId="5" xfId="0" applyFont="1" applyBorder="1"/>
    <xf numFmtId="44" fontId="2" fillId="0" borderId="0" xfId="1" applyFont="1" applyBorder="1"/>
    <xf numFmtId="44" fontId="2" fillId="0" borderId="5" xfId="1" applyFont="1" applyBorder="1"/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4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Continuous"/>
    </xf>
    <xf numFmtId="0" fontId="7" fillId="0" borderId="4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18" fontId="2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4" xfId="0" applyBorder="1" applyAlignment="1">
      <alignment horizontal="centerContinuous"/>
    </xf>
    <xf numFmtId="15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2" xfId="0" applyFont="1" applyBorder="1"/>
    <xf numFmtId="0" fontId="2" fillId="0" borderId="2" xfId="0" applyFont="1" applyBorder="1"/>
    <xf numFmtId="7" fontId="2" fillId="0" borderId="2" xfId="1" applyNumberFormat="1" applyFont="1" applyBorder="1"/>
    <xf numFmtId="39" fontId="2" fillId="0" borderId="2" xfId="1" applyNumberFormat="1" applyFont="1" applyBorder="1"/>
    <xf numFmtId="39" fontId="2" fillId="0" borderId="4" xfId="1" applyNumberFormat="1" applyFont="1" applyBorder="1"/>
    <xf numFmtId="7" fontId="2" fillId="0" borderId="4" xfId="1" applyNumberFormat="1" applyFont="1" applyBorder="1"/>
    <xf numFmtId="165" fontId="2" fillId="0" borderId="4" xfId="1" applyNumberFormat="1" applyFont="1" applyBorder="1"/>
    <xf numFmtId="0" fontId="2" fillId="0" borderId="0" xfId="0" applyFont="1" applyAlignment="1">
      <alignment horizontal="right"/>
    </xf>
    <xf numFmtId="14" fontId="2" fillId="0" borderId="4" xfId="0" applyNumberFormat="1" applyFont="1" applyBorder="1" applyAlignment="1">
      <alignment horizontal="center"/>
    </xf>
    <xf numFmtId="0" fontId="0" fillId="0" borderId="0" xfId="0" applyFill="1"/>
    <xf numFmtId="8" fontId="2" fillId="0" borderId="4" xfId="0" applyNumberFormat="1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44" fontId="2" fillId="0" borderId="7" xfId="1" applyFont="1" applyBorder="1"/>
    <xf numFmtId="165" fontId="3" fillId="0" borderId="4" xfId="1" applyNumberFormat="1" applyFont="1" applyBorder="1" applyAlignment="1">
      <alignment horizontal="center"/>
    </xf>
    <xf numFmtId="7" fontId="2" fillId="0" borderId="2" xfId="0" applyNumberFormat="1" applyFont="1" applyBorder="1"/>
    <xf numFmtId="7" fontId="2" fillId="0" borderId="0" xfId="0" applyNumberFormat="1" applyFont="1"/>
    <xf numFmtId="0" fontId="10" fillId="0" borderId="2" xfId="0" applyFont="1" applyBorder="1"/>
    <xf numFmtId="0" fontId="10" fillId="0" borderId="0" xfId="0" applyFont="1"/>
    <xf numFmtId="44" fontId="3" fillId="0" borderId="0" xfId="1" applyFont="1" applyBorder="1" applyAlignment="1">
      <alignment horizontal="center"/>
    </xf>
    <xf numFmtId="0" fontId="3" fillId="0" borderId="1" xfId="0" applyFont="1" applyBorder="1"/>
    <xf numFmtId="39" fontId="0" fillId="0" borderId="0" xfId="0" applyNumberFormat="1"/>
    <xf numFmtId="165" fontId="2" fillId="0" borderId="0" xfId="0" applyNumberFormat="1" applyFont="1" applyBorder="1"/>
    <xf numFmtId="0" fontId="11" fillId="0" borderId="4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6" fillId="0" borderId="4" xfId="0" applyFont="1" applyBorder="1"/>
    <xf numFmtId="18" fontId="6" fillId="0" borderId="4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Continuous"/>
    </xf>
    <xf numFmtId="165" fontId="6" fillId="0" borderId="4" xfId="0" applyNumberFormat="1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8">
    <cellStyle name="Currency" xfId="1" builtinId="4"/>
    <cellStyle name="Grey" xfId="2"/>
    <cellStyle name="Header1" xfId="3"/>
    <cellStyle name="Header2" xfId="4"/>
    <cellStyle name="Input [yellow]" xfId="5"/>
    <cellStyle name="Normal" xfId="0" builtinId="0"/>
    <cellStyle name="Normal - Style1" xfId="6"/>
    <cellStyle name="Percent [2]" xfId="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zoomScaleSheetLayoutView="6"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4"/>
  <sheetViews>
    <sheetView tabSelected="1" topLeftCell="A16" workbookViewId="0">
      <selection activeCell="L55" sqref="L55"/>
    </sheetView>
  </sheetViews>
  <sheetFormatPr defaultRowHeight="11.25"/>
  <cols>
    <col min="1" max="2" width="9.140625" style="3"/>
    <col min="3" max="3" width="11.7109375" style="3" customWidth="1"/>
    <col min="4" max="4" width="12.28515625" style="3" customWidth="1"/>
    <col min="5" max="5" width="9.5703125" style="3" customWidth="1"/>
    <col min="6" max="6" width="18.5703125" style="3" customWidth="1"/>
    <col min="7" max="16384" width="9.140625" style="3"/>
  </cols>
  <sheetData>
    <row r="1" spans="1:12" customFormat="1" ht="12.75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12" customFormat="1" ht="12.75">
      <c r="A2" s="74" t="s">
        <v>40</v>
      </c>
      <c r="B2" s="74"/>
      <c r="C2" s="74"/>
      <c r="D2" s="74"/>
      <c r="E2" s="74"/>
      <c r="F2" s="74"/>
      <c r="G2" s="74"/>
      <c r="H2" s="74"/>
      <c r="I2" s="74"/>
    </row>
    <row r="3" spans="1:12" customFormat="1" ht="12.75">
      <c r="A3" s="17" t="s">
        <v>1</v>
      </c>
      <c r="B3" s="17"/>
      <c r="C3" s="17"/>
      <c r="D3" s="17"/>
      <c r="E3" s="17"/>
      <c r="F3" s="17"/>
      <c r="G3" s="17"/>
      <c r="H3" s="17"/>
      <c r="I3" s="17"/>
    </row>
    <row r="4" spans="1:12" customFormat="1" ht="12.75">
      <c r="A4" s="19"/>
      <c r="B4" s="18"/>
      <c r="C4" s="18"/>
      <c r="D4" s="17" t="s">
        <v>40</v>
      </c>
      <c r="E4" s="19" t="s">
        <v>51</v>
      </c>
      <c r="F4" s="18" t="s">
        <v>40</v>
      </c>
      <c r="G4" s="18"/>
      <c r="H4" s="18"/>
      <c r="I4" s="18"/>
    </row>
    <row r="5" spans="1:12" customFormat="1" ht="13.5" thickBot="1">
      <c r="A5" s="20"/>
      <c r="B5" s="20"/>
      <c r="C5" s="20"/>
      <c r="D5" s="20" t="s">
        <v>40</v>
      </c>
      <c r="E5" s="20" t="s">
        <v>40</v>
      </c>
      <c r="F5" s="20" t="s">
        <v>40</v>
      </c>
      <c r="G5" s="20"/>
      <c r="H5" s="20"/>
      <c r="I5" s="20"/>
    </row>
    <row r="6" spans="1:12" customFormat="1" ht="5.25" customHeight="1" thickTop="1">
      <c r="A6" s="9"/>
      <c r="B6" s="9"/>
      <c r="C6" s="9"/>
      <c r="D6" s="9"/>
      <c r="E6" s="9"/>
      <c r="F6" s="9"/>
      <c r="G6" s="9"/>
      <c r="H6" s="9"/>
      <c r="I6" s="9"/>
    </row>
    <row r="7" spans="1:12" customFormat="1" ht="12.75">
      <c r="A7" s="2" t="s">
        <v>2</v>
      </c>
      <c r="B7" s="3"/>
      <c r="C7" s="33"/>
      <c r="D7" s="4"/>
      <c r="E7" s="3"/>
      <c r="F7" s="3"/>
      <c r="G7" s="3"/>
      <c r="H7" s="3"/>
      <c r="I7" s="3"/>
    </row>
    <row r="8" spans="1:12" customFormat="1" ht="5.25" customHeight="1">
      <c r="A8" s="3"/>
      <c r="B8" s="3"/>
      <c r="C8" s="3"/>
      <c r="D8" s="3"/>
      <c r="E8" s="3"/>
      <c r="F8" s="3"/>
      <c r="G8" s="3"/>
      <c r="H8" s="3"/>
      <c r="I8" s="3"/>
    </row>
    <row r="9" spans="1:12" customFormat="1" ht="12.75">
      <c r="A9" s="2" t="s">
        <v>3</v>
      </c>
      <c r="B9" s="3"/>
      <c r="C9" s="30"/>
      <c r="D9" s="30"/>
      <c r="G9" s="9"/>
      <c r="H9" s="3"/>
      <c r="I9" s="3"/>
    </row>
    <row r="10" spans="1:12" customFormat="1" ht="3.75" customHeight="1">
      <c r="A10" s="3"/>
      <c r="B10" s="3"/>
      <c r="C10" s="5"/>
      <c r="D10" s="6"/>
      <c r="E10" s="3"/>
      <c r="F10" s="6"/>
      <c r="G10" s="6"/>
      <c r="H10" s="3"/>
      <c r="I10" s="3"/>
    </row>
    <row r="11" spans="1:12" customFormat="1" ht="12.75">
      <c r="A11" s="2" t="s">
        <v>4</v>
      </c>
      <c r="B11" s="3"/>
      <c r="C11" s="3"/>
      <c r="D11" s="3"/>
      <c r="E11" s="3"/>
      <c r="F11" s="3"/>
      <c r="G11" s="3"/>
      <c r="H11" s="3"/>
      <c r="I11" s="3"/>
    </row>
    <row r="12" spans="1:12" customFormat="1" ht="12.75">
      <c r="A12" s="63" t="s">
        <v>5</v>
      </c>
      <c r="B12" s="64"/>
      <c r="C12" s="65"/>
      <c r="D12" s="64"/>
      <c r="E12" s="64"/>
      <c r="F12" s="64"/>
      <c r="G12" s="66"/>
      <c r="H12" s="67"/>
      <c r="I12" s="67"/>
    </row>
    <row r="13" spans="1:12" customFormat="1" ht="12.75">
      <c r="A13" s="68"/>
      <c r="B13" s="69" t="s">
        <v>6</v>
      </c>
      <c r="C13" s="69" t="s">
        <v>7</v>
      </c>
      <c r="D13" s="69" t="s">
        <v>8</v>
      </c>
      <c r="E13" s="69" t="s">
        <v>9</v>
      </c>
      <c r="F13" s="69" t="s">
        <v>10</v>
      </c>
      <c r="G13" s="17"/>
      <c r="H13" s="69" t="s">
        <v>11</v>
      </c>
      <c r="I13" s="69" t="s">
        <v>12</v>
      </c>
    </row>
    <row r="14" spans="1:12" customFormat="1" ht="12.75">
      <c r="A14" s="63" t="s">
        <v>13</v>
      </c>
      <c r="B14" s="70"/>
      <c r="C14" s="64"/>
      <c r="D14" s="70"/>
      <c r="E14" s="66"/>
      <c r="F14" s="62"/>
      <c r="G14" s="71"/>
      <c r="H14" s="73"/>
      <c r="I14" s="73"/>
    </row>
    <row r="15" spans="1:12" customFormat="1" ht="12.75">
      <c r="A15" s="22"/>
      <c r="B15" s="24" t="s">
        <v>14</v>
      </c>
      <c r="C15" s="24"/>
      <c r="D15" s="23"/>
      <c r="E15" s="23"/>
      <c r="F15" s="23" t="s">
        <v>7</v>
      </c>
      <c r="G15" s="23" t="s">
        <v>15</v>
      </c>
      <c r="H15" s="24" t="s">
        <v>16</v>
      </c>
      <c r="I15" s="24"/>
      <c r="L15" s="48"/>
    </row>
    <row r="16" spans="1:12" customFormat="1" ht="5.25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customFormat="1" ht="12.75">
      <c r="A17" s="2" t="s">
        <v>17</v>
      </c>
      <c r="B17" s="3"/>
      <c r="C17" s="1"/>
      <c r="D17" s="7" t="s">
        <v>40</v>
      </c>
      <c r="E17" s="29"/>
      <c r="F17" s="3"/>
      <c r="G17" s="3"/>
      <c r="H17" s="3"/>
      <c r="I17" s="3"/>
    </row>
    <row r="18" spans="1:9" customFormat="1" ht="3.75" customHeight="1">
      <c r="A18" s="3"/>
      <c r="B18" s="3"/>
      <c r="C18" s="34"/>
      <c r="D18" s="3"/>
      <c r="E18" s="3"/>
      <c r="F18" s="3"/>
      <c r="G18" s="3"/>
      <c r="H18" s="3"/>
      <c r="I18" s="3"/>
    </row>
    <row r="19" spans="1:9" customFormat="1" ht="12.75">
      <c r="A19" s="35" t="s">
        <v>18</v>
      </c>
      <c r="B19" s="47" t="s">
        <v>40</v>
      </c>
      <c r="C19" s="7"/>
      <c r="D19" s="7"/>
      <c r="E19" s="1"/>
      <c r="F19" s="29"/>
      <c r="G19" s="49"/>
      <c r="H19" s="72"/>
      <c r="I19" s="72"/>
    </row>
    <row r="20" spans="1:9" customFormat="1" ht="12.75">
      <c r="A20" s="26"/>
      <c r="B20" s="27" t="s">
        <v>40</v>
      </c>
      <c r="C20" s="27" t="s">
        <v>19</v>
      </c>
      <c r="D20" s="27" t="s">
        <v>20</v>
      </c>
      <c r="E20" s="28"/>
      <c r="F20" s="27" t="s">
        <v>7</v>
      </c>
      <c r="G20" s="27" t="s">
        <v>15</v>
      </c>
      <c r="H20" s="28" t="s">
        <v>16</v>
      </c>
      <c r="I20" s="28"/>
    </row>
    <row r="21" spans="1:9" customFormat="1" ht="3.75" customHeight="1" thickBot="1">
      <c r="A21" s="26"/>
      <c r="B21" s="26"/>
      <c r="C21" s="27"/>
      <c r="D21" s="27"/>
      <c r="E21" s="27"/>
      <c r="F21" s="27"/>
      <c r="G21" s="27"/>
      <c r="H21" s="28"/>
      <c r="I21" s="28"/>
    </row>
    <row r="22" spans="1:9" customFormat="1" ht="15" customHeight="1" thickBot="1">
      <c r="A22" s="37" t="s">
        <v>21</v>
      </c>
      <c r="B22" s="38"/>
      <c r="C22" s="38"/>
      <c r="D22" s="38"/>
      <c r="E22" s="38"/>
      <c r="F22" s="59" t="s">
        <v>47</v>
      </c>
      <c r="G22" s="38"/>
      <c r="H22" s="38"/>
      <c r="I22" s="38"/>
    </row>
    <row r="23" spans="1:9" customFormat="1" ht="3" customHeight="1">
      <c r="A23" s="8"/>
      <c r="B23" s="4"/>
      <c r="C23" s="4"/>
      <c r="D23" s="4"/>
      <c r="E23" s="4"/>
      <c r="F23" s="4"/>
      <c r="G23" s="4"/>
      <c r="H23" s="4"/>
      <c r="I23" s="4"/>
    </row>
    <row r="24" spans="1:9" customFormat="1" ht="12.75">
      <c r="A24" s="2" t="s">
        <v>45</v>
      </c>
      <c r="B24" s="3"/>
      <c r="C24" s="33"/>
      <c r="D24" s="4"/>
      <c r="E24" s="3"/>
      <c r="F24" s="3"/>
      <c r="G24" s="3"/>
      <c r="H24" s="3"/>
      <c r="I24" s="3"/>
    </row>
    <row r="25" spans="1:9" customFormat="1" ht="4.5" customHeight="1">
      <c r="A25" s="3"/>
      <c r="B25" s="3"/>
      <c r="C25" s="3"/>
      <c r="D25" s="3"/>
      <c r="E25" s="3"/>
      <c r="F25" s="3"/>
      <c r="G25" s="3"/>
      <c r="H25" s="3"/>
      <c r="I25" s="3"/>
    </row>
    <row r="26" spans="1:9" customFormat="1" ht="12.75">
      <c r="A26" s="2" t="s">
        <v>3</v>
      </c>
      <c r="B26" s="3"/>
      <c r="C26" s="30"/>
      <c r="D26" s="30" t="s">
        <v>48</v>
      </c>
      <c r="G26" s="9"/>
      <c r="H26" s="3"/>
      <c r="I26" s="3"/>
    </row>
    <row r="27" spans="1:9" customFormat="1" ht="3.75" customHeight="1">
      <c r="A27" s="3"/>
      <c r="B27" s="3"/>
      <c r="C27" s="5"/>
      <c r="D27" s="6"/>
      <c r="E27" s="3"/>
      <c r="F27" s="6"/>
      <c r="G27" s="6"/>
      <c r="H27" s="3"/>
      <c r="I27" s="3"/>
    </row>
    <row r="28" spans="1:9" customFormat="1" ht="12.75">
      <c r="A28" s="2" t="s">
        <v>4</v>
      </c>
      <c r="B28" s="3"/>
      <c r="C28" s="3"/>
      <c r="D28" s="3"/>
      <c r="E28" s="3"/>
      <c r="F28" s="3"/>
      <c r="G28" s="3"/>
      <c r="H28" s="3"/>
      <c r="I28" s="3"/>
    </row>
    <row r="29" spans="1:9" customFormat="1" ht="12.75">
      <c r="A29" s="31" t="s">
        <v>5</v>
      </c>
      <c r="B29" s="7"/>
      <c r="C29" s="25"/>
      <c r="D29" s="7"/>
      <c r="E29" s="7"/>
      <c r="F29" s="7"/>
      <c r="G29" s="32" t="s">
        <v>40</v>
      </c>
      <c r="H29" s="30"/>
      <c r="I29" s="30"/>
    </row>
    <row r="30" spans="1:9" customFormat="1" ht="12.75">
      <c r="A30" s="22"/>
      <c r="B30" s="23" t="s">
        <v>6</v>
      </c>
      <c r="C30" s="23"/>
      <c r="D30" s="23" t="s">
        <v>9</v>
      </c>
      <c r="E30" s="23" t="s">
        <v>9</v>
      </c>
      <c r="F30" s="23" t="s">
        <v>10</v>
      </c>
      <c r="G30" s="24"/>
      <c r="H30" s="23" t="s">
        <v>11</v>
      </c>
      <c r="I30" s="23" t="s">
        <v>12</v>
      </c>
    </row>
    <row r="31" spans="1:9" customFormat="1" ht="14.25" customHeight="1">
      <c r="A31" s="36" t="s">
        <v>22</v>
      </c>
      <c r="B31" s="3"/>
      <c r="C31" s="29"/>
      <c r="D31" s="29"/>
      <c r="E31" s="3"/>
      <c r="F31" s="3"/>
      <c r="G31" s="53" t="s">
        <v>42</v>
      </c>
      <c r="H31" s="53" t="s">
        <v>39</v>
      </c>
      <c r="I31" s="53" t="s">
        <v>41</v>
      </c>
    </row>
    <row r="32" spans="1:9" customFormat="1" ht="3.75" customHeight="1"/>
    <row r="33" spans="1:9" customFormat="1" ht="15" customHeight="1">
      <c r="A33" s="39" t="s">
        <v>23</v>
      </c>
      <c r="B33" s="40"/>
      <c r="C33" s="40"/>
      <c r="D33" s="40"/>
      <c r="E33" s="40"/>
      <c r="F33" s="56" t="s">
        <v>46</v>
      </c>
      <c r="G33" s="54">
        <f>SUM(H33:I33)</f>
        <v>0</v>
      </c>
      <c r="H33" s="41">
        <f>SUM(H35:H45)</f>
        <v>0</v>
      </c>
      <c r="I33" s="41">
        <f>SUM(I36:I45)</f>
        <v>0</v>
      </c>
    </row>
    <row r="34" spans="1:9" customFormat="1" ht="3.75" customHeight="1"/>
    <row r="35" spans="1:9" customFormat="1" ht="12.75">
      <c r="A35" s="3"/>
      <c r="B35" s="3" t="s">
        <v>24</v>
      </c>
      <c r="C35" s="3"/>
      <c r="D35" s="3"/>
      <c r="E35" s="3"/>
      <c r="F35" s="3"/>
      <c r="G35" s="3"/>
      <c r="H35" s="42">
        <v>0</v>
      </c>
      <c r="I35" s="42">
        <v>0</v>
      </c>
    </row>
    <row r="36" spans="1:9" customFormat="1" ht="12.75">
      <c r="A36" s="31"/>
      <c r="B36" s="3" t="s">
        <v>18</v>
      </c>
      <c r="C36" s="3"/>
      <c r="D36" s="3"/>
      <c r="E36" s="3"/>
      <c r="F36" s="5"/>
      <c r="G36" s="3"/>
      <c r="H36" s="43">
        <v>0</v>
      </c>
      <c r="I36" s="43">
        <v>0</v>
      </c>
    </row>
    <row r="37" spans="1:9" customFormat="1" ht="12.75">
      <c r="A37" s="3"/>
      <c r="B37" s="3" t="s">
        <v>25</v>
      </c>
      <c r="C37" s="3"/>
      <c r="D37" s="3"/>
      <c r="E37" s="3"/>
      <c r="F37" s="3"/>
      <c r="G37" s="3"/>
      <c r="H37" s="43">
        <v>0</v>
      </c>
      <c r="I37" s="43">
        <v>0</v>
      </c>
    </row>
    <row r="38" spans="1:9" customFormat="1" ht="12.75">
      <c r="A38" s="31" t="s">
        <v>40</v>
      </c>
      <c r="B38" s="3" t="s">
        <v>26</v>
      </c>
      <c r="C38" s="3"/>
      <c r="D38" s="3"/>
      <c r="E38" s="3"/>
      <c r="F38" s="3" t="s">
        <v>49</v>
      </c>
      <c r="G38" s="3"/>
      <c r="H38" s="43">
        <v>0</v>
      </c>
      <c r="I38" s="43">
        <v>0</v>
      </c>
    </row>
    <row r="39" spans="1:9" customFormat="1" ht="12.75">
      <c r="A39" s="3"/>
      <c r="B39" s="3" t="s">
        <v>27</v>
      </c>
      <c r="C39" s="3"/>
      <c r="D39" s="3"/>
      <c r="E39" s="3"/>
      <c r="F39" s="3"/>
      <c r="G39" s="3"/>
      <c r="H39" s="43">
        <v>0</v>
      </c>
      <c r="I39" s="43">
        <v>0</v>
      </c>
    </row>
    <row r="40" spans="1:9" customFormat="1" ht="12.75">
      <c r="A40" s="3"/>
      <c r="B40" s="3" t="s">
        <v>28</v>
      </c>
      <c r="C40" s="3"/>
      <c r="D40" s="3"/>
      <c r="E40" s="3"/>
      <c r="F40" s="3"/>
      <c r="G40" s="3"/>
      <c r="H40" s="43">
        <v>0</v>
      </c>
      <c r="I40" s="43">
        <v>0</v>
      </c>
    </row>
    <row r="41" spans="1:9" customFormat="1" ht="12.75">
      <c r="A41" s="3"/>
      <c r="B41" s="3" t="s">
        <v>29</v>
      </c>
      <c r="C41" s="3"/>
      <c r="D41" s="3"/>
      <c r="E41" s="7"/>
      <c r="F41" s="3" t="s">
        <v>52</v>
      </c>
      <c r="G41" s="3"/>
      <c r="H41" s="43">
        <f>SUM(E41)*0.455</f>
        <v>0</v>
      </c>
      <c r="I41" s="43">
        <v>0</v>
      </c>
    </row>
    <row r="42" spans="1:9" customFormat="1" ht="12.75">
      <c r="A42" s="3"/>
      <c r="B42" s="3" t="s">
        <v>30</v>
      </c>
      <c r="C42" s="3"/>
      <c r="D42" s="3"/>
      <c r="E42" s="3"/>
      <c r="F42" s="3"/>
      <c r="G42" s="3"/>
      <c r="H42" s="43">
        <v>0</v>
      </c>
      <c r="I42" s="43">
        <v>0</v>
      </c>
    </row>
    <row r="43" spans="1:9" customFormat="1" ht="12.75">
      <c r="A43" s="3"/>
      <c r="B43" s="3" t="s">
        <v>31</v>
      </c>
      <c r="C43" s="3"/>
      <c r="D43" s="3"/>
      <c r="E43" s="3"/>
      <c r="F43" s="3"/>
      <c r="G43" s="3"/>
      <c r="H43" s="43">
        <v>0</v>
      </c>
      <c r="I43" s="43">
        <v>0</v>
      </c>
    </row>
    <row r="44" spans="1:9" customFormat="1" ht="12.75">
      <c r="A44" s="3"/>
      <c r="B44" s="3" t="s">
        <v>32</v>
      </c>
      <c r="C44" s="3"/>
      <c r="D44" s="3"/>
      <c r="E44" s="3"/>
      <c r="F44" s="3"/>
      <c r="G44" s="3"/>
      <c r="H44" s="43">
        <v>0</v>
      </c>
      <c r="I44" s="43">
        <v>0</v>
      </c>
    </row>
    <row r="45" spans="1:9" customFormat="1" ht="12.75">
      <c r="A45" s="3"/>
      <c r="B45" s="3" t="s">
        <v>33</v>
      </c>
      <c r="C45" s="3"/>
      <c r="D45" s="3"/>
      <c r="E45" s="3"/>
      <c r="F45" s="3"/>
      <c r="G45" s="3"/>
      <c r="H45" s="43">
        <v>0</v>
      </c>
      <c r="I45" s="43">
        <v>0</v>
      </c>
    </row>
    <row r="46" spans="1:9" customFormat="1" ht="3.75" customHeight="1">
      <c r="A46" s="1"/>
      <c r="B46" s="1"/>
      <c r="C46" s="1"/>
      <c r="D46" s="1"/>
      <c r="E46" s="1"/>
      <c r="F46" s="1"/>
      <c r="G46" s="1"/>
      <c r="H46" s="12"/>
      <c r="I46" s="12"/>
    </row>
    <row r="47" spans="1:9" customFormat="1" ht="3.75" customHeight="1">
      <c r="A47" s="4"/>
      <c r="B47" s="4"/>
      <c r="C47" s="4"/>
      <c r="D47" s="4"/>
      <c r="E47" s="4"/>
      <c r="F47" s="4"/>
      <c r="G47" s="4"/>
      <c r="H47" s="12"/>
      <c r="I47" s="12"/>
    </row>
    <row r="48" spans="1:9" customFormat="1" ht="12.75">
      <c r="A48" s="11" t="s">
        <v>34</v>
      </c>
      <c r="B48" s="3"/>
      <c r="C48" s="3"/>
      <c r="D48" s="3"/>
      <c r="E48" s="3"/>
      <c r="F48" s="3"/>
      <c r="G48" s="3"/>
      <c r="H48" s="44">
        <v>0</v>
      </c>
      <c r="I48" s="44">
        <v>0</v>
      </c>
    </row>
    <row r="49" spans="1:9" customFormat="1" ht="4.5" customHeight="1" thickBot="1">
      <c r="A49" s="10"/>
      <c r="B49" s="10"/>
      <c r="C49" s="10"/>
      <c r="D49" s="10"/>
      <c r="E49" s="10"/>
      <c r="F49" s="10"/>
      <c r="G49" s="10"/>
      <c r="H49" s="15"/>
      <c r="I49" s="15"/>
    </row>
    <row r="50" spans="1:9" customFormat="1" ht="4.5" customHeight="1" thickTop="1">
      <c r="A50" s="4"/>
      <c r="B50" s="4"/>
      <c r="C50" s="4"/>
      <c r="D50" s="4"/>
      <c r="E50" s="4"/>
      <c r="F50" s="4"/>
      <c r="G50" s="4"/>
      <c r="H50" s="14"/>
      <c r="I50" s="14"/>
    </row>
    <row r="51" spans="1:9" customFormat="1" ht="12" customHeight="1">
      <c r="A51" s="3"/>
      <c r="B51" s="4"/>
      <c r="C51" s="4"/>
      <c r="D51" s="4"/>
      <c r="E51" s="4"/>
      <c r="F51" s="4"/>
      <c r="G51" s="4"/>
      <c r="H51" s="58" t="s">
        <v>39</v>
      </c>
      <c r="I51" s="58" t="s">
        <v>41</v>
      </c>
    </row>
    <row r="52" spans="1:9" customFormat="1" ht="12.75">
      <c r="A52" s="11" t="s">
        <v>35</v>
      </c>
      <c r="B52" s="3"/>
      <c r="C52" s="3"/>
      <c r="D52" s="3"/>
      <c r="E52" s="3"/>
      <c r="F52" s="57"/>
      <c r="G52" s="55">
        <f>SUM(H52:I52)</f>
        <v>0</v>
      </c>
      <c r="H52" s="44">
        <v>0</v>
      </c>
      <c r="I52" s="44">
        <v>0</v>
      </c>
    </row>
    <row r="53" spans="1:9" customFormat="1" ht="12.75">
      <c r="A53" s="3"/>
      <c r="B53" s="3" t="s">
        <v>24</v>
      </c>
      <c r="C53" s="3"/>
      <c r="D53" s="3"/>
      <c r="E53" s="3"/>
      <c r="F53" s="3"/>
      <c r="G53" s="3"/>
      <c r="H53" s="43">
        <v>0</v>
      </c>
      <c r="I53" s="43">
        <v>0</v>
      </c>
    </row>
    <row r="54" spans="1:9" customFormat="1" ht="12.75">
      <c r="A54" s="31"/>
      <c r="B54" s="3" t="s">
        <v>18</v>
      </c>
      <c r="C54" s="3"/>
      <c r="D54" s="3"/>
      <c r="E54" s="3"/>
      <c r="F54" s="2"/>
      <c r="G54" s="3"/>
      <c r="H54" s="43">
        <v>0</v>
      </c>
      <c r="I54" s="43">
        <v>0</v>
      </c>
    </row>
    <row r="55" spans="1:9" customFormat="1" ht="12.75">
      <c r="A55" s="3"/>
      <c r="B55" s="3" t="s">
        <v>25</v>
      </c>
      <c r="C55" s="3"/>
      <c r="D55" s="3"/>
      <c r="E55" s="3"/>
      <c r="F55" s="3"/>
      <c r="G55" s="3"/>
      <c r="H55" s="43">
        <v>0</v>
      </c>
      <c r="I55" s="43">
        <v>0</v>
      </c>
    </row>
    <row r="56" spans="1:9" customFormat="1" ht="12.75">
      <c r="A56" s="31" t="s">
        <v>40</v>
      </c>
      <c r="B56" s="3" t="s">
        <v>26</v>
      </c>
      <c r="C56" s="3"/>
      <c r="D56" s="3"/>
      <c r="E56" s="3"/>
      <c r="F56" s="3" t="s">
        <v>50</v>
      </c>
      <c r="G56" s="3"/>
      <c r="H56" s="43">
        <v>0</v>
      </c>
      <c r="I56" s="43">
        <v>0</v>
      </c>
    </row>
    <row r="57" spans="1:9" customFormat="1" ht="12.75">
      <c r="A57" s="3"/>
      <c r="B57" s="3" t="s">
        <v>27</v>
      </c>
      <c r="C57" s="3"/>
      <c r="D57" s="3"/>
      <c r="E57" s="3"/>
      <c r="F57" s="3"/>
      <c r="G57" s="3"/>
      <c r="H57" s="43">
        <v>0</v>
      </c>
      <c r="I57" s="43">
        <v>0</v>
      </c>
    </row>
    <row r="58" spans="1:9" customFormat="1" ht="12.75">
      <c r="A58" s="3"/>
      <c r="B58" s="3" t="s">
        <v>28</v>
      </c>
      <c r="C58" s="3"/>
      <c r="D58" s="3"/>
      <c r="E58" s="3"/>
      <c r="F58" s="3"/>
      <c r="G58" s="3"/>
      <c r="H58" s="43">
        <v>0</v>
      </c>
      <c r="I58" s="43">
        <v>0</v>
      </c>
    </row>
    <row r="59" spans="1:9" customFormat="1" ht="12.75">
      <c r="A59" s="3"/>
      <c r="B59" s="3" t="s">
        <v>29</v>
      </c>
      <c r="C59" s="3"/>
      <c r="D59" s="3"/>
      <c r="E59" s="7"/>
      <c r="F59" s="3" t="s">
        <v>52</v>
      </c>
      <c r="G59" s="3"/>
      <c r="H59" s="43">
        <f>SUM(E59)*0.455</f>
        <v>0</v>
      </c>
      <c r="I59" s="43">
        <v>0</v>
      </c>
    </row>
    <row r="60" spans="1:9" customFormat="1" ht="12.75">
      <c r="A60" s="3"/>
      <c r="B60" s="3" t="s">
        <v>30</v>
      </c>
      <c r="C60" s="3"/>
      <c r="D60" s="3"/>
      <c r="E60" s="3"/>
      <c r="F60" s="3"/>
      <c r="G60" s="3"/>
      <c r="H60" s="43">
        <v>0</v>
      </c>
      <c r="I60" s="43">
        <v>0</v>
      </c>
    </row>
    <row r="61" spans="1:9" customFormat="1" ht="12.75">
      <c r="A61" s="3"/>
      <c r="B61" s="3" t="s">
        <v>31</v>
      </c>
      <c r="C61" s="3"/>
      <c r="D61" s="3"/>
      <c r="E61" s="3"/>
      <c r="F61" s="3"/>
      <c r="G61" s="3"/>
      <c r="H61" s="43">
        <v>0</v>
      </c>
      <c r="I61" s="43">
        <v>0</v>
      </c>
    </row>
    <row r="62" spans="1:9" customFormat="1" ht="12.75">
      <c r="A62" s="3"/>
      <c r="B62" s="3" t="s">
        <v>32</v>
      </c>
      <c r="C62" s="3"/>
      <c r="D62" s="3"/>
      <c r="E62" s="3"/>
      <c r="F62" s="3"/>
      <c r="G62" s="3"/>
      <c r="H62" s="43">
        <v>0</v>
      </c>
      <c r="I62" s="43">
        <v>0</v>
      </c>
    </row>
    <row r="63" spans="1:9" customFormat="1" ht="12.75">
      <c r="A63" s="46"/>
      <c r="B63" s="3" t="s">
        <v>33</v>
      </c>
      <c r="C63" s="3"/>
      <c r="D63" s="3"/>
      <c r="E63" s="3"/>
      <c r="F63" s="3"/>
      <c r="G63" s="3"/>
      <c r="H63" s="43">
        <v>0</v>
      </c>
      <c r="I63" s="43">
        <v>80</v>
      </c>
    </row>
    <row r="64" spans="1:9" customFormat="1" ht="3.75" customHeight="1">
      <c r="A64" s="4"/>
      <c r="B64" s="4"/>
      <c r="C64" s="4"/>
      <c r="D64" s="4"/>
      <c r="E64" s="4"/>
      <c r="F64" s="4"/>
      <c r="G64" s="4"/>
      <c r="H64" s="14"/>
      <c r="I64" s="14"/>
    </row>
    <row r="65" spans="1:9" customFormat="1" ht="3" customHeight="1">
      <c r="A65" s="51"/>
      <c r="B65" s="51"/>
      <c r="C65" s="51"/>
      <c r="D65" s="51"/>
      <c r="E65" s="51"/>
      <c r="F65" s="51"/>
      <c r="G65" s="51"/>
      <c r="H65" s="52"/>
      <c r="I65" s="52"/>
    </row>
    <row r="66" spans="1:9" customFormat="1" ht="12.75">
      <c r="A66" s="21" t="s">
        <v>36</v>
      </c>
      <c r="B66" s="4"/>
      <c r="C66" s="4"/>
      <c r="D66" s="4"/>
      <c r="E66" s="4"/>
      <c r="F66" s="4"/>
      <c r="G66" s="61">
        <f>H66+I66</f>
        <v>0</v>
      </c>
      <c r="H66" s="45">
        <f>SUM(H53:H63)</f>
        <v>0</v>
      </c>
      <c r="I66" s="45">
        <v>0</v>
      </c>
    </row>
    <row r="67" spans="1:9" customFormat="1" ht="4.5" customHeight="1" thickBot="1">
      <c r="A67" s="13"/>
      <c r="B67" s="10"/>
      <c r="C67" s="10"/>
      <c r="D67" s="10"/>
      <c r="E67" s="10"/>
      <c r="F67" s="10"/>
      <c r="G67" s="10"/>
      <c r="H67" s="4"/>
      <c r="I67" s="60"/>
    </row>
    <row r="68" spans="1:9" customFormat="1" ht="13.5" thickTop="1">
      <c r="A68" s="46" t="s">
        <v>37</v>
      </c>
      <c r="B68" s="34" t="s">
        <v>38</v>
      </c>
      <c r="C68" s="3"/>
      <c r="D68" s="3"/>
      <c r="E68" s="3"/>
      <c r="F68" s="3"/>
      <c r="G68" s="3"/>
      <c r="H68" s="50"/>
      <c r="I68" s="50"/>
    </row>
    <row r="69" spans="1:9" customFormat="1" ht="12.75">
      <c r="A69" s="3"/>
      <c r="B69" s="3"/>
      <c r="C69" s="3"/>
      <c r="D69" s="3"/>
      <c r="E69" s="3"/>
      <c r="F69" s="3"/>
      <c r="G69" s="3"/>
      <c r="H69" s="3"/>
      <c r="I69" s="3"/>
    </row>
    <row r="70" spans="1:9" customFormat="1" ht="12.75">
      <c r="A70" s="3" t="s">
        <v>43</v>
      </c>
      <c r="B70" s="3"/>
      <c r="C70" s="3"/>
      <c r="D70" s="3"/>
      <c r="E70" s="3"/>
      <c r="F70" s="3" t="s">
        <v>44</v>
      </c>
      <c r="G70" s="3"/>
      <c r="H70" s="3"/>
      <c r="I70" s="3"/>
    </row>
    <row r="71" spans="1:9" customFormat="1" ht="12.75">
      <c r="A71" s="3"/>
      <c r="B71" s="3"/>
      <c r="C71" s="3"/>
      <c r="D71" s="3"/>
      <c r="E71" s="3"/>
      <c r="F71" s="3"/>
      <c r="G71" s="3"/>
      <c r="H71" s="3"/>
      <c r="I71" s="3"/>
    </row>
    <row r="72" spans="1:9" customFormat="1" ht="12.75">
      <c r="A72" s="3"/>
      <c r="B72" s="3"/>
      <c r="C72" s="3"/>
      <c r="D72" s="3"/>
      <c r="E72" s="3"/>
      <c r="F72" s="3"/>
      <c r="G72" s="3"/>
      <c r="H72" s="3"/>
      <c r="I72" s="3"/>
    </row>
    <row r="73" spans="1:9" customFormat="1" ht="12.75">
      <c r="A73" s="3"/>
      <c r="B73" s="3"/>
      <c r="C73" s="46"/>
      <c r="D73" s="3"/>
      <c r="E73" s="3"/>
      <c r="F73" s="3"/>
      <c r="G73" s="3"/>
      <c r="H73" s="3"/>
      <c r="I73" s="3"/>
    </row>
    <row r="74" spans="1:9" customFormat="1" ht="12.75">
      <c r="A74" s="3"/>
      <c r="B74" s="3"/>
      <c r="C74" s="3"/>
      <c r="D74" s="3"/>
      <c r="E74" s="3"/>
      <c r="F74" s="3"/>
      <c r="G74" s="3"/>
      <c r="H74" s="3"/>
      <c r="I74" s="3"/>
    </row>
    <row r="75" spans="1:9" customFormat="1" ht="12.75">
      <c r="A75" s="3"/>
      <c r="B75" s="3"/>
      <c r="C75" s="3"/>
      <c r="D75" s="3"/>
      <c r="E75" s="3"/>
      <c r="F75" s="3"/>
      <c r="G75" s="3"/>
      <c r="H75" s="3"/>
      <c r="I75" s="3"/>
    </row>
    <row r="76" spans="1:9" customFormat="1" ht="12.75">
      <c r="A76" s="3"/>
      <c r="B76" s="3"/>
      <c r="C76" s="3"/>
      <c r="D76" s="3"/>
      <c r="E76" s="3"/>
      <c r="F76" s="3"/>
      <c r="G76" s="3"/>
      <c r="H76" s="3"/>
      <c r="I76" s="3"/>
    </row>
    <row r="77" spans="1:9" customFormat="1" ht="12.75">
      <c r="A77" s="3"/>
      <c r="B77" s="3"/>
      <c r="C77" s="3"/>
      <c r="D77" s="3"/>
      <c r="E77" s="3"/>
      <c r="F77" s="3"/>
      <c r="G77" s="3"/>
      <c r="H77" s="3"/>
      <c r="I77" s="3"/>
    </row>
    <row r="78" spans="1:9" customFormat="1" ht="12.75">
      <c r="A78" s="3"/>
      <c r="B78" s="3"/>
      <c r="C78" s="3"/>
      <c r="D78" s="3"/>
      <c r="E78" s="3"/>
      <c r="F78" s="3"/>
      <c r="G78" s="3"/>
      <c r="H78" s="3"/>
      <c r="I78" s="3"/>
    </row>
    <row r="79" spans="1:9" customFormat="1" ht="12.75">
      <c r="A79" s="3"/>
      <c r="B79" s="3"/>
      <c r="C79" s="3"/>
      <c r="D79" s="3"/>
      <c r="E79" s="3"/>
      <c r="F79" s="3"/>
      <c r="G79" s="3"/>
      <c r="H79" s="3"/>
      <c r="I79" s="3"/>
    </row>
    <row r="80" spans="1:9" customFormat="1" ht="12.75">
      <c r="A80" s="3"/>
      <c r="B80" s="3"/>
      <c r="C80" s="3"/>
      <c r="D80" s="3"/>
      <c r="E80" s="3"/>
      <c r="F80" s="3"/>
      <c r="G80" s="3"/>
      <c r="H80" s="3"/>
      <c r="I80" s="3"/>
    </row>
    <row r="81" spans="1:9" customFormat="1" ht="12.75">
      <c r="A81" s="3"/>
      <c r="B81" s="3"/>
      <c r="C81" s="3"/>
      <c r="D81" s="3"/>
      <c r="E81" s="3"/>
      <c r="F81" s="3"/>
      <c r="G81" s="3"/>
      <c r="H81" s="3"/>
      <c r="I81" s="3"/>
    </row>
    <row r="82" spans="1:9" customFormat="1" ht="12.75">
      <c r="A82" s="3"/>
      <c r="B82" s="3"/>
      <c r="C82" s="3"/>
      <c r="D82" s="3"/>
      <c r="E82" s="3"/>
      <c r="F82" s="3"/>
      <c r="G82" s="3"/>
      <c r="H82" s="3"/>
      <c r="I82" s="3"/>
    </row>
    <row r="83" spans="1:9" customFormat="1" ht="12.75">
      <c r="A83" s="3"/>
      <c r="B83" s="3"/>
      <c r="C83" s="3"/>
      <c r="D83" s="3"/>
      <c r="E83" s="3"/>
      <c r="F83" s="3"/>
      <c r="G83" s="3"/>
      <c r="H83" s="3"/>
      <c r="I83" s="3"/>
    </row>
    <row r="84" spans="1:9" customFormat="1" ht="12.75">
      <c r="A84" s="3"/>
      <c r="B84" s="3"/>
      <c r="C84" s="3"/>
      <c r="D84" s="3"/>
      <c r="E84" s="3"/>
      <c r="F84" s="3"/>
      <c r="G84" s="3"/>
      <c r="H84" s="3"/>
      <c r="I84" s="3"/>
    </row>
  </sheetData>
  <mergeCells count="3">
    <mergeCell ref="H19:I19"/>
    <mergeCell ref="H14:I14"/>
    <mergeCell ref="A2:I2"/>
  </mergeCells>
  <phoneticPr fontId="0" type="noConversion"/>
  <printOptions horizontalCentered="1" verticalCentered="1"/>
  <pageMargins left="0.5" right="0.5" top="0.25" bottom="0.5" header="0.5" footer="0.25"/>
  <pageSetup scale="98" orientation="portrait" horizontalDpi="4294967294" verticalDpi="4294967294" r:id="rId1"/>
  <headerFooter alignWithMargins="0">
    <oddFooter>&amp;R&amp;8&amp;F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E. Riesenberg</dc:creator>
  <cp:lastModifiedBy>Lou Riesenberg</cp:lastModifiedBy>
  <cp:lastPrinted>2007-04-17T16:44:40Z</cp:lastPrinted>
  <dcterms:created xsi:type="dcterms:W3CDTF">1997-02-06T19:03:49Z</dcterms:created>
  <dcterms:modified xsi:type="dcterms:W3CDTF">2009-11-13T19:29:29Z</dcterms:modified>
</cp:coreProperties>
</file>