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9320" windowHeight="10095" tabRatio="228"/>
  </bookViews>
  <sheets>
    <sheet name="Res Land" sheetId="2" r:id="rId1"/>
  </sheets>
  <definedNames>
    <definedName name="_xlnm.Print_Titles" localSheetId="0">'Res Land'!$1:$1</definedName>
    <definedName name="Query_from_2011_Land" localSheetId="0">'Res Land'!$A$1:$O$289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Land\LandValues2013.mdb;DefaultDir=Q:\Reappraisal\2013\Land;Driver={Microsoft Access Driver (*.mdb)};DriverId=25;FIL=MS Access;MaxBufferSize=2048;MaxScanRows=8;PageTimeout=5;SafeTransactions=0;Threads=3;UID=admin;UserCommitSync=Yes;" command="SELECT PublicSales_VacantLand.IMPARA, PublicSales_VacantLand.Nbhd, PublicSales_VacantLand.SCH, PublicSales_VacantLand.LGLRCP, PublicSales_VacantLand.SaleDate, PublicSales_VacantLand.SLSAMT, PublicSales_VacantLand.Adjsp, PublicSales_VacantLand.`Price/Acre`, PublicSales_VacantLand.SITEACRES, PublicSales_VacantLand.PRPSTRNUM, PublicSales_VacantLand.PRPSTRDIR, PublicSales_VacantLand.PRPSTRNAM, PublicSales_VacantLand.PRPSTRTYP, PublicSales_VacantLand.LGLSUBCD, PublicSales_VacantLand.Subname_x000d__x000a_FROM `Q:\Reappraisal\2013\Land\LandValues2013`.PublicSales_VacantLand PublicSales_VacantLand_x000d__x000a_ORDER BY PublicSales_VacantLand.Nbhd, PublicSales_VacantLand.SaleDate, PublicSales_VacantLand.SITEACRES"/>
  </connection>
</connections>
</file>

<file path=xl/sharedStrings.xml><?xml version="1.0" encoding="utf-8"?>
<sst xmlns="http://schemas.openxmlformats.org/spreadsheetml/2006/main" count="2604" uniqueCount="1242">
  <si>
    <t>SCH</t>
  </si>
  <si>
    <t>LGLRCP</t>
  </si>
  <si>
    <t>SaleDate</t>
  </si>
  <si>
    <t>Price/Acre</t>
  </si>
  <si>
    <t>Subname</t>
  </si>
  <si>
    <t xml:space="preserve">3005      </t>
  </si>
  <si>
    <t xml:space="preserve">  </t>
  </si>
  <si>
    <t xml:space="preserve">ST  </t>
  </si>
  <si>
    <t xml:space="preserve">DOVER               </t>
  </si>
  <si>
    <t xml:space="preserve">9114      </t>
  </si>
  <si>
    <t xml:space="preserve">     </t>
  </si>
  <si>
    <t xml:space="preserve">VACANT LAND         </t>
  </si>
  <si>
    <t xml:space="preserve">    </t>
  </si>
  <si>
    <t>XXXXXX</t>
  </si>
  <si>
    <t xml:space="preserve">                                        </t>
  </si>
  <si>
    <t xml:space="preserve">7033      </t>
  </si>
  <si>
    <t xml:space="preserve">RD  </t>
  </si>
  <si>
    <t xml:space="preserve">8020      </t>
  </si>
  <si>
    <t>00965</t>
  </si>
  <si>
    <t xml:space="preserve">4011      </t>
  </si>
  <si>
    <t xml:space="preserve">S </t>
  </si>
  <si>
    <t xml:space="preserve">CT  </t>
  </si>
  <si>
    <t xml:space="preserve">2307      </t>
  </si>
  <si>
    <t xml:space="preserve">9012      </t>
  </si>
  <si>
    <t xml:space="preserve">8012      </t>
  </si>
  <si>
    <t xml:space="preserve">7013      </t>
  </si>
  <si>
    <t xml:space="preserve">8022      </t>
  </si>
  <si>
    <t xml:space="preserve">GRAPEVINE           </t>
  </si>
  <si>
    <t xml:space="preserve">3004      </t>
  </si>
  <si>
    <t xml:space="preserve">3011      </t>
  </si>
  <si>
    <t xml:space="preserve">3010      </t>
  </si>
  <si>
    <t xml:space="preserve">W </t>
  </si>
  <si>
    <t xml:space="preserve">JEFFERSON           </t>
  </si>
  <si>
    <t xml:space="preserve">PL  </t>
  </si>
  <si>
    <t xml:space="preserve">9162      </t>
  </si>
  <si>
    <t xml:space="preserve">3009      </t>
  </si>
  <si>
    <t xml:space="preserve">8002      </t>
  </si>
  <si>
    <t xml:space="preserve">DR  </t>
  </si>
  <si>
    <t xml:space="preserve">9093      </t>
  </si>
  <si>
    <t xml:space="preserve">LN  </t>
  </si>
  <si>
    <t xml:space="preserve">9043      </t>
  </si>
  <si>
    <t xml:space="preserve">CIR </t>
  </si>
  <si>
    <t xml:space="preserve">9143      </t>
  </si>
  <si>
    <t xml:space="preserve">9082      </t>
  </si>
  <si>
    <t xml:space="preserve">TRL </t>
  </si>
  <si>
    <t xml:space="preserve">AVE </t>
  </si>
  <si>
    <t xml:space="preserve">2302      </t>
  </si>
  <si>
    <t xml:space="preserve">69TH                </t>
  </si>
  <si>
    <t xml:space="preserve">8014      </t>
  </si>
  <si>
    <t xml:space="preserve">9152      </t>
  </si>
  <si>
    <t xml:space="preserve">1013      </t>
  </si>
  <si>
    <t xml:space="preserve">YANK                </t>
  </si>
  <si>
    <t xml:space="preserve">8015      </t>
  </si>
  <si>
    <t xml:space="preserve">9074      </t>
  </si>
  <si>
    <t>02117</t>
  </si>
  <si>
    <t xml:space="preserve">8001      </t>
  </si>
  <si>
    <t>419643</t>
  </si>
  <si>
    <t>05080</t>
  </si>
  <si>
    <t xml:space="preserve">LIBERTY             </t>
  </si>
  <si>
    <t>537610</t>
  </si>
  <si>
    <t xml:space="preserve">MOUNTAIN PARK HOME EX SURVEY #1         </t>
  </si>
  <si>
    <t xml:space="preserve">4045      </t>
  </si>
  <si>
    <t xml:space="preserve">9TH                 </t>
  </si>
  <si>
    <t xml:space="preserve">ELK CREEK           </t>
  </si>
  <si>
    <t xml:space="preserve">3014      </t>
  </si>
  <si>
    <t xml:space="preserve">YOUNGFIELD          </t>
  </si>
  <si>
    <t>314830</t>
  </si>
  <si>
    <t xml:space="preserve">GREEN MOUNTAIN VISTAS                   </t>
  </si>
  <si>
    <t xml:space="preserve">4003      </t>
  </si>
  <si>
    <t xml:space="preserve">GRAND               </t>
  </si>
  <si>
    <t>781360</t>
  </si>
  <si>
    <t>VILLAGES AT RACCOON CREEK LAKEWOOD FLG #</t>
  </si>
  <si>
    <t xml:space="preserve">5006      </t>
  </si>
  <si>
    <t xml:space="preserve">VIOLET              </t>
  </si>
  <si>
    <t xml:space="preserve">WAY </t>
  </si>
  <si>
    <t>756803</t>
  </si>
  <si>
    <t xml:space="preserve">TRAIL VILLAGE FLG 1                     </t>
  </si>
  <si>
    <t>756805</t>
  </si>
  <si>
    <t xml:space="preserve">TRAIL VILLAGE FLG 2                     </t>
  </si>
  <si>
    <t xml:space="preserve">3007      </t>
  </si>
  <si>
    <t xml:space="preserve">5001      </t>
  </si>
  <si>
    <t xml:space="preserve">75TH                </t>
  </si>
  <si>
    <t>654625</t>
  </si>
  <si>
    <t xml:space="preserve">SADDLE BROOK                            </t>
  </si>
  <si>
    <t>615125</t>
  </si>
  <si>
    <t xml:space="preserve">PRESERVE AT PINE MEADOWS RURAL CLUSTER  </t>
  </si>
  <si>
    <t xml:space="preserve">3002      </t>
  </si>
  <si>
    <t xml:space="preserve">ELLIS               </t>
  </si>
  <si>
    <t>225355</t>
  </si>
  <si>
    <t xml:space="preserve">ESTATES AT RALSTON RIDGE                </t>
  </si>
  <si>
    <t xml:space="preserve">1011      </t>
  </si>
  <si>
    <t xml:space="preserve">VIVIAN              </t>
  </si>
  <si>
    <t>603605</t>
  </si>
  <si>
    <t xml:space="preserve">PIONEER RIDGE                           </t>
  </si>
  <si>
    <t xml:space="preserve">WARD                </t>
  </si>
  <si>
    <t xml:space="preserve">4036      </t>
  </si>
  <si>
    <t>839392</t>
  </si>
  <si>
    <t xml:space="preserve">WILLOW SPRINGS NORTH FLG #6A            </t>
  </si>
  <si>
    <t>204583</t>
  </si>
  <si>
    <t>13070</t>
  </si>
  <si>
    <t xml:space="preserve">CALLAE              </t>
  </si>
  <si>
    <t xml:space="preserve">ELK RANGE           </t>
  </si>
  <si>
    <t>411005</t>
  </si>
  <si>
    <t xml:space="preserve">KERR GULCH HIGHLANDS                    </t>
  </si>
  <si>
    <t xml:space="preserve">BALSAM              </t>
  </si>
  <si>
    <t>018150</t>
  </si>
  <si>
    <t xml:space="preserve">ALLISON GLEN FLG 4                      </t>
  </si>
  <si>
    <t xml:space="preserve">5005      </t>
  </si>
  <si>
    <t xml:space="preserve">6109      </t>
  </si>
  <si>
    <t xml:space="preserve">JESSE               </t>
  </si>
  <si>
    <t>108811</t>
  </si>
  <si>
    <t xml:space="preserve">CANYON VIEW SUB FLG 3 REPLAT A          </t>
  </si>
  <si>
    <t>451631</t>
  </si>
  <si>
    <t>01528</t>
  </si>
  <si>
    <t>449677</t>
  </si>
  <si>
    <t>01145</t>
  </si>
  <si>
    <t xml:space="preserve">6106      </t>
  </si>
  <si>
    <t xml:space="preserve">ISABELL             </t>
  </si>
  <si>
    <t>225230</t>
  </si>
  <si>
    <t xml:space="preserve">ESTATES AT APPLEWOOD PONDS              </t>
  </si>
  <si>
    <t xml:space="preserve">48TH                </t>
  </si>
  <si>
    <t>833010</t>
  </si>
  <si>
    <t>WHISPERING CREEK AT NORTH TABLE MOUNTAIN</t>
  </si>
  <si>
    <t xml:space="preserve">ARBUTUS             </t>
  </si>
  <si>
    <t>527310</t>
  </si>
  <si>
    <t xml:space="preserve">MILLHAVEN ESTATES                       </t>
  </si>
  <si>
    <t xml:space="preserve">8013      </t>
  </si>
  <si>
    <t xml:space="preserve">NATURAL SPRING      </t>
  </si>
  <si>
    <t>636005</t>
  </si>
  <si>
    <t xml:space="preserve">RESERVE AT BRAUCH RANCH                 </t>
  </si>
  <si>
    <t xml:space="preserve">3026      </t>
  </si>
  <si>
    <t xml:space="preserve">ILIFF               </t>
  </si>
  <si>
    <t>693440</t>
  </si>
  <si>
    <t xml:space="preserve">8003      </t>
  </si>
  <si>
    <t xml:space="preserve">4046      </t>
  </si>
  <si>
    <t>683725</t>
  </si>
  <si>
    <t xml:space="preserve">SIMMS POINTE WEST FILING 1              </t>
  </si>
  <si>
    <t xml:space="preserve">TAFT                </t>
  </si>
  <si>
    <t xml:space="preserve">LUPINE              </t>
  </si>
  <si>
    <t xml:space="preserve">WARREN              </t>
  </si>
  <si>
    <t xml:space="preserve">EVANS               </t>
  </si>
  <si>
    <t xml:space="preserve">LOVELAND            </t>
  </si>
  <si>
    <t xml:space="preserve">9103      </t>
  </si>
  <si>
    <t xml:space="preserve">GARRISON            </t>
  </si>
  <si>
    <t>653610</t>
  </si>
  <si>
    <t xml:space="preserve">RUSTIC LANE ESTATES MINOR PLAT          </t>
  </si>
  <si>
    <t>454458</t>
  </si>
  <si>
    <t>03079</t>
  </si>
  <si>
    <t xml:space="preserve">ROYALE ELK          </t>
  </si>
  <si>
    <t>221605</t>
  </si>
  <si>
    <t xml:space="preserve">ELK MEADOW ESTATES                      </t>
  </si>
  <si>
    <t xml:space="preserve">JUNIPER             </t>
  </si>
  <si>
    <t>693445</t>
  </si>
  <si>
    <t xml:space="preserve">JOYCE               </t>
  </si>
  <si>
    <t>693450</t>
  </si>
  <si>
    <t xml:space="preserve">5010      </t>
  </si>
  <si>
    <t xml:space="preserve">9122      </t>
  </si>
  <si>
    <t xml:space="preserve">9033      </t>
  </si>
  <si>
    <t xml:space="preserve">6104      </t>
  </si>
  <si>
    <t xml:space="preserve">ELDRIDGE            </t>
  </si>
  <si>
    <t xml:space="preserve">2301      </t>
  </si>
  <si>
    <t xml:space="preserve">8017      </t>
  </si>
  <si>
    <t xml:space="preserve">TWISTED PINE        </t>
  </si>
  <si>
    <t>274220</t>
  </si>
  <si>
    <t xml:space="preserve">GENESEE ESTATES ADJ 1                   </t>
  </si>
  <si>
    <t xml:space="preserve">2424      </t>
  </si>
  <si>
    <t xml:space="preserve">ALLISON             </t>
  </si>
  <si>
    <t>EA</t>
  </si>
  <si>
    <t>NBHD</t>
  </si>
  <si>
    <t>SaleAmt</t>
  </si>
  <si>
    <t>Adj SAmt</t>
  </si>
  <si>
    <t>Acres</t>
  </si>
  <si>
    <t>Property Address</t>
  </si>
  <si>
    <t>SubCode</t>
  </si>
  <si>
    <t>447760</t>
  </si>
  <si>
    <t>K0108390</t>
  </si>
  <si>
    <t>08151</t>
  </si>
  <si>
    <t>447767</t>
  </si>
  <si>
    <t>K1074282</t>
  </si>
  <si>
    <t>08139</t>
  </si>
  <si>
    <t>447748</t>
  </si>
  <si>
    <t>K1079773</t>
  </si>
  <si>
    <t>08128</t>
  </si>
  <si>
    <t xml:space="preserve">1012      </t>
  </si>
  <si>
    <t>450870</t>
  </si>
  <si>
    <t>K0065487</t>
  </si>
  <si>
    <t>08783</t>
  </si>
  <si>
    <t xml:space="preserve">FLORA               </t>
  </si>
  <si>
    <t>835875</t>
  </si>
  <si>
    <t xml:space="preserve">WILD GRASS                              </t>
  </si>
  <si>
    <t>450811</t>
  </si>
  <si>
    <t>K0065503</t>
  </si>
  <si>
    <t>08735</t>
  </si>
  <si>
    <t xml:space="preserve">DEFRAME             </t>
  </si>
  <si>
    <t>450896</t>
  </si>
  <si>
    <t>K0065478</t>
  </si>
  <si>
    <t>08764</t>
  </si>
  <si>
    <t>450890</t>
  </si>
  <si>
    <t>K0065446</t>
  </si>
  <si>
    <t>08794</t>
  </si>
  <si>
    <t>450900</t>
  </si>
  <si>
    <t>K0073339</t>
  </si>
  <si>
    <t>14033</t>
  </si>
  <si>
    <t xml:space="preserve">87TH                </t>
  </si>
  <si>
    <t>450901</t>
  </si>
  <si>
    <t>K0073429</t>
  </si>
  <si>
    <t>14003</t>
  </si>
  <si>
    <t>450812</t>
  </si>
  <si>
    <t>K0073316</t>
  </si>
  <si>
    <t>08733</t>
  </si>
  <si>
    <t>450861</t>
  </si>
  <si>
    <t>K0073281</t>
  </si>
  <si>
    <t>08786</t>
  </si>
  <si>
    <t xml:space="preserve">GARDENIA            </t>
  </si>
  <si>
    <t>450971</t>
  </si>
  <si>
    <t>K0073285</t>
  </si>
  <si>
    <t>13417</t>
  </si>
  <si>
    <t xml:space="preserve">TER </t>
  </si>
  <si>
    <t>450961</t>
  </si>
  <si>
    <t>K0073270</t>
  </si>
  <si>
    <t>08737</t>
  </si>
  <si>
    <t xml:space="preserve">BEECH               </t>
  </si>
  <si>
    <t>450867</t>
  </si>
  <si>
    <t>K0073252</t>
  </si>
  <si>
    <t>08761</t>
  </si>
  <si>
    <t>450831</t>
  </si>
  <si>
    <t>K0073277</t>
  </si>
  <si>
    <t>13588</t>
  </si>
  <si>
    <t>450997</t>
  </si>
  <si>
    <t>K0073334</t>
  </si>
  <si>
    <t>08958</t>
  </si>
  <si>
    <t xml:space="preserve">DEVINNEY            </t>
  </si>
  <si>
    <t>450995</t>
  </si>
  <si>
    <t>K0094636</t>
  </si>
  <si>
    <t>08959</t>
  </si>
  <si>
    <t>450994</t>
  </si>
  <si>
    <t>K0094679</t>
  </si>
  <si>
    <t>08949</t>
  </si>
  <si>
    <t>450899</t>
  </si>
  <si>
    <t>K0119372</t>
  </si>
  <si>
    <t>14063</t>
  </si>
  <si>
    <t>450972</t>
  </si>
  <si>
    <t>K1020945</t>
  </si>
  <si>
    <t>13437</t>
  </si>
  <si>
    <t>450976</t>
  </si>
  <si>
    <t>K1020909</t>
  </si>
  <si>
    <t>13537</t>
  </si>
  <si>
    <t>450931</t>
  </si>
  <si>
    <t>K1020953</t>
  </si>
  <si>
    <t>08767</t>
  </si>
  <si>
    <t>450771</t>
  </si>
  <si>
    <t>K1035619</t>
  </si>
  <si>
    <t>08795</t>
  </si>
  <si>
    <t>450891</t>
  </si>
  <si>
    <t>K1035633</t>
  </si>
  <si>
    <t>08788</t>
  </si>
  <si>
    <t>450807</t>
  </si>
  <si>
    <t>K1039927</t>
  </si>
  <si>
    <t>13902</t>
  </si>
  <si>
    <t>450945</t>
  </si>
  <si>
    <t>K1039959</t>
  </si>
  <si>
    <t>13931</t>
  </si>
  <si>
    <t>450859</t>
  </si>
  <si>
    <t>K1039968</t>
  </si>
  <si>
    <t>13459</t>
  </si>
  <si>
    <t>450780</t>
  </si>
  <si>
    <t>K1040075</t>
  </si>
  <si>
    <t>08747</t>
  </si>
  <si>
    <t>450782</t>
  </si>
  <si>
    <t>K1040071</t>
  </si>
  <si>
    <t>450781</t>
  </si>
  <si>
    <t>K1040059</t>
  </si>
  <si>
    <t>08745</t>
  </si>
  <si>
    <t>450947</t>
  </si>
  <si>
    <t>K1046873</t>
  </si>
  <si>
    <t>13961</t>
  </si>
  <si>
    <t>450809</t>
  </si>
  <si>
    <t>K1046889</t>
  </si>
  <si>
    <t>13862</t>
  </si>
  <si>
    <t>450806</t>
  </si>
  <si>
    <t>K1053947</t>
  </si>
  <si>
    <t>13922</t>
  </si>
  <si>
    <t>450779</t>
  </si>
  <si>
    <t>K1063067</t>
  </si>
  <si>
    <t>08755</t>
  </si>
  <si>
    <t>451010</t>
  </si>
  <si>
    <t>K1063063</t>
  </si>
  <si>
    <t>13879</t>
  </si>
  <si>
    <t xml:space="preserve">89TH                </t>
  </si>
  <si>
    <t>LOOP</t>
  </si>
  <si>
    <t>450996</t>
  </si>
  <si>
    <t>K1063460</t>
  </si>
  <si>
    <t>08969</t>
  </si>
  <si>
    <t>450943</t>
  </si>
  <si>
    <t>K1072559</t>
  </si>
  <si>
    <t>13881</t>
  </si>
  <si>
    <t>450849</t>
  </si>
  <si>
    <t>K1072555</t>
  </si>
  <si>
    <t>13259</t>
  </si>
  <si>
    <t>450784</t>
  </si>
  <si>
    <t>K1081535</t>
  </si>
  <si>
    <t>08727</t>
  </si>
  <si>
    <t>450948</t>
  </si>
  <si>
    <t>K1084784</t>
  </si>
  <si>
    <t>13971</t>
  </si>
  <si>
    <t>450946</t>
  </si>
  <si>
    <t>K1084782</t>
  </si>
  <si>
    <t>13941</t>
  </si>
  <si>
    <t>450852</t>
  </si>
  <si>
    <t>K1084786</t>
  </si>
  <si>
    <t>13319</t>
  </si>
  <si>
    <t>450775</t>
  </si>
  <si>
    <t>K1113918</t>
  </si>
  <si>
    <t>08775</t>
  </si>
  <si>
    <t>450944</t>
  </si>
  <si>
    <t>K2011026</t>
  </si>
  <si>
    <t>13911</t>
  </si>
  <si>
    <t>450776</t>
  </si>
  <si>
    <t>K2013213</t>
  </si>
  <si>
    <t>450848</t>
  </si>
  <si>
    <t>K2011001</t>
  </si>
  <si>
    <t>13248</t>
  </si>
  <si>
    <t>450889</t>
  </si>
  <si>
    <t>K2013194</t>
  </si>
  <si>
    <t>450992</t>
  </si>
  <si>
    <t>K2011007</t>
  </si>
  <si>
    <t>08929</t>
  </si>
  <si>
    <t>450799</t>
  </si>
  <si>
    <t>K2014652</t>
  </si>
  <si>
    <t>14022</t>
  </si>
  <si>
    <t>450847</t>
  </si>
  <si>
    <t>K2014568</t>
  </si>
  <si>
    <t>13268</t>
  </si>
  <si>
    <t>451017</t>
  </si>
  <si>
    <t>K2014578</t>
  </si>
  <si>
    <t>08841</t>
  </si>
  <si>
    <t>450773</t>
  </si>
  <si>
    <t>K2036634</t>
  </si>
  <si>
    <t>08785</t>
  </si>
  <si>
    <t>450950</t>
  </si>
  <si>
    <t>K2036644</t>
  </si>
  <si>
    <t>14011</t>
  </si>
  <si>
    <t>450808</t>
  </si>
  <si>
    <t>K2036638</t>
  </si>
  <si>
    <t>13882</t>
  </si>
  <si>
    <t>450956</t>
  </si>
  <si>
    <t>K2036594</t>
  </si>
  <si>
    <t>08777</t>
  </si>
  <si>
    <t>450998</t>
  </si>
  <si>
    <t>K2036589</t>
  </si>
  <si>
    <t>08948</t>
  </si>
  <si>
    <t>450927</t>
  </si>
  <si>
    <t>K2041162</t>
  </si>
  <si>
    <t>14154</t>
  </si>
  <si>
    <t>450922</t>
  </si>
  <si>
    <t>K2041189</t>
  </si>
  <si>
    <t>13521</t>
  </si>
  <si>
    <t>450886</t>
  </si>
  <si>
    <t>K2041183</t>
  </si>
  <si>
    <t>08779</t>
  </si>
  <si>
    <t>450979</t>
  </si>
  <si>
    <t>K2041179</t>
  </si>
  <si>
    <t>13617</t>
  </si>
  <si>
    <t>450957</t>
  </si>
  <si>
    <t>K2057830</t>
  </si>
  <si>
    <t>447447</t>
  </si>
  <si>
    <t>K1063496</t>
  </si>
  <si>
    <t>07322</t>
  </si>
  <si>
    <t>447445</t>
  </si>
  <si>
    <t>K2030000</t>
  </si>
  <si>
    <t>07282</t>
  </si>
  <si>
    <t>447444</t>
  </si>
  <si>
    <t>K2029969</t>
  </si>
  <si>
    <t>07262</t>
  </si>
  <si>
    <t>053629</t>
  </si>
  <si>
    <t>K2034609</t>
  </si>
  <si>
    <t>14030</t>
  </si>
  <si>
    <t xml:space="preserve">82ND                </t>
  </si>
  <si>
    <t>447678</t>
  </si>
  <si>
    <t>K2053003</t>
  </si>
  <si>
    <t>06126</t>
  </si>
  <si>
    <t xml:space="preserve">REED                </t>
  </si>
  <si>
    <t>168610</t>
  </si>
  <si>
    <t xml:space="preserve">COTTONWOOD RIDGE                        </t>
  </si>
  <si>
    <t>452140</t>
  </si>
  <si>
    <t>K2046978</t>
  </si>
  <si>
    <t>11969</t>
  </si>
  <si>
    <t xml:space="preserve">66TH                </t>
  </si>
  <si>
    <t>562805</t>
  </si>
  <si>
    <t xml:space="preserve">OAK RIDGE ESTATES                       </t>
  </si>
  <si>
    <t>454412</t>
  </si>
  <si>
    <t>K2038362</t>
  </si>
  <si>
    <t>09812</t>
  </si>
  <si>
    <t xml:space="preserve">71ST                </t>
  </si>
  <si>
    <t>078810</t>
  </si>
  <si>
    <t xml:space="preserve">BIRCH VALLEY SUB                        </t>
  </si>
  <si>
    <t>454810</t>
  </si>
  <si>
    <t>K2044999</t>
  </si>
  <si>
    <t>06425</t>
  </si>
  <si>
    <t xml:space="preserve">2312      </t>
  </si>
  <si>
    <t>447244</t>
  </si>
  <si>
    <t>K1067145</t>
  </si>
  <si>
    <t>05792</t>
  </si>
  <si>
    <t>773532</t>
  </si>
  <si>
    <t xml:space="preserve">VAN BIBBER VALLEY ESTATES               </t>
  </si>
  <si>
    <t xml:space="preserve">2408      </t>
  </si>
  <si>
    <t>043927</t>
  </si>
  <si>
    <t>K0062112</t>
  </si>
  <si>
    <t>04318</t>
  </si>
  <si>
    <t xml:space="preserve">XENON               </t>
  </si>
  <si>
    <t xml:space="preserve">2412      </t>
  </si>
  <si>
    <t>131565</t>
  </si>
  <si>
    <t>K1021663</t>
  </si>
  <si>
    <t>04310</t>
  </si>
  <si>
    <t xml:space="preserve">CHASE               </t>
  </si>
  <si>
    <t>076200</t>
  </si>
  <si>
    <t xml:space="preserve">BERKELEY IN JEFFERSON                   </t>
  </si>
  <si>
    <t>449554</t>
  </si>
  <si>
    <t>K0073931</t>
  </si>
  <si>
    <t>01830</t>
  </si>
  <si>
    <t>386602</t>
  </si>
  <si>
    <t>JELLISONS RESUB OF BLK 6 SMITHS LOT LINE</t>
  </si>
  <si>
    <t>050916</t>
  </si>
  <si>
    <t>K0100148</t>
  </si>
  <si>
    <t>08805</t>
  </si>
  <si>
    <t xml:space="preserve">20TH                </t>
  </si>
  <si>
    <t>394800</t>
  </si>
  <si>
    <t xml:space="preserve">KAWANEE GARDENS                         </t>
  </si>
  <si>
    <t>K1068240</t>
  </si>
  <si>
    <t>K1074092</t>
  </si>
  <si>
    <t>075935</t>
  </si>
  <si>
    <t>K0105709</t>
  </si>
  <si>
    <t>484400</t>
  </si>
  <si>
    <t xml:space="preserve">LUCKLAND VISTA                          </t>
  </si>
  <si>
    <t xml:space="preserve">3003      </t>
  </si>
  <si>
    <t>420698</t>
  </si>
  <si>
    <t>K0120306</t>
  </si>
  <si>
    <t>00629</t>
  </si>
  <si>
    <t>069270</t>
  </si>
  <si>
    <t xml:space="preserve">BEHNKE SUB                              </t>
  </si>
  <si>
    <t>056987</t>
  </si>
  <si>
    <t>K1106236</t>
  </si>
  <si>
    <t>197800</t>
  </si>
  <si>
    <t xml:space="preserve">DANIELS GARDENS ADD                     </t>
  </si>
  <si>
    <t>451876</t>
  </si>
  <si>
    <t>K0057342</t>
  </si>
  <si>
    <t>00988</t>
  </si>
  <si>
    <t>454929</t>
  </si>
  <si>
    <t>K0108401</t>
  </si>
  <si>
    <t>13160</t>
  </si>
  <si>
    <t>225268</t>
  </si>
  <si>
    <t xml:space="preserve">ESTATES AT HILLWARD                     </t>
  </si>
  <si>
    <t>052778</t>
  </si>
  <si>
    <t>K1051819</t>
  </si>
  <si>
    <t>00195</t>
  </si>
  <si>
    <t xml:space="preserve">HOYT                </t>
  </si>
  <si>
    <t>085600</t>
  </si>
  <si>
    <t xml:space="preserve">BONVUE                                  </t>
  </si>
  <si>
    <t>458101</t>
  </si>
  <si>
    <t>K1085523</t>
  </si>
  <si>
    <t>796837</t>
  </si>
  <si>
    <t xml:space="preserve">WASHINGTON HEIGHTS 4TH FLG              </t>
  </si>
  <si>
    <t>456124</t>
  </si>
  <si>
    <t>K0068470</t>
  </si>
  <si>
    <t>08211</t>
  </si>
  <si>
    <t xml:space="preserve">KENTUCKY            </t>
  </si>
  <si>
    <t>638208</t>
  </si>
  <si>
    <t xml:space="preserve">RICHLAND GARDENS FLG 2                  </t>
  </si>
  <si>
    <t>456123</t>
  </si>
  <si>
    <t>K0072620</t>
  </si>
  <si>
    <t>08231</t>
  </si>
  <si>
    <t>456122</t>
  </si>
  <si>
    <t>K0113147</t>
  </si>
  <si>
    <t>K1040125</t>
  </si>
  <si>
    <t>456116</t>
  </si>
  <si>
    <t>K1042418</t>
  </si>
  <si>
    <t>00980</t>
  </si>
  <si>
    <t>456121</t>
  </si>
  <si>
    <t>K1052147</t>
  </si>
  <si>
    <t>00975</t>
  </si>
  <si>
    <t>456109</t>
  </si>
  <si>
    <t>K1055467</t>
  </si>
  <si>
    <t>01065</t>
  </si>
  <si>
    <t xml:space="preserve">AMMONS              </t>
  </si>
  <si>
    <t>456112</t>
  </si>
  <si>
    <t>K1079241</t>
  </si>
  <si>
    <t>08115</t>
  </si>
  <si>
    <t xml:space="preserve">TENNESSEE           </t>
  </si>
  <si>
    <t>456110</t>
  </si>
  <si>
    <t>K1079243</t>
  </si>
  <si>
    <t>01023</t>
  </si>
  <si>
    <t>456108</t>
  </si>
  <si>
    <t>K1091825</t>
  </si>
  <si>
    <t>01095</t>
  </si>
  <si>
    <t>456120</t>
  </si>
  <si>
    <t>K1095680</t>
  </si>
  <si>
    <t>00985</t>
  </si>
  <si>
    <t>456113</t>
  </si>
  <si>
    <t>K1106155</t>
  </si>
  <si>
    <t>08155</t>
  </si>
  <si>
    <t>K2055708</t>
  </si>
  <si>
    <t>453414</t>
  </si>
  <si>
    <t>K0075409</t>
  </si>
  <si>
    <t>09047</t>
  </si>
  <si>
    <t xml:space="preserve">ALASKA              </t>
  </si>
  <si>
    <t>293660</t>
  </si>
  <si>
    <t xml:space="preserve">GRAND MARQUIS SUB FLG 3                 </t>
  </si>
  <si>
    <t>K1019301</t>
  </si>
  <si>
    <t>453413</t>
  </si>
  <si>
    <t>K1021363</t>
  </si>
  <si>
    <t>09007</t>
  </si>
  <si>
    <t>449675</t>
  </si>
  <si>
    <t>K1112497</t>
  </si>
  <si>
    <t>01175</t>
  </si>
  <si>
    <t>452865</t>
  </si>
  <si>
    <t>K2038864</t>
  </si>
  <si>
    <t>09185</t>
  </si>
  <si>
    <t xml:space="preserve">VIRGINIA            </t>
  </si>
  <si>
    <t>293655</t>
  </si>
  <si>
    <t xml:space="preserve">GRAND MARQUIS SUB FLG 1                 </t>
  </si>
  <si>
    <t>452869</t>
  </si>
  <si>
    <t>K2059790</t>
  </si>
  <si>
    <t>09110</t>
  </si>
  <si>
    <t>293658</t>
  </si>
  <si>
    <t xml:space="preserve">GRAND MARQUIS SUB FLG 2                 </t>
  </si>
  <si>
    <t>438941</t>
  </si>
  <si>
    <t>K0115604</t>
  </si>
  <si>
    <t>00465</t>
  </si>
  <si>
    <t>K1040975</t>
  </si>
  <si>
    <t xml:space="preserve">3018      </t>
  </si>
  <si>
    <t>437232</t>
  </si>
  <si>
    <t>K1081238</t>
  </si>
  <si>
    <t>01886</t>
  </si>
  <si>
    <t xml:space="preserve">MANOR               </t>
  </si>
  <si>
    <t>834005</t>
  </si>
  <si>
    <t xml:space="preserve">WHITE FENCE FARM                        </t>
  </si>
  <si>
    <t>453671</t>
  </si>
  <si>
    <t>K0059976</t>
  </si>
  <si>
    <t>15356</t>
  </si>
  <si>
    <t xml:space="preserve">SOLTERRA SUB FLG  2                     </t>
  </si>
  <si>
    <t>453701</t>
  </si>
  <si>
    <t>K0060129</t>
  </si>
  <si>
    <t>15299</t>
  </si>
  <si>
    <t>453765</t>
  </si>
  <si>
    <t>K0068636</t>
  </si>
  <si>
    <t>02263</t>
  </si>
  <si>
    <t>455075</t>
  </si>
  <si>
    <t>K0068240</t>
  </si>
  <si>
    <t>02364</t>
  </si>
  <si>
    <t xml:space="preserve">SOLTERRA SUB FLG  3                     </t>
  </si>
  <si>
    <t>455264</t>
  </si>
  <si>
    <t>K0079347</t>
  </si>
  <si>
    <t>02262</t>
  </si>
  <si>
    <t xml:space="preserve">SOLTERRA SUB FLG  4                     </t>
  </si>
  <si>
    <t>455109</t>
  </si>
  <si>
    <t>K0083547</t>
  </si>
  <si>
    <t>02322</t>
  </si>
  <si>
    <t>455117</t>
  </si>
  <si>
    <t>K0086259</t>
  </si>
  <si>
    <t>02347</t>
  </si>
  <si>
    <t>455110</t>
  </si>
  <si>
    <t>K0100857</t>
  </si>
  <si>
    <t>02336</t>
  </si>
  <si>
    <t>453706</t>
  </si>
  <si>
    <t>K0102806</t>
  </si>
  <si>
    <t>15267</t>
  </si>
  <si>
    <t>455149</t>
  </si>
  <si>
    <t>K0107162</t>
  </si>
  <si>
    <t>455151</t>
  </si>
  <si>
    <t>K0115468</t>
  </si>
  <si>
    <t>14904</t>
  </si>
  <si>
    <t>455078</t>
  </si>
  <si>
    <t>K1009770</t>
  </si>
  <si>
    <t>02373</t>
  </si>
  <si>
    <t>K1012259</t>
  </si>
  <si>
    <t>455080</t>
  </si>
  <si>
    <t>K1017794</t>
  </si>
  <si>
    <t>02367</t>
  </si>
  <si>
    <t>455108</t>
  </si>
  <si>
    <t>K1029392</t>
  </si>
  <si>
    <t>02316</t>
  </si>
  <si>
    <t>456946</t>
  </si>
  <si>
    <t>K1048066</t>
  </si>
  <si>
    <t>02382</t>
  </si>
  <si>
    <t>693460</t>
  </si>
  <si>
    <t xml:space="preserve">SOLTERRA SUB FLG  7                     </t>
  </si>
  <si>
    <t>453720</t>
  </si>
  <si>
    <t>K1053136</t>
  </si>
  <si>
    <t>15242</t>
  </si>
  <si>
    <t>455118</t>
  </si>
  <si>
    <t>K1056932</t>
  </si>
  <si>
    <t>02343</t>
  </si>
  <si>
    <t>453710</t>
  </si>
  <si>
    <t>K1060847</t>
  </si>
  <si>
    <t>15227</t>
  </si>
  <si>
    <t>453722</t>
  </si>
  <si>
    <t>K1081704</t>
  </si>
  <si>
    <t>15262</t>
  </si>
  <si>
    <t>453725</t>
  </si>
  <si>
    <t>K1077882</t>
  </si>
  <si>
    <t>15294</t>
  </si>
  <si>
    <t>456938</t>
  </si>
  <si>
    <t>K1084822</t>
  </si>
  <si>
    <t>02381</t>
  </si>
  <si>
    <t>456982</t>
  </si>
  <si>
    <t>K1094329</t>
  </si>
  <si>
    <t>02350</t>
  </si>
  <si>
    <t>453709</t>
  </si>
  <si>
    <t>K1102669</t>
  </si>
  <si>
    <t>15237</t>
  </si>
  <si>
    <t>456936</t>
  </si>
  <si>
    <t>K1107601</t>
  </si>
  <si>
    <t>02395</t>
  </si>
  <si>
    <t>455087</t>
  </si>
  <si>
    <t>K1112949</t>
  </si>
  <si>
    <t>K2008374</t>
  </si>
  <si>
    <t>455079</t>
  </si>
  <si>
    <t>K2013029</t>
  </si>
  <si>
    <t>02369</t>
  </si>
  <si>
    <t>453726</t>
  </si>
  <si>
    <t>K2014704</t>
  </si>
  <si>
    <t>15298</t>
  </si>
  <si>
    <t>455070</t>
  </si>
  <si>
    <t>K2021599</t>
  </si>
  <si>
    <t>02351</t>
  </si>
  <si>
    <t>455089</t>
  </si>
  <si>
    <t>K2035875</t>
  </si>
  <si>
    <t>02389</t>
  </si>
  <si>
    <t>453721</t>
  </si>
  <si>
    <t>K2047596</t>
  </si>
  <si>
    <t>15252</t>
  </si>
  <si>
    <t>453723</t>
  </si>
  <si>
    <t>K2069768</t>
  </si>
  <si>
    <t>15272</t>
  </si>
  <si>
    <t>455160</t>
  </si>
  <si>
    <t>K2062946</t>
  </si>
  <si>
    <t>14950</t>
  </si>
  <si>
    <t>K2062971</t>
  </si>
  <si>
    <t>455083</t>
  </si>
  <si>
    <t>K2063329</t>
  </si>
  <si>
    <t>02361</t>
  </si>
  <si>
    <t>453716</t>
  </si>
  <si>
    <t>K2067501</t>
  </si>
  <si>
    <t>15219</t>
  </si>
  <si>
    <t>439014</t>
  </si>
  <si>
    <t>K0069299</t>
  </si>
  <si>
    <t>05093</t>
  </si>
  <si>
    <t>439019</t>
  </si>
  <si>
    <t>K0109020</t>
  </si>
  <si>
    <t>05073</t>
  </si>
  <si>
    <t>439012</t>
  </si>
  <si>
    <t>K1090395</t>
  </si>
  <si>
    <t>07610</t>
  </si>
  <si>
    <t>438976</t>
  </si>
  <si>
    <t>K2009449</t>
  </si>
  <si>
    <t>08065</t>
  </si>
  <si>
    <t xml:space="preserve">PROGRESS            </t>
  </si>
  <si>
    <t>439029</t>
  </si>
  <si>
    <t>K2038851</t>
  </si>
  <si>
    <t>05033</t>
  </si>
  <si>
    <t>439010</t>
  </si>
  <si>
    <t>K2050774</t>
  </si>
  <si>
    <t>07630</t>
  </si>
  <si>
    <t>439008</t>
  </si>
  <si>
    <t>K2055334</t>
  </si>
  <si>
    <t>07650</t>
  </si>
  <si>
    <t>090658</t>
  </si>
  <si>
    <t>K1103306</t>
  </si>
  <si>
    <t>07692</t>
  </si>
  <si>
    <t xml:space="preserve">ESTES               </t>
  </si>
  <si>
    <t>238200</t>
  </si>
  <si>
    <t xml:space="preserve">FAIRVIEW HEIGHTS                        </t>
  </si>
  <si>
    <t xml:space="preserve">4032      </t>
  </si>
  <si>
    <t>013543</t>
  </si>
  <si>
    <t>K2027410</t>
  </si>
  <si>
    <t>12255</t>
  </si>
  <si>
    <t xml:space="preserve">BELLEVIEW           </t>
  </si>
  <si>
    <t>448043</t>
  </si>
  <si>
    <t>K1018628</t>
  </si>
  <si>
    <t>17261</t>
  </si>
  <si>
    <t xml:space="preserve">SNOWCREEK           </t>
  </si>
  <si>
    <t>839391</t>
  </si>
  <si>
    <t xml:space="preserve">WILLOW SPRINGS NORTH FLG #6             </t>
  </si>
  <si>
    <t>448046</t>
  </si>
  <si>
    <t>K1041746</t>
  </si>
  <si>
    <t>17351</t>
  </si>
  <si>
    <t>448047</t>
  </si>
  <si>
    <t>K1052959</t>
  </si>
  <si>
    <t>17341</t>
  </si>
  <si>
    <t>448044</t>
  </si>
  <si>
    <t>K2029513</t>
  </si>
  <si>
    <t>17281</t>
  </si>
  <si>
    <t>448900</t>
  </si>
  <si>
    <t>K2033991</t>
  </si>
  <si>
    <t>16971</t>
  </si>
  <si>
    <t xml:space="preserve">FOXMOOR             </t>
  </si>
  <si>
    <t>448899</t>
  </si>
  <si>
    <t>K2033990</t>
  </si>
  <si>
    <t>16911</t>
  </si>
  <si>
    <t>458198</t>
  </si>
  <si>
    <t>K1100850</t>
  </si>
  <si>
    <t>065870</t>
  </si>
  <si>
    <t xml:space="preserve">BEAR CLAW ESTATES                       </t>
  </si>
  <si>
    <t>012524</t>
  </si>
  <si>
    <t>K1080600</t>
  </si>
  <si>
    <t>10110</t>
  </si>
  <si>
    <t xml:space="preserve">MONTGOMERY          </t>
  </si>
  <si>
    <t>531400</t>
  </si>
  <si>
    <t xml:space="preserve">MONTGOMERY ACRES                        </t>
  </si>
  <si>
    <t>453438</t>
  </si>
  <si>
    <t>K2031697</t>
  </si>
  <si>
    <t>05237</t>
  </si>
  <si>
    <t>453440</t>
  </si>
  <si>
    <t>K2037903</t>
  </si>
  <si>
    <t>05246</t>
  </si>
  <si>
    <t>453441</t>
  </si>
  <si>
    <t>K2039815</t>
  </si>
  <si>
    <t>05256</t>
  </si>
  <si>
    <t>443260</t>
  </si>
  <si>
    <t>K0078301</t>
  </si>
  <si>
    <t>15309</t>
  </si>
  <si>
    <t>443259</t>
  </si>
  <si>
    <t>K1100536</t>
  </si>
  <si>
    <t>450438</t>
  </si>
  <si>
    <t>K0059071</t>
  </si>
  <si>
    <t>16771</t>
  </si>
  <si>
    <t>450436</t>
  </si>
  <si>
    <t>K0092732</t>
  </si>
  <si>
    <t>04880</t>
  </si>
  <si>
    <t xml:space="preserve">EASLEY              </t>
  </si>
  <si>
    <t>422675</t>
  </si>
  <si>
    <t>K0112957</t>
  </si>
  <si>
    <t>17431</t>
  </si>
  <si>
    <t xml:space="preserve">54TH                </t>
  </si>
  <si>
    <t>859905</t>
  </si>
  <si>
    <t xml:space="preserve">YOUNGS NTM SUB                          </t>
  </si>
  <si>
    <t>077371</t>
  </si>
  <si>
    <t>K1018815</t>
  </si>
  <si>
    <t>05355</t>
  </si>
  <si>
    <t xml:space="preserve">MC INTYRE           </t>
  </si>
  <si>
    <t>167600</t>
  </si>
  <si>
    <t xml:space="preserve">COTTONWOOD GROVE 2ND FLG                </t>
  </si>
  <si>
    <t>210513</t>
  </si>
  <si>
    <t>K2009268</t>
  </si>
  <si>
    <t>15800</t>
  </si>
  <si>
    <t xml:space="preserve">52ND                </t>
  </si>
  <si>
    <t>167400</t>
  </si>
  <si>
    <t xml:space="preserve">COTTONWOOD GROVE                        </t>
  </si>
  <si>
    <t>450462</t>
  </si>
  <si>
    <t>K2045341</t>
  </si>
  <si>
    <t>16422</t>
  </si>
  <si>
    <t>441634</t>
  </si>
  <si>
    <t>K0082097</t>
  </si>
  <si>
    <t>06700</t>
  </si>
  <si>
    <t>441709</t>
  </si>
  <si>
    <t>K0104512</t>
  </si>
  <si>
    <t>17406</t>
  </si>
  <si>
    <t>441701</t>
  </si>
  <si>
    <t>K2056771</t>
  </si>
  <si>
    <t>17486</t>
  </si>
  <si>
    <t>441715</t>
  </si>
  <si>
    <t>K2062764</t>
  </si>
  <si>
    <t>17447</t>
  </si>
  <si>
    <t xml:space="preserve">5008      </t>
  </si>
  <si>
    <t>450412</t>
  </si>
  <si>
    <t>K0097829</t>
  </si>
  <si>
    <t>16260</t>
  </si>
  <si>
    <t xml:space="preserve">51ST                </t>
  </si>
  <si>
    <t>346005</t>
  </si>
  <si>
    <t xml:space="preserve">HILL ESTATES (MINOR AMENDMENT 1)        </t>
  </si>
  <si>
    <t>441366</t>
  </si>
  <si>
    <t>K1039070</t>
  </si>
  <si>
    <t>14967</t>
  </si>
  <si>
    <t>212820</t>
  </si>
  <si>
    <t xml:space="preserve">DUNAFON SUB                             </t>
  </si>
  <si>
    <t>454377</t>
  </si>
  <si>
    <t>K2036488</t>
  </si>
  <si>
    <t>15300</t>
  </si>
  <si>
    <t xml:space="preserve">55TH                </t>
  </si>
  <si>
    <t>093810</t>
  </si>
  <si>
    <t xml:space="preserve">BROOKFIELD ACRES ADJUSTMENT 1           </t>
  </si>
  <si>
    <t>454860</t>
  </si>
  <si>
    <t>K0081974</t>
  </si>
  <si>
    <t>05527</t>
  </si>
  <si>
    <t xml:space="preserve">WEIR                </t>
  </si>
  <si>
    <t>545005</t>
  </si>
  <si>
    <t xml:space="preserve">MUES ESTATES                            </t>
  </si>
  <si>
    <t>456284</t>
  </si>
  <si>
    <t>K2061036</t>
  </si>
  <si>
    <t>05160</t>
  </si>
  <si>
    <t xml:space="preserve">QUAKER              </t>
  </si>
  <si>
    <t>199300</t>
  </si>
  <si>
    <t xml:space="preserve">DAVIS ESTATES                           </t>
  </si>
  <si>
    <t xml:space="preserve">6103      </t>
  </si>
  <si>
    <t>213158</t>
  </si>
  <si>
    <t>K0067102</t>
  </si>
  <si>
    <t>539000</t>
  </si>
  <si>
    <t xml:space="preserve">MOUNTAIN VIEW ACRES                     </t>
  </si>
  <si>
    <t>001695</t>
  </si>
  <si>
    <t>K2049129</t>
  </si>
  <si>
    <t>00780</t>
  </si>
  <si>
    <t xml:space="preserve">KENDRICK            </t>
  </si>
  <si>
    <t>607400</t>
  </si>
  <si>
    <t xml:space="preserve">PLEASANT VIEW 2ND ADD                   </t>
  </si>
  <si>
    <t>001242</t>
  </si>
  <si>
    <t>K2053901</t>
  </si>
  <si>
    <t>00793</t>
  </si>
  <si>
    <t xml:space="preserve">PIKE                </t>
  </si>
  <si>
    <t>607200</t>
  </si>
  <si>
    <t xml:space="preserve">PLEASANT VIEW                           </t>
  </si>
  <si>
    <t>454670</t>
  </si>
  <si>
    <t>K1038365</t>
  </si>
  <si>
    <t>01712</t>
  </si>
  <si>
    <t xml:space="preserve">BELVEDERE           </t>
  </si>
  <si>
    <t>003910</t>
  </si>
  <si>
    <t xml:space="preserve">1712 BELVEDERE DRIVE SUB                </t>
  </si>
  <si>
    <t>214033</t>
  </si>
  <si>
    <t>K1098074</t>
  </si>
  <si>
    <t>524600</t>
  </si>
  <si>
    <t xml:space="preserve">MESTER                                  </t>
  </si>
  <si>
    <t>431482</t>
  </si>
  <si>
    <t>K2005123</t>
  </si>
  <si>
    <t>00420</t>
  </si>
  <si>
    <t xml:space="preserve">SUNSHINE            </t>
  </si>
  <si>
    <t>PKWY</t>
  </si>
  <si>
    <t>733850</t>
  </si>
  <si>
    <t xml:space="preserve">SUNSHINE PARK ADD LOT 2 BLK 2 MINOR RPL </t>
  </si>
  <si>
    <t>431484</t>
  </si>
  <si>
    <t>K2011210</t>
  </si>
  <si>
    <t>00416</t>
  </si>
  <si>
    <t xml:space="preserve">6105      </t>
  </si>
  <si>
    <t>003510</t>
  </si>
  <si>
    <t>K1086716</t>
  </si>
  <si>
    <t>01906</t>
  </si>
  <si>
    <t xml:space="preserve">PINAL               </t>
  </si>
  <si>
    <t>017200</t>
  </si>
  <si>
    <t xml:space="preserve">ALLENS 2ND ADD TO GOLDEN                </t>
  </si>
  <si>
    <t>449889</t>
  </si>
  <si>
    <t>K2046970</t>
  </si>
  <si>
    <t>02755</t>
  </si>
  <si>
    <t xml:space="preserve">6107      </t>
  </si>
  <si>
    <t>443046</t>
  </si>
  <si>
    <t>K1051772</t>
  </si>
  <si>
    <t>01101</t>
  </si>
  <si>
    <t xml:space="preserve">24TH                </t>
  </si>
  <si>
    <t>580025</t>
  </si>
  <si>
    <t xml:space="preserve">PARFET SUB FLG 1                        </t>
  </si>
  <si>
    <t>430238</t>
  </si>
  <si>
    <t>K1065399</t>
  </si>
  <si>
    <t>00841</t>
  </si>
  <si>
    <t xml:space="preserve">MARSTON             </t>
  </si>
  <si>
    <t>671100</t>
  </si>
  <si>
    <t xml:space="preserve">SHELTON STUDIO RANCH FLG #1             </t>
  </si>
  <si>
    <t>K2061970</t>
  </si>
  <si>
    <t>044716</t>
  </si>
  <si>
    <t>K0091956</t>
  </si>
  <si>
    <t>34241</t>
  </si>
  <si>
    <t xml:space="preserve">SKYLINE             </t>
  </si>
  <si>
    <t>212400</t>
  </si>
  <si>
    <t xml:space="preserve">DOWDLE ACRES                            </t>
  </si>
  <si>
    <t>044566</t>
  </si>
  <si>
    <t>K0117963</t>
  </si>
  <si>
    <t>33659</t>
  </si>
  <si>
    <t xml:space="preserve">LYTTLE DOWDLE       </t>
  </si>
  <si>
    <t>044449</t>
  </si>
  <si>
    <t>K1029171</t>
  </si>
  <si>
    <t>11696</t>
  </si>
  <si>
    <t xml:space="preserve">COAL CREEK HEIGHTS  </t>
  </si>
  <si>
    <t>142400</t>
  </si>
  <si>
    <t xml:space="preserve">COAL CREEK HEIGHTS UNIT 1               </t>
  </si>
  <si>
    <t>194706</t>
  </si>
  <si>
    <t>K1064351</t>
  </si>
  <si>
    <t>33981</t>
  </si>
  <si>
    <t>612600</t>
  </si>
  <si>
    <t xml:space="preserve">POOLES CAMELOT SUB                      </t>
  </si>
  <si>
    <t>073277</t>
  </si>
  <si>
    <t>K1079253</t>
  </si>
  <si>
    <t>11282</t>
  </si>
  <si>
    <t xml:space="preserve">SHIMLEY             </t>
  </si>
  <si>
    <t>142600</t>
  </si>
  <si>
    <t xml:space="preserve">COAL CREEK HEIGHTS UNIT 2               </t>
  </si>
  <si>
    <t>194814</t>
  </si>
  <si>
    <t>K1116898</t>
  </si>
  <si>
    <t>33605</t>
  </si>
  <si>
    <t xml:space="preserve">NADM                </t>
  </si>
  <si>
    <t>083216</t>
  </si>
  <si>
    <t>K2044971</t>
  </si>
  <si>
    <t>11263</t>
  </si>
  <si>
    <t>071771</t>
  </si>
  <si>
    <t>K2066661</t>
  </si>
  <si>
    <t>11968</t>
  </si>
  <si>
    <t xml:space="preserve">BEGOLE              </t>
  </si>
  <si>
    <t>179400</t>
  </si>
  <si>
    <t xml:space="preserve">CRESCENT PARK 2ND FLG                   </t>
  </si>
  <si>
    <t xml:space="preserve">7024      </t>
  </si>
  <si>
    <t>070690</t>
  </si>
  <si>
    <t>K1053926</t>
  </si>
  <si>
    <t>09558</t>
  </si>
  <si>
    <t xml:space="preserve">UTE                 </t>
  </si>
  <si>
    <t>083000</t>
  </si>
  <si>
    <t xml:space="preserve">BLUE MOUNTAIN ESTATES 3RD FLG           </t>
  </si>
  <si>
    <t>210852</t>
  </si>
  <si>
    <t>K1006225</t>
  </si>
  <si>
    <t>K0063381</t>
  </si>
  <si>
    <t>419645</t>
  </si>
  <si>
    <t>K0078309</t>
  </si>
  <si>
    <t>05091</t>
  </si>
  <si>
    <t>456019</t>
  </si>
  <si>
    <t>K0100084</t>
  </si>
  <si>
    <t>04446</t>
  </si>
  <si>
    <t xml:space="preserve">SONGBIRD            </t>
  </si>
  <si>
    <t>375428</t>
  </si>
  <si>
    <t>INDEPENDENCE HEIGHTS UNIT 4 ADJUSTMENT 1</t>
  </si>
  <si>
    <t>456030</t>
  </si>
  <si>
    <t>K1025233</t>
  </si>
  <si>
    <t>04525</t>
  </si>
  <si>
    <t>213311</t>
  </si>
  <si>
    <t>K1034367</t>
  </si>
  <si>
    <t>05075</t>
  </si>
  <si>
    <t>537600</t>
  </si>
  <si>
    <t xml:space="preserve">MOUNTAIN PARK HOME                      </t>
  </si>
  <si>
    <t>199426</t>
  </si>
  <si>
    <t>K1099714</t>
  </si>
  <si>
    <t>26149</t>
  </si>
  <si>
    <t xml:space="preserve">WILD FLOWER         </t>
  </si>
  <si>
    <t>088445</t>
  </si>
  <si>
    <t>K2022908</t>
  </si>
  <si>
    <t>375400</t>
  </si>
  <si>
    <t xml:space="preserve">INDEPENDENCE HEIGHTS UNIT 2             </t>
  </si>
  <si>
    <t>436746</t>
  </si>
  <si>
    <t>K2031501</t>
  </si>
  <si>
    <t>32651</t>
  </si>
  <si>
    <t xml:space="preserve">BUFFALO CREEK       </t>
  </si>
  <si>
    <t>631040</t>
  </si>
  <si>
    <t xml:space="preserve">RAVEN ROCK RANCH                        </t>
  </si>
  <si>
    <t>454460</t>
  </si>
  <si>
    <t>K1008820</t>
  </si>
  <si>
    <t>03049</t>
  </si>
  <si>
    <t>454461</t>
  </si>
  <si>
    <t>K1034867</t>
  </si>
  <si>
    <t>03009</t>
  </si>
  <si>
    <t>454462</t>
  </si>
  <si>
    <t>K1037677</t>
  </si>
  <si>
    <t>03039</t>
  </si>
  <si>
    <t>209028</t>
  </si>
  <si>
    <t>K1053417</t>
  </si>
  <si>
    <t>K1075050</t>
  </si>
  <si>
    <t>454457</t>
  </si>
  <si>
    <t>K1113576</t>
  </si>
  <si>
    <t>03089</t>
  </si>
  <si>
    <t>040598</t>
  </si>
  <si>
    <t>K2050332</t>
  </si>
  <si>
    <t>30084</t>
  </si>
  <si>
    <t xml:space="preserve">UPPER BEAR CREEK    </t>
  </si>
  <si>
    <t>281400</t>
  </si>
  <si>
    <t xml:space="preserve">GLEN EYRIE                              </t>
  </si>
  <si>
    <t xml:space="preserve">8007      </t>
  </si>
  <si>
    <t>079123</t>
  </si>
  <si>
    <t>K1109097</t>
  </si>
  <si>
    <t>30451</t>
  </si>
  <si>
    <t xml:space="preserve">CHESTNUT            </t>
  </si>
  <si>
    <t>220200</t>
  </si>
  <si>
    <t xml:space="preserve">EL PINAL 3RD FLG                        </t>
  </si>
  <si>
    <t>449984</t>
  </si>
  <si>
    <t>K2031372</t>
  </si>
  <si>
    <t>29334</t>
  </si>
  <si>
    <t xml:space="preserve">SANGER              </t>
  </si>
  <si>
    <t>235660</t>
  </si>
  <si>
    <t xml:space="preserve">EX SUR  E87-10-80 AMENDMENT 1           </t>
  </si>
  <si>
    <t>446210</t>
  </si>
  <si>
    <t>K2059358</t>
  </si>
  <si>
    <t>29145</t>
  </si>
  <si>
    <t xml:space="preserve">SUMMIT RANCH        </t>
  </si>
  <si>
    <t>000826</t>
  </si>
  <si>
    <t xml:space="preserve">EXEMPTION 10-4-71 02-107502EX AMD #1    </t>
  </si>
  <si>
    <t>140513</t>
  </si>
  <si>
    <t>K0117617</t>
  </si>
  <si>
    <t>00871</t>
  </si>
  <si>
    <t xml:space="preserve">HACIENDA            </t>
  </si>
  <si>
    <t>691600</t>
  </si>
  <si>
    <t xml:space="preserve">SODA CREEK FLG #2                       </t>
  </si>
  <si>
    <t>142620</t>
  </si>
  <si>
    <t>K2067749</t>
  </si>
  <si>
    <t>32575</t>
  </si>
  <si>
    <t xml:space="preserve">WOODSIDE            </t>
  </si>
  <si>
    <t>691800</t>
  </si>
  <si>
    <t xml:space="preserve">SODA CREEK FLG #3                       </t>
  </si>
  <si>
    <t>449410</t>
  </si>
  <si>
    <t>K1018457</t>
  </si>
  <si>
    <t>02999</t>
  </si>
  <si>
    <t xml:space="preserve">HIGHLANDS VIEW      </t>
  </si>
  <si>
    <t>213850</t>
  </si>
  <si>
    <t>K1080554</t>
  </si>
  <si>
    <t>01725</t>
  </si>
  <si>
    <t xml:space="preserve">COLD SPRINGS GULCH  </t>
  </si>
  <si>
    <t>449403</t>
  </si>
  <si>
    <t>K2063412</t>
  </si>
  <si>
    <t>25545</t>
  </si>
  <si>
    <t>092959</t>
  </si>
  <si>
    <t>K2038770</t>
  </si>
  <si>
    <t>01852</t>
  </si>
  <si>
    <t xml:space="preserve">MONTANE             </t>
  </si>
  <si>
    <t>342200</t>
  </si>
  <si>
    <t xml:space="preserve">HIGH POINT AT GENESEE                   </t>
  </si>
  <si>
    <t>456246</t>
  </si>
  <si>
    <t>K1019544</t>
  </si>
  <si>
    <t>00940</t>
  </si>
  <si>
    <t>213598</t>
  </si>
  <si>
    <t>K1049836</t>
  </si>
  <si>
    <t>26116</t>
  </si>
  <si>
    <t xml:space="preserve">CHIEF HOSA          </t>
  </si>
  <si>
    <t>362600</t>
  </si>
  <si>
    <t xml:space="preserve">HOQUIST PARK                            </t>
  </si>
  <si>
    <t>213599</t>
  </si>
  <si>
    <t>K1058738</t>
  </si>
  <si>
    <t>073822</t>
  </si>
  <si>
    <t>K0095434</t>
  </si>
  <si>
    <t>00032</t>
  </si>
  <si>
    <t xml:space="preserve">HESS                </t>
  </si>
  <si>
    <t>482000</t>
  </si>
  <si>
    <t xml:space="preserve">LOOKOUT MOUNTAIN PARK # 5               </t>
  </si>
  <si>
    <t xml:space="preserve">8021      </t>
  </si>
  <si>
    <t>212736</t>
  </si>
  <si>
    <t>K2015139</t>
  </si>
  <si>
    <t>148200</t>
  </si>
  <si>
    <t xml:space="preserve">COLUMBINE GLEN                          </t>
  </si>
  <si>
    <t>087363</t>
  </si>
  <si>
    <t>K1042902</t>
  </si>
  <si>
    <t>02670</t>
  </si>
  <si>
    <t>SW</t>
  </si>
  <si>
    <t>711000</t>
  </si>
  <si>
    <t xml:space="preserve">STARBUCK HEIGHTS                        </t>
  </si>
  <si>
    <t xml:space="preserve">8024      </t>
  </si>
  <si>
    <t>440202</t>
  </si>
  <si>
    <t>K0075501</t>
  </si>
  <si>
    <t>01028</t>
  </si>
  <si>
    <t xml:space="preserve">BLUE GRASS          </t>
  </si>
  <si>
    <t>009880</t>
  </si>
  <si>
    <t xml:space="preserve">ACKERMAN &amp; GRIMES NOB HILL RESIDENTIAL  </t>
  </si>
  <si>
    <t>440201</t>
  </si>
  <si>
    <t>K0078721</t>
  </si>
  <si>
    <t>01049</t>
  </si>
  <si>
    <t>440203</t>
  </si>
  <si>
    <t>K1011094</t>
  </si>
  <si>
    <t>01029</t>
  </si>
  <si>
    <t>440204</t>
  </si>
  <si>
    <t>K1060505</t>
  </si>
  <si>
    <t>01089</t>
  </si>
  <si>
    <t>K1118569</t>
  </si>
  <si>
    <t>046808</t>
  </si>
  <si>
    <t>K0105689</t>
  </si>
  <si>
    <t>135986</t>
  </si>
  <si>
    <t>K1025078</t>
  </si>
  <si>
    <t>23760</t>
  </si>
  <si>
    <t xml:space="preserve">TESUQUE             </t>
  </si>
  <si>
    <t>377400</t>
  </si>
  <si>
    <t xml:space="preserve">INDIAN HILLS 5TH FLG                    </t>
  </si>
  <si>
    <t>213827</t>
  </si>
  <si>
    <t>K1078605</t>
  </si>
  <si>
    <t>04605</t>
  </si>
  <si>
    <t xml:space="preserve">PICUTIS             </t>
  </si>
  <si>
    <t>449255</t>
  </si>
  <si>
    <t>K0070154</t>
  </si>
  <si>
    <t>06532</t>
  </si>
  <si>
    <t xml:space="preserve">LITTLE CUB CREEK    </t>
  </si>
  <si>
    <t>186645</t>
  </si>
  <si>
    <t xml:space="preserve">CUB CREEK RANCH AMENDMENT 1             </t>
  </si>
  <si>
    <t>040303</t>
  </si>
  <si>
    <t>K1018690</t>
  </si>
  <si>
    <t>28189</t>
  </si>
  <si>
    <t xml:space="preserve">ALABRASKA           </t>
  </si>
  <si>
    <t>449261</t>
  </si>
  <si>
    <t>K1053863</t>
  </si>
  <si>
    <t>06493</t>
  </si>
  <si>
    <t>039644</t>
  </si>
  <si>
    <t>K1065571</t>
  </si>
  <si>
    <t>06520</t>
  </si>
  <si>
    <t xml:space="preserve">COUNTY HWY 73       </t>
  </si>
  <si>
    <t>449235</t>
  </si>
  <si>
    <t>K1093461</t>
  </si>
  <si>
    <t>06056</t>
  </si>
  <si>
    <t xml:space="preserve">STONE CREEK         </t>
  </si>
  <si>
    <t>028194</t>
  </si>
  <si>
    <t>K2067598</t>
  </si>
  <si>
    <t>130542</t>
  </si>
  <si>
    <t>K1051672</t>
  </si>
  <si>
    <t>31651</t>
  </si>
  <si>
    <t xml:space="preserve">SHADOW MOUNTAIN     </t>
  </si>
  <si>
    <t>208009</t>
  </si>
  <si>
    <t>K2049924</t>
  </si>
  <si>
    <t>094963</t>
  </si>
  <si>
    <t>K2054384</t>
  </si>
  <si>
    <t>09373</t>
  </si>
  <si>
    <t xml:space="preserve">GREENING            </t>
  </si>
  <si>
    <t>164715</t>
  </si>
  <si>
    <t>K2056553</t>
  </si>
  <si>
    <t xml:space="preserve">9053      </t>
  </si>
  <si>
    <t>213411</t>
  </si>
  <si>
    <t>K1004281</t>
  </si>
  <si>
    <t>058200</t>
  </si>
  <si>
    <t xml:space="preserve">ASPEN PARK UNIT 4                       </t>
  </si>
  <si>
    <t>427722</t>
  </si>
  <si>
    <t>K0095238</t>
  </si>
  <si>
    <t>22075</t>
  </si>
  <si>
    <t xml:space="preserve">HIGH SPRING         </t>
  </si>
  <si>
    <t>360900</t>
  </si>
  <si>
    <t xml:space="preserve">HOMESTEAD FLG # 4 AMD #5                </t>
  </si>
  <si>
    <t>034172</t>
  </si>
  <si>
    <t>K0073010</t>
  </si>
  <si>
    <t>09234</t>
  </si>
  <si>
    <t xml:space="preserve">US HWY 285          </t>
  </si>
  <si>
    <t>034170</t>
  </si>
  <si>
    <t>K1011675</t>
  </si>
  <si>
    <t>09439</t>
  </si>
  <si>
    <t xml:space="preserve">TURKEY CREEK        </t>
  </si>
  <si>
    <t>049849</t>
  </si>
  <si>
    <t>K1060962</t>
  </si>
  <si>
    <t>13908</t>
  </si>
  <si>
    <t xml:space="preserve">SUNBURST            </t>
  </si>
  <si>
    <t>034146</t>
  </si>
  <si>
    <t>K1068251</t>
  </si>
  <si>
    <t>16838</t>
  </si>
  <si>
    <t xml:space="preserve">OAK VIEW            </t>
  </si>
  <si>
    <t>087144</t>
  </si>
  <si>
    <t>K2039554</t>
  </si>
  <si>
    <t>127758</t>
  </si>
  <si>
    <t>K2057040</t>
  </si>
  <si>
    <t>00067</t>
  </si>
  <si>
    <t xml:space="preserve">RANCH               </t>
  </si>
  <si>
    <t>398600</t>
  </si>
  <si>
    <t>KEN CARYL RANCH HIGHLANDS L5 BLK 6 EX SU</t>
  </si>
  <si>
    <t>034651</t>
  </si>
  <si>
    <t>K0063389</t>
  </si>
  <si>
    <t>10151</t>
  </si>
  <si>
    <t xml:space="preserve">CORONADO            </t>
  </si>
  <si>
    <t>348000</t>
  </si>
  <si>
    <t xml:space="preserve">HILLDALE PINES 1ST FLG                  </t>
  </si>
  <si>
    <t>K1079782</t>
  </si>
  <si>
    <t>208110</t>
  </si>
  <si>
    <t>K1052986</t>
  </si>
  <si>
    <t>202115</t>
  </si>
  <si>
    <t>K2026570</t>
  </si>
  <si>
    <t>209441</t>
  </si>
  <si>
    <t>K2075268</t>
  </si>
  <si>
    <t>10457</t>
  </si>
  <si>
    <t xml:space="preserve">TALLBERG            </t>
  </si>
  <si>
    <t>213481</t>
  </si>
  <si>
    <t>K1009383</t>
  </si>
  <si>
    <t>24988</t>
  </si>
  <si>
    <t xml:space="preserve">RED CLOUD           </t>
  </si>
  <si>
    <t>161600</t>
  </si>
  <si>
    <t xml:space="preserve">CONIFER MEADOWS UNIT  4                 </t>
  </si>
  <si>
    <t>073497</t>
  </si>
  <si>
    <t>K1113774</t>
  </si>
  <si>
    <t>208971</t>
  </si>
  <si>
    <t>K1114892</t>
  </si>
  <si>
    <t>235697</t>
  </si>
  <si>
    <t xml:space="preserve">EX SUR 22-6-71 E3-1-96                  </t>
  </si>
  <si>
    <t>073498</t>
  </si>
  <si>
    <t>K2003917</t>
  </si>
  <si>
    <t>214350</t>
  </si>
  <si>
    <t>K2028532</t>
  </si>
  <si>
    <t>24978</t>
  </si>
  <si>
    <t>161400</t>
  </si>
  <si>
    <t xml:space="preserve">CONIFER MEADOWS UNIT  3                 </t>
  </si>
  <si>
    <t>162701</t>
  </si>
  <si>
    <t>K1091295</t>
  </si>
  <si>
    <t>316400</t>
  </si>
  <si>
    <t xml:space="preserve">GREEN VALLEY RANCH UNIT  6              </t>
  </si>
  <si>
    <t>440141</t>
  </si>
  <si>
    <t>K0085082</t>
  </si>
  <si>
    <t>28273</t>
  </si>
  <si>
    <t xml:space="preserve">BELLE MONT          </t>
  </si>
  <si>
    <t>069820</t>
  </si>
  <si>
    <t xml:space="preserve">BELLE MEADE SUB AMD 1                   </t>
  </si>
  <si>
    <t>K1088305</t>
  </si>
  <si>
    <t>433433</t>
  </si>
  <si>
    <t>K2036747</t>
  </si>
  <si>
    <t>12839</t>
  </si>
  <si>
    <t xml:space="preserve">PIANO MEADOWS       </t>
  </si>
  <si>
    <t>324500</t>
  </si>
  <si>
    <t xml:space="preserve">H J HELKER SUB                          </t>
  </si>
  <si>
    <t>447322</t>
  </si>
  <si>
    <t>K0060034</t>
  </si>
  <si>
    <t>14772</t>
  </si>
  <si>
    <t xml:space="preserve">KIT CARSON PEAK     </t>
  </si>
  <si>
    <t>451664</t>
  </si>
  <si>
    <t>K1006063</t>
  </si>
  <si>
    <t>33957</t>
  </si>
  <si>
    <t xml:space="preserve">RUNNING BEAR        </t>
  </si>
  <si>
    <t>451665</t>
  </si>
  <si>
    <t>K0108195</t>
  </si>
  <si>
    <t>33607</t>
  </si>
  <si>
    <t>004540</t>
  </si>
  <si>
    <t>K0101888</t>
  </si>
  <si>
    <t>456299</t>
  </si>
  <si>
    <t>K0109960</t>
  </si>
  <si>
    <t>33579</t>
  </si>
  <si>
    <t xml:space="preserve">MOUNT WILSON        </t>
  </si>
  <si>
    <t>615127</t>
  </si>
  <si>
    <t>PRESERVE AT PINE MEADOWS RURAL CLUSTER A</t>
  </si>
  <si>
    <t>451673</t>
  </si>
  <si>
    <t>K1069248</t>
  </si>
  <si>
    <t>34402</t>
  </si>
  <si>
    <t>451662</t>
  </si>
  <si>
    <t>K1115676</t>
  </si>
  <si>
    <t>33608</t>
  </si>
  <si>
    <t>451676</t>
  </si>
  <si>
    <t>K2000855</t>
  </si>
  <si>
    <t>34131</t>
  </si>
  <si>
    <t>451674</t>
  </si>
  <si>
    <t>K2035137</t>
  </si>
  <si>
    <t>34441</t>
  </si>
  <si>
    <t>447362</t>
  </si>
  <si>
    <t>K2046291</t>
  </si>
  <si>
    <t>33560</t>
  </si>
  <si>
    <t>210382</t>
  </si>
  <si>
    <t>K0065378</t>
  </si>
  <si>
    <t>445086</t>
  </si>
  <si>
    <t>K1024336</t>
  </si>
  <si>
    <t>17007</t>
  </si>
  <si>
    <t xml:space="preserve">ICEHOUSE            </t>
  </si>
  <si>
    <t>601804</t>
  </si>
  <si>
    <t xml:space="preserve">PINE VALLEY SOUTH                       </t>
  </si>
  <si>
    <t>073737</t>
  </si>
  <si>
    <t>K1079070</t>
  </si>
  <si>
    <t>15830</t>
  </si>
  <si>
    <t xml:space="preserve">COCHISE             </t>
  </si>
  <si>
    <t>046427</t>
  </si>
  <si>
    <t>K1080874</t>
  </si>
  <si>
    <t>034337</t>
  </si>
  <si>
    <t>K2037407</t>
  </si>
  <si>
    <t>16681</t>
  </si>
  <si>
    <t>599800</t>
  </si>
  <si>
    <t xml:space="preserve">PINE GROVE                              </t>
  </si>
  <si>
    <t>168846</t>
  </si>
  <si>
    <t>K2044410</t>
  </si>
  <si>
    <t>458893</t>
  </si>
  <si>
    <t>K2059394</t>
  </si>
  <si>
    <t>16074</t>
  </si>
  <si>
    <t>000966</t>
  </si>
  <si>
    <t xml:space="preserve">27-7-71 12-101011MA                     </t>
  </si>
</sst>
</file>

<file path=xl/styles.xml><?xml version="1.0" encoding="utf-8"?>
<styleSheet xmlns="http://schemas.openxmlformats.org/spreadsheetml/2006/main">
  <numFmts count="3">
    <numFmt numFmtId="165" formatCode="&quot;$&quot;#,##0"/>
    <numFmt numFmtId="166" formatCode="0.000"/>
    <numFmt numFmtId="167" formatCode="#,##0.000"/>
  </numFmts>
  <fonts count="6">
    <font>
      <sz val="10"/>
      <color indexed="8"/>
      <name val="Arial"/>
    </font>
    <font>
      <sz val="10"/>
      <color indexed="8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2" borderId="2" xfId="1" applyFont="1" applyFill="1" applyBorder="1" applyAlignment="1">
      <alignment horizontal="center"/>
    </xf>
    <xf numFmtId="165" fontId="2" fillId="2" borderId="2" xfId="1" applyNumberFormat="1" applyFont="1" applyFill="1" applyBorder="1" applyAlignment="1">
      <alignment horizontal="center"/>
    </xf>
    <xf numFmtId="166" fontId="2" fillId="2" borderId="2" xfId="1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center" shrinkToFit="1"/>
    </xf>
    <xf numFmtId="0" fontId="3" fillId="0" borderId="0" xfId="1"/>
    <xf numFmtId="0" fontId="1" fillId="0" borderId="3" xfId="1" applyFont="1" applyFill="1" applyBorder="1" applyAlignment="1">
      <alignment horizontal="right" wrapText="1"/>
    </xf>
    <xf numFmtId="0" fontId="1" fillId="0" borderId="3" xfId="1" applyFont="1" applyFill="1" applyBorder="1" applyAlignment="1">
      <alignment wrapText="1"/>
    </xf>
    <xf numFmtId="165" fontId="1" fillId="0" borderId="3" xfId="1" applyNumberFormat="1" applyFont="1" applyFill="1" applyBorder="1" applyAlignment="1">
      <alignment horizontal="right" wrapText="1"/>
    </xf>
    <xf numFmtId="167" fontId="1" fillId="0" borderId="3" xfId="1" applyNumberFormat="1" applyFont="1" applyFill="1" applyBorder="1" applyAlignment="1">
      <alignment wrapText="1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5" fontId="1" fillId="0" borderId="1" xfId="1" applyNumberFormat="1" applyFont="1" applyFill="1" applyBorder="1" applyAlignment="1">
      <alignment horizontal="right" wrapText="1"/>
    </xf>
    <xf numFmtId="167" fontId="1" fillId="0" borderId="1" xfId="1" applyNumberFormat="1" applyFont="1" applyFill="1" applyBorder="1" applyAlignment="1">
      <alignment wrapText="1"/>
    </xf>
    <xf numFmtId="0" fontId="5" fillId="3" borderId="4" xfId="1" applyFont="1" applyFill="1" applyBorder="1" applyAlignment="1">
      <alignment horizontal="center" wrapText="1"/>
    </xf>
    <xf numFmtId="0" fontId="5" fillId="3" borderId="5" xfId="1" applyFont="1" applyFill="1" applyBorder="1" applyAlignment="1">
      <alignment horizontal="center" wrapText="1"/>
    </xf>
    <xf numFmtId="0" fontId="5" fillId="3" borderId="6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Land" connectionId="1" autoFormatId="16" applyNumberFormats="0" applyBorderFormats="0" applyFontFormats="1" applyPatternFormats="1" applyAlignmentFormats="0" applyWidthHeightFormats="0">
  <queryTableRefresh nextId="16">
    <queryTableFields count="15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Price/Acre"/>
      <queryTableField id="9" name="SITEACRES"/>
      <queryTableField id="10" name="PRPSTRNUM"/>
      <queryTableField id="11" name="PRPSTRDIR"/>
      <queryTableField id="12" name="PRPSTRNAM"/>
      <queryTableField id="13" name="PRPSTRTYP"/>
      <queryTableField id="14" name="LGLSUBCD"/>
      <queryTableField id="15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9"/>
  <sheetViews>
    <sheetView tabSelected="1" workbookViewId="0">
      <pane ySplit="1" topLeftCell="A2" activePane="bottomLeft" state="frozen"/>
      <selection pane="bottomLeft" activeCell="A41" sqref="A41"/>
    </sheetView>
  </sheetViews>
  <sheetFormatPr defaultRowHeight="12.75"/>
  <cols>
    <col min="1" max="1" width="3.42578125" bestFit="1" customWidth="1"/>
    <col min="2" max="2" width="5.7109375" bestFit="1" customWidth="1"/>
    <col min="3" max="3" width="7" bestFit="1" customWidth="1"/>
    <col min="4" max="5" width="9.28515625" bestFit="1" customWidth="1"/>
    <col min="6" max="7" width="10.140625" bestFit="1" customWidth="1"/>
    <col min="8" max="8" width="10.42578125" bestFit="1" customWidth="1"/>
    <col min="9" max="9" width="7.5703125" bestFit="1" customWidth="1"/>
    <col min="10" max="10" width="6" bestFit="1" customWidth="1"/>
    <col min="11" max="11" width="4.140625" bestFit="1" customWidth="1"/>
    <col min="12" max="12" width="22.140625" bestFit="1" customWidth="1"/>
    <col min="13" max="13" width="6.7109375" bestFit="1" customWidth="1"/>
    <col min="14" max="14" width="9.28515625" bestFit="1" customWidth="1"/>
    <col min="15" max="15" width="48.140625" bestFit="1" customWidth="1"/>
  </cols>
  <sheetData>
    <row r="1" spans="1:15" s="6" customFormat="1" ht="13.5" customHeight="1">
      <c r="A1" s="1" t="s">
        <v>167</v>
      </c>
      <c r="B1" s="1" t="s">
        <v>168</v>
      </c>
      <c r="C1" s="1" t="s">
        <v>0</v>
      </c>
      <c r="D1" s="1" t="s">
        <v>1</v>
      </c>
      <c r="E1" s="1" t="s">
        <v>2</v>
      </c>
      <c r="F1" s="2" t="s">
        <v>169</v>
      </c>
      <c r="G1" s="2" t="s">
        <v>170</v>
      </c>
      <c r="H1" s="2" t="s">
        <v>3</v>
      </c>
      <c r="I1" s="3" t="s">
        <v>171</v>
      </c>
      <c r="J1" s="15" t="s">
        <v>172</v>
      </c>
      <c r="K1" s="16"/>
      <c r="L1" s="16"/>
      <c r="M1" s="17"/>
      <c r="N1" s="4" t="s">
        <v>173</v>
      </c>
      <c r="O1" s="5" t="s">
        <v>4</v>
      </c>
    </row>
    <row r="2" spans="1:15" s="6" customFormat="1">
      <c r="A2" s="7">
        <v>1</v>
      </c>
      <c r="B2" s="8" t="s">
        <v>90</v>
      </c>
      <c r="C2" s="8" t="s">
        <v>174</v>
      </c>
      <c r="D2" s="8" t="s">
        <v>175</v>
      </c>
      <c r="E2" s="7">
        <v>20101130</v>
      </c>
      <c r="F2" s="9">
        <v>82500</v>
      </c>
      <c r="G2" s="9">
        <v>82500</v>
      </c>
      <c r="H2" s="9">
        <v>352564.10256410256</v>
      </c>
      <c r="I2" s="10">
        <v>0.23400000000000001</v>
      </c>
      <c r="J2" s="8" t="s">
        <v>176</v>
      </c>
      <c r="K2" s="8" t="s">
        <v>6</v>
      </c>
      <c r="L2" s="8" t="s">
        <v>94</v>
      </c>
      <c r="M2" s="8" t="s">
        <v>16</v>
      </c>
      <c r="N2" s="8" t="s">
        <v>92</v>
      </c>
      <c r="O2" s="8" t="s">
        <v>93</v>
      </c>
    </row>
    <row r="3" spans="1:15" s="6" customFormat="1">
      <c r="A3" s="11">
        <v>1</v>
      </c>
      <c r="B3" s="12" t="s">
        <v>90</v>
      </c>
      <c r="C3" s="12" t="s">
        <v>177</v>
      </c>
      <c r="D3" s="12" t="s">
        <v>178</v>
      </c>
      <c r="E3" s="11">
        <v>20110812</v>
      </c>
      <c r="F3" s="13">
        <v>87500</v>
      </c>
      <c r="G3" s="13">
        <v>87500</v>
      </c>
      <c r="H3" s="13">
        <v>301724.13793103449</v>
      </c>
      <c r="I3" s="14">
        <v>0.28999999999999998</v>
      </c>
      <c r="J3" s="12" t="s">
        <v>179</v>
      </c>
      <c r="K3" s="12" t="s">
        <v>6</v>
      </c>
      <c r="L3" s="12" t="s">
        <v>91</v>
      </c>
      <c r="M3" s="12" t="s">
        <v>7</v>
      </c>
      <c r="N3" s="12" t="s">
        <v>92</v>
      </c>
      <c r="O3" s="12" t="s">
        <v>93</v>
      </c>
    </row>
    <row r="4" spans="1:15" s="6" customFormat="1">
      <c r="A4" s="7">
        <v>1</v>
      </c>
      <c r="B4" s="8" t="s">
        <v>90</v>
      </c>
      <c r="C4" s="8" t="s">
        <v>180</v>
      </c>
      <c r="D4" s="8" t="s">
        <v>181</v>
      </c>
      <c r="E4" s="7">
        <v>20110830</v>
      </c>
      <c r="F4" s="9">
        <v>85000</v>
      </c>
      <c r="G4" s="9">
        <v>85000</v>
      </c>
      <c r="H4" s="9">
        <v>337301.58730158728</v>
      </c>
      <c r="I4" s="10">
        <v>0.252</v>
      </c>
      <c r="J4" s="8" t="s">
        <v>182</v>
      </c>
      <c r="K4" s="8" t="s">
        <v>6</v>
      </c>
      <c r="L4" s="8" t="s">
        <v>91</v>
      </c>
      <c r="M4" s="8" t="s">
        <v>7</v>
      </c>
      <c r="N4" s="8" t="s">
        <v>92</v>
      </c>
      <c r="O4" s="8" t="s">
        <v>93</v>
      </c>
    </row>
    <row r="5" spans="1:15" s="6" customFormat="1">
      <c r="A5" s="11">
        <v>1</v>
      </c>
      <c r="B5" s="12" t="s">
        <v>183</v>
      </c>
      <c r="C5" s="12" t="s">
        <v>184</v>
      </c>
      <c r="D5" s="12" t="s">
        <v>185</v>
      </c>
      <c r="E5" s="11">
        <v>20100723</v>
      </c>
      <c r="F5" s="13">
        <v>70000</v>
      </c>
      <c r="G5" s="13">
        <v>70000</v>
      </c>
      <c r="H5" s="13">
        <v>411764.70588235289</v>
      </c>
      <c r="I5" s="14">
        <v>0.17</v>
      </c>
      <c r="J5" s="12" t="s">
        <v>186</v>
      </c>
      <c r="K5" s="12" t="s">
        <v>6</v>
      </c>
      <c r="L5" s="12" t="s">
        <v>187</v>
      </c>
      <c r="M5" s="12" t="s">
        <v>21</v>
      </c>
      <c r="N5" s="12" t="s">
        <v>188</v>
      </c>
      <c r="O5" s="12" t="s">
        <v>189</v>
      </c>
    </row>
    <row r="6" spans="1:15" s="6" customFormat="1">
      <c r="A6" s="7">
        <v>1</v>
      </c>
      <c r="B6" s="8" t="s">
        <v>183</v>
      </c>
      <c r="C6" s="8" t="s">
        <v>190</v>
      </c>
      <c r="D6" s="8" t="s">
        <v>191</v>
      </c>
      <c r="E6" s="7">
        <v>20100723</v>
      </c>
      <c r="F6" s="9">
        <v>110000</v>
      </c>
      <c r="G6" s="9">
        <v>110000</v>
      </c>
      <c r="H6" s="9">
        <v>539215.68627450988</v>
      </c>
      <c r="I6" s="10">
        <v>0.20399999999999999</v>
      </c>
      <c r="J6" s="8" t="s">
        <v>192</v>
      </c>
      <c r="K6" s="8" t="s">
        <v>6</v>
      </c>
      <c r="L6" s="8" t="s">
        <v>193</v>
      </c>
      <c r="M6" s="8" t="s">
        <v>21</v>
      </c>
      <c r="N6" s="8" t="s">
        <v>188</v>
      </c>
      <c r="O6" s="8" t="s">
        <v>189</v>
      </c>
    </row>
    <row r="7" spans="1:15" s="6" customFormat="1">
      <c r="A7" s="11">
        <v>1</v>
      </c>
      <c r="B7" s="12" t="s">
        <v>183</v>
      </c>
      <c r="C7" s="12" t="s">
        <v>194</v>
      </c>
      <c r="D7" s="12" t="s">
        <v>195</v>
      </c>
      <c r="E7" s="11">
        <v>20100723</v>
      </c>
      <c r="F7" s="13">
        <v>115000</v>
      </c>
      <c r="G7" s="13">
        <v>115000</v>
      </c>
      <c r="H7" s="13">
        <v>495689.65517241374</v>
      </c>
      <c r="I7" s="14">
        <v>0.23200000000000001</v>
      </c>
      <c r="J7" s="12" t="s">
        <v>196</v>
      </c>
      <c r="K7" s="12" t="s">
        <v>6</v>
      </c>
      <c r="L7" s="12" t="s">
        <v>87</v>
      </c>
      <c r="M7" s="12" t="s">
        <v>21</v>
      </c>
      <c r="N7" s="12" t="s">
        <v>188</v>
      </c>
      <c r="O7" s="12" t="s">
        <v>189</v>
      </c>
    </row>
    <row r="8" spans="1:15" s="6" customFormat="1">
      <c r="A8" s="7">
        <v>1</v>
      </c>
      <c r="B8" s="8" t="s">
        <v>183</v>
      </c>
      <c r="C8" s="8" t="s">
        <v>197</v>
      </c>
      <c r="D8" s="8" t="s">
        <v>198</v>
      </c>
      <c r="E8" s="7">
        <v>20100723</v>
      </c>
      <c r="F8" s="9">
        <v>115000</v>
      </c>
      <c r="G8" s="9">
        <v>115000</v>
      </c>
      <c r="H8" s="9">
        <v>410714.28571428568</v>
      </c>
      <c r="I8" s="10">
        <v>0.28000000000000003</v>
      </c>
      <c r="J8" s="8" t="s">
        <v>199</v>
      </c>
      <c r="K8" s="8" t="s">
        <v>6</v>
      </c>
      <c r="L8" s="8" t="s">
        <v>87</v>
      </c>
      <c r="M8" s="8" t="s">
        <v>21</v>
      </c>
      <c r="N8" s="8" t="s">
        <v>188</v>
      </c>
      <c r="O8" s="8" t="s">
        <v>189</v>
      </c>
    </row>
    <row r="9" spans="1:15" s="6" customFormat="1">
      <c r="A9" s="11">
        <v>1</v>
      </c>
      <c r="B9" s="12" t="s">
        <v>183</v>
      </c>
      <c r="C9" s="12" t="s">
        <v>200</v>
      </c>
      <c r="D9" s="12" t="s">
        <v>201</v>
      </c>
      <c r="E9" s="11">
        <v>20100823</v>
      </c>
      <c r="F9" s="13">
        <v>115000</v>
      </c>
      <c r="G9" s="13">
        <v>115000</v>
      </c>
      <c r="H9" s="13">
        <v>718750</v>
      </c>
      <c r="I9" s="14">
        <v>0.16</v>
      </c>
      <c r="J9" s="12" t="s">
        <v>202</v>
      </c>
      <c r="K9" s="12" t="s">
        <v>31</v>
      </c>
      <c r="L9" s="12" t="s">
        <v>203</v>
      </c>
      <c r="M9" s="12" t="s">
        <v>39</v>
      </c>
      <c r="N9" s="12" t="s">
        <v>188</v>
      </c>
      <c r="O9" s="12" t="s">
        <v>189</v>
      </c>
    </row>
    <row r="10" spans="1:15" s="6" customFormat="1">
      <c r="A10" s="7">
        <v>1</v>
      </c>
      <c r="B10" s="8" t="s">
        <v>183</v>
      </c>
      <c r="C10" s="8" t="s">
        <v>204</v>
      </c>
      <c r="D10" s="8" t="s">
        <v>205</v>
      </c>
      <c r="E10" s="7">
        <v>20100823</v>
      </c>
      <c r="F10" s="9">
        <v>115000</v>
      </c>
      <c r="G10" s="9">
        <v>115000</v>
      </c>
      <c r="H10" s="9">
        <v>680473.37278106506</v>
      </c>
      <c r="I10" s="10">
        <v>0.16900000000000001</v>
      </c>
      <c r="J10" s="8" t="s">
        <v>206</v>
      </c>
      <c r="K10" s="8" t="s">
        <v>31</v>
      </c>
      <c r="L10" s="8" t="s">
        <v>203</v>
      </c>
      <c r="M10" s="8" t="s">
        <v>39</v>
      </c>
      <c r="N10" s="8" t="s">
        <v>188</v>
      </c>
      <c r="O10" s="8" t="s">
        <v>189</v>
      </c>
    </row>
    <row r="11" spans="1:15" s="6" customFormat="1">
      <c r="A11" s="11">
        <v>1</v>
      </c>
      <c r="B11" s="12" t="s">
        <v>183</v>
      </c>
      <c r="C11" s="12" t="s">
        <v>207</v>
      </c>
      <c r="D11" s="12" t="s">
        <v>208</v>
      </c>
      <c r="E11" s="11">
        <v>20100823</v>
      </c>
      <c r="F11" s="13">
        <v>110000</v>
      </c>
      <c r="G11" s="13">
        <v>110000</v>
      </c>
      <c r="H11" s="13">
        <v>614525.13966480445</v>
      </c>
      <c r="I11" s="14">
        <v>0.17899999999999999</v>
      </c>
      <c r="J11" s="12" t="s">
        <v>209</v>
      </c>
      <c r="K11" s="12" t="s">
        <v>6</v>
      </c>
      <c r="L11" s="12" t="s">
        <v>193</v>
      </c>
      <c r="M11" s="12" t="s">
        <v>21</v>
      </c>
      <c r="N11" s="12" t="s">
        <v>188</v>
      </c>
      <c r="O11" s="12" t="s">
        <v>189</v>
      </c>
    </row>
    <row r="12" spans="1:15" s="6" customFormat="1">
      <c r="A12" s="7">
        <v>1</v>
      </c>
      <c r="B12" s="8" t="s">
        <v>183</v>
      </c>
      <c r="C12" s="8" t="s">
        <v>210</v>
      </c>
      <c r="D12" s="8" t="s">
        <v>211</v>
      </c>
      <c r="E12" s="7">
        <v>20100823</v>
      </c>
      <c r="F12" s="9">
        <v>115000</v>
      </c>
      <c r="G12" s="9">
        <v>115000</v>
      </c>
      <c r="H12" s="9">
        <v>566502.46305418713</v>
      </c>
      <c r="I12" s="10">
        <v>0.20300000000000001</v>
      </c>
      <c r="J12" s="8" t="s">
        <v>212</v>
      </c>
      <c r="K12" s="8" t="s">
        <v>6</v>
      </c>
      <c r="L12" s="8" t="s">
        <v>213</v>
      </c>
      <c r="M12" s="8" t="s">
        <v>41</v>
      </c>
      <c r="N12" s="8" t="s">
        <v>188</v>
      </c>
      <c r="O12" s="8" t="s">
        <v>189</v>
      </c>
    </row>
    <row r="13" spans="1:15" s="6" customFormat="1">
      <c r="A13" s="11">
        <v>1</v>
      </c>
      <c r="B13" s="12" t="s">
        <v>183</v>
      </c>
      <c r="C13" s="12" t="s">
        <v>214</v>
      </c>
      <c r="D13" s="12" t="s">
        <v>215</v>
      </c>
      <c r="E13" s="11">
        <v>20100823</v>
      </c>
      <c r="F13" s="13">
        <v>135000</v>
      </c>
      <c r="G13" s="13">
        <v>135000</v>
      </c>
      <c r="H13" s="13">
        <v>584415.58441558434</v>
      </c>
      <c r="I13" s="14">
        <v>0.23100000000000001</v>
      </c>
      <c r="J13" s="12" t="s">
        <v>216</v>
      </c>
      <c r="K13" s="12" t="s">
        <v>31</v>
      </c>
      <c r="L13" s="12" t="s">
        <v>203</v>
      </c>
      <c r="M13" s="12" t="s">
        <v>217</v>
      </c>
      <c r="N13" s="12" t="s">
        <v>188</v>
      </c>
      <c r="O13" s="12" t="s">
        <v>189</v>
      </c>
    </row>
    <row r="14" spans="1:15" s="6" customFormat="1">
      <c r="A14" s="7">
        <v>1</v>
      </c>
      <c r="B14" s="8" t="s">
        <v>183</v>
      </c>
      <c r="C14" s="8" t="s">
        <v>218</v>
      </c>
      <c r="D14" s="8" t="s">
        <v>219</v>
      </c>
      <c r="E14" s="7">
        <v>20100823</v>
      </c>
      <c r="F14" s="9">
        <v>135000</v>
      </c>
      <c r="G14" s="9">
        <v>135000</v>
      </c>
      <c r="H14" s="9">
        <v>548780.48780487804</v>
      </c>
      <c r="I14" s="10">
        <v>0.246</v>
      </c>
      <c r="J14" s="8" t="s">
        <v>220</v>
      </c>
      <c r="K14" s="8" t="s">
        <v>6</v>
      </c>
      <c r="L14" s="8" t="s">
        <v>221</v>
      </c>
      <c r="M14" s="8" t="s">
        <v>74</v>
      </c>
      <c r="N14" s="8" t="s">
        <v>188</v>
      </c>
      <c r="O14" s="8" t="s">
        <v>189</v>
      </c>
    </row>
    <row r="15" spans="1:15" s="6" customFormat="1">
      <c r="A15" s="11">
        <v>1</v>
      </c>
      <c r="B15" s="12" t="s">
        <v>183</v>
      </c>
      <c r="C15" s="12" t="s">
        <v>222</v>
      </c>
      <c r="D15" s="12" t="s">
        <v>223</v>
      </c>
      <c r="E15" s="11">
        <v>20100823</v>
      </c>
      <c r="F15" s="13">
        <v>70000</v>
      </c>
      <c r="G15" s="13">
        <v>70000</v>
      </c>
      <c r="H15" s="13">
        <v>270270.27027027024</v>
      </c>
      <c r="I15" s="14">
        <v>0.25900000000000001</v>
      </c>
      <c r="J15" s="12" t="s">
        <v>224</v>
      </c>
      <c r="K15" s="12" t="s">
        <v>6</v>
      </c>
      <c r="L15" s="12" t="s">
        <v>187</v>
      </c>
      <c r="M15" s="12" t="s">
        <v>21</v>
      </c>
      <c r="N15" s="12" t="s">
        <v>188</v>
      </c>
      <c r="O15" s="12" t="s">
        <v>189</v>
      </c>
    </row>
    <row r="16" spans="1:15" s="6" customFormat="1">
      <c r="A16" s="7">
        <v>1</v>
      </c>
      <c r="B16" s="8" t="s">
        <v>183</v>
      </c>
      <c r="C16" s="8" t="s">
        <v>225</v>
      </c>
      <c r="D16" s="8" t="s">
        <v>226</v>
      </c>
      <c r="E16" s="7">
        <v>20100823</v>
      </c>
      <c r="F16" s="9">
        <v>110000</v>
      </c>
      <c r="G16" s="9">
        <v>110000</v>
      </c>
      <c r="H16" s="9">
        <v>421455.93869731796</v>
      </c>
      <c r="I16" s="10">
        <v>0.26100000000000001</v>
      </c>
      <c r="J16" s="8" t="s">
        <v>227</v>
      </c>
      <c r="K16" s="8" t="s">
        <v>31</v>
      </c>
      <c r="L16" s="8" t="s">
        <v>203</v>
      </c>
      <c r="M16" s="8" t="s">
        <v>217</v>
      </c>
      <c r="N16" s="8" t="s">
        <v>188</v>
      </c>
      <c r="O16" s="8" t="s">
        <v>189</v>
      </c>
    </row>
    <row r="17" spans="1:15" s="6" customFormat="1">
      <c r="A17" s="11">
        <v>1</v>
      </c>
      <c r="B17" s="12" t="s">
        <v>183</v>
      </c>
      <c r="C17" s="12" t="s">
        <v>228</v>
      </c>
      <c r="D17" s="12" t="s">
        <v>229</v>
      </c>
      <c r="E17" s="11">
        <v>20100823</v>
      </c>
      <c r="F17" s="13">
        <v>145000</v>
      </c>
      <c r="G17" s="13">
        <v>145000</v>
      </c>
      <c r="H17" s="13">
        <v>273584.90566037735</v>
      </c>
      <c r="I17" s="14">
        <v>0.53</v>
      </c>
      <c r="J17" s="12" t="s">
        <v>230</v>
      </c>
      <c r="K17" s="12" t="s">
        <v>6</v>
      </c>
      <c r="L17" s="12" t="s">
        <v>231</v>
      </c>
      <c r="M17" s="12" t="s">
        <v>21</v>
      </c>
      <c r="N17" s="12" t="s">
        <v>188</v>
      </c>
      <c r="O17" s="12" t="s">
        <v>189</v>
      </c>
    </row>
    <row r="18" spans="1:15" s="6" customFormat="1">
      <c r="A18" s="7">
        <v>1</v>
      </c>
      <c r="B18" s="8" t="s">
        <v>183</v>
      </c>
      <c r="C18" s="8" t="s">
        <v>232</v>
      </c>
      <c r="D18" s="8" t="s">
        <v>233</v>
      </c>
      <c r="E18" s="7">
        <v>20101022</v>
      </c>
      <c r="F18" s="9">
        <v>145000</v>
      </c>
      <c r="G18" s="9">
        <v>145000</v>
      </c>
      <c r="H18" s="9">
        <v>389784.94623655913</v>
      </c>
      <c r="I18" s="10">
        <v>0.372</v>
      </c>
      <c r="J18" s="8" t="s">
        <v>234</v>
      </c>
      <c r="K18" s="8" t="s">
        <v>6</v>
      </c>
      <c r="L18" s="8" t="s">
        <v>231</v>
      </c>
      <c r="M18" s="8" t="s">
        <v>21</v>
      </c>
      <c r="N18" s="8" t="s">
        <v>188</v>
      </c>
      <c r="O18" s="8" t="s">
        <v>189</v>
      </c>
    </row>
    <row r="19" spans="1:15" s="6" customFormat="1">
      <c r="A19" s="11">
        <v>1</v>
      </c>
      <c r="B19" s="12" t="s">
        <v>183</v>
      </c>
      <c r="C19" s="12" t="s">
        <v>235</v>
      </c>
      <c r="D19" s="12" t="s">
        <v>236</v>
      </c>
      <c r="E19" s="11">
        <v>20101022</v>
      </c>
      <c r="F19" s="13">
        <v>145000</v>
      </c>
      <c r="G19" s="13">
        <v>145000</v>
      </c>
      <c r="H19" s="13">
        <v>273069.67984934087</v>
      </c>
      <c r="I19" s="14">
        <v>0.53100000000000003</v>
      </c>
      <c r="J19" s="12" t="s">
        <v>237</v>
      </c>
      <c r="K19" s="12" t="s">
        <v>6</v>
      </c>
      <c r="L19" s="12" t="s">
        <v>231</v>
      </c>
      <c r="M19" s="12" t="s">
        <v>21</v>
      </c>
      <c r="N19" s="12" t="s">
        <v>188</v>
      </c>
      <c r="O19" s="12" t="s">
        <v>189</v>
      </c>
    </row>
    <row r="20" spans="1:15" s="6" customFormat="1">
      <c r="A20" s="7">
        <v>1</v>
      </c>
      <c r="B20" s="8" t="s">
        <v>183</v>
      </c>
      <c r="C20" s="8" t="s">
        <v>238</v>
      </c>
      <c r="D20" s="8" t="s">
        <v>239</v>
      </c>
      <c r="E20" s="7">
        <v>20101227</v>
      </c>
      <c r="F20" s="9">
        <v>115000</v>
      </c>
      <c r="G20" s="9">
        <v>115000</v>
      </c>
      <c r="H20" s="9">
        <v>660919.54022988514</v>
      </c>
      <c r="I20" s="10">
        <v>0.17399999999999999</v>
      </c>
      <c r="J20" s="8" t="s">
        <v>240</v>
      </c>
      <c r="K20" s="8" t="s">
        <v>31</v>
      </c>
      <c r="L20" s="8" t="s">
        <v>203</v>
      </c>
      <c r="M20" s="8" t="s">
        <v>39</v>
      </c>
      <c r="N20" s="8" t="s">
        <v>188</v>
      </c>
      <c r="O20" s="8" t="s">
        <v>189</v>
      </c>
    </row>
    <row r="21" spans="1:15" s="6" customFormat="1">
      <c r="A21" s="11">
        <v>1</v>
      </c>
      <c r="B21" s="12" t="s">
        <v>183</v>
      </c>
      <c r="C21" s="12" t="s">
        <v>241</v>
      </c>
      <c r="D21" s="12" t="s">
        <v>242</v>
      </c>
      <c r="E21" s="11">
        <v>20110225</v>
      </c>
      <c r="F21" s="13">
        <v>135000</v>
      </c>
      <c r="G21" s="13">
        <v>135000</v>
      </c>
      <c r="H21" s="13">
        <v>584415.58441558434</v>
      </c>
      <c r="I21" s="14">
        <v>0.23100000000000001</v>
      </c>
      <c r="J21" s="12" t="s">
        <v>243</v>
      </c>
      <c r="K21" s="12" t="s">
        <v>31</v>
      </c>
      <c r="L21" s="12" t="s">
        <v>203</v>
      </c>
      <c r="M21" s="12" t="s">
        <v>217</v>
      </c>
      <c r="N21" s="12" t="s">
        <v>188</v>
      </c>
      <c r="O21" s="12" t="s">
        <v>189</v>
      </c>
    </row>
    <row r="22" spans="1:15" s="6" customFormat="1">
      <c r="A22" s="7">
        <v>1</v>
      </c>
      <c r="B22" s="8" t="s">
        <v>183</v>
      </c>
      <c r="C22" s="8" t="s">
        <v>244</v>
      </c>
      <c r="D22" s="8" t="s">
        <v>245</v>
      </c>
      <c r="E22" s="7">
        <v>20110225</v>
      </c>
      <c r="F22" s="9">
        <v>135000</v>
      </c>
      <c r="G22" s="9">
        <v>135000</v>
      </c>
      <c r="H22" s="9">
        <v>537848.60557768925</v>
      </c>
      <c r="I22" s="10">
        <v>0.251</v>
      </c>
      <c r="J22" s="8" t="s">
        <v>246</v>
      </c>
      <c r="K22" s="8" t="s">
        <v>31</v>
      </c>
      <c r="L22" s="8" t="s">
        <v>203</v>
      </c>
      <c r="M22" s="8" t="s">
        <v>217</v>
      </c>
      <c r="N22" s="8" t="s">
        <v>188</v>
      </c>
      <c r="O22" s="8" t="s">
        <v>189</v>
      </c>
    </row>
    <row r="23" spans="1:15" s="6" customFormat="1">
      <c r="A23" s="11">
        <v>1</v>
      </c>
      <c r="B23" s="12" t="s">
        <v>183</v>
      </c>
      <c r="C23" s="12" t="s">
        <v>247</v>
      </c>
      <c r="D23" s="12" t="s">
        <v>248</v>
      </c>
      <c r="E23" s="11">
        <v>20110225</v>
      </c>
      <c r="F23" s="13">
        <v>115000</v>
      </c>
      <c r="G23" s="13">
        <v>115000</v>
      </c>
      <c r="H23" s="13">
        <v>445736.43410852714</v>
      </c>
      <c r="I23" s="14">
        <v>0.25800000000000001</v>
      </c>
      <c r="J23" s="12" t="s">
        <v>249</v>
      </c>
      <c r="K23" s="12" t="s">
        <v>6</v>
      </c>
      <c r="L23" s="12" t="s">
        <v>159</v>
      </c>
      <c r="M23" s="12" t="s">
        <v>7</v>
      </c>
      <c r="N23" s="12" t="s">
        <v>188</v>
      </c>
      <c r="O23" s="12" t="s">
        <v>189</v>
      </c>
    </row>
    <row r="24" spans="1:15" s="6" customFormat="1">
      <c r="A24" s="7">
        <v>1</v>
      </c>
      <c r="B24" s="8" t="s">
        <v>183</v>
      </c>
      <c r="C24" s="8" t="s">
        <v>250</v>
      </c>
      <c r="D24" s="8" t="s">
        <v>251</v>
      </c>
      <c r="E24" s="7">
        <v>20110408</v>
      </c>
      <c r="F24" s="9">
        <v>115000</v>
      </c>
      <c r="G24" s="9">
        <v>115000</v>
      </c>
      <c r="H24" s="9">
        <v>631868.13186813192</v>
      </c>
      <c r="I24" s="10">
        <v>0.182</v>
      </c>
      <c r="J24" s="8" t="s">
        <v>252</v>
      </c>
      <c r="K24" s="8" t="s">
        <v>6</v>
      </c>
      <c r="L24" s="8" t="s">
        <v>213</v>
      </c>
      <c r="M24" s="8" t="s">
        <v>41</v>
      </c>
      <c r="N24" s="8" t="s">
        <v>188</v>
      </c>
      <c r="O24" s="8" t="s">
        <v>189</v>
      </c>
    </row>
    <row r="25" spans="1:15" s="6" customFormat="1">
      <c r="A25" s="7">
        <v>1</v>
      </c>
      <c r="B25" s="8" t="s">
        <v>183</v>
      </c>
      <c r="C25" s="8" t="s">
        <v>253</v>
      </c>
      <c r="D25" s="8" t="s">
        <v>254</v>
      </c>
      <c r="E25" s="7">
        <v>20110408</v>
      </c>
      <c r="F25" s="9">
        <v>115000</v>
      </c>
      <c r="G25" s="9">
        <v>115000</v>
      </c>
      <c r="H25" s="9">
        <v>589743.58974358975</v>
      </c>
      <c r="I25" s="10">
        <v>0.19500000000000001</v>
      </c>
      <c r="J25" s="8" t="s">
        <v>255</v>
      </c>
      <c r="K25" s="8" t="s">
        <v>6</v>
      </c>
      <c r="L25" s="8" t="s">
        <v>87</v>
      </c>
      <c r="M25" s="8" t="s">
        <v>21</v>
      </c>
      <c r="N25" s="8" t="s">
        <v>188</v>
      </c>
      <c r="O25" s="8" t="s">
        <v>189</v>
      </c>
    </row>
    <row r="26" spans="1:15" s="6" customFormat="1">
      <c r="A26" s="7">
        <v>1</v>
      </c>
      <c r="B26" s="8" t="s">
        <v>183</v>
      </c>
      <c r="C26" s="8" t="s">
        <v>256</v>
      </c>
      <c r="D26" s="8" t="s">
        <v>257</v>
      </c>
      <c r="E26" s="7">
        <v>20110420</v>
      </c>
      <c r="F26" s="9">
        <v>110000</v>
      </c>
      <c r="G26" s="9">
        <v>110000</v>
      </c>
      <c r="H26" s="9">
        <v>582010.58201058197</v>
      </c>
      <c r="I26" s="10">
        <v>0.189</v>
      </c>
      <c r="J26" s="8" t="s">
        <v>258</v>
      </c>
      <c r="K26" s="8" t="s">
        <v>31</v>
      </c>
      <c r="L26" s="8" t="s">
        <v>203</v>
      </c>
      <c r="M26" s="8" t="s">
        <v>37</v>
      </c>
      <c r="N26" s="8" t="s">
        <v>188</v>
      </c>
      <c r="O26" s="8" t="s">
        <v>189</v>
      </c>
    </row>
    <row r="27" spans="1:15" s="6" customFormat="1">
      <c r="A27" s="7">
        <v>1</v>
      </c>
      <c r="B27" s="8" t="s">
        <v>183</v>
      </c>
      <c r="C27" s="8" t="s">
        <v>259</v>
      </c>
      <c r="D27" s="8" t="s">
        <v>260</v>
      </c>
      <c r="E27" s="7">
        <v>20110420</v>
      </c>
      <c r="F27" s="9">
        <v>110000</v>
      </c>
      <c r="G27" s="9">
        <v>110000</v>
      </c>
      <c r="H27" s="9">
        <v>578947.36842105258</v>
      </c>
      <c r="I27" s="10">
        <v>0.19</v>
      </c>
      <c r="J27" s="8" t="s">
        <v>261</v>
      </c>
      <c r="K27" s="8" t="s">
        <v>31</v>
      </c>
      <c r="L27" s="8" t="s">
        <v>203</v>
      </c>
      <c r="M27" s="8" t="s">
        <v>37</v>
      </c>
      <c r="N27" s="8" t="s">
        <v>188</v>
      </c>
      <c r="O27" s="8" t="s">
        <v>189</v>
      </c>
    </row>
    <row r="28" spans="1:15" s="6" customFormat="1">
      <c r="A28" s="7">
        <v>1</v>
      </c>
      <c r="B28" s="8" t="s">
        <v>183</v>
      </c>
      <c r="C28" s="8" t="s">
        <v>262</v>
      </c>
      <c r="D28" s="8" t="s">
        <v>263</v>
      </c>
      <c r="E28" s="7">
        <v>20110420</v>
      </c>
      <c r="F28" s="9">
        <v>135000</v>
      </c>
      <c r="G28" s="9">
        <v>135000</v>
      </c>
      <c r="H28" s="9">
        <v>600000</v>
      </c>
      <c r="I28" s="10">
        <v>0.22500000000000001</v>
      </c>
      <c r="J28" s="8" t="s">
        <v>264</v>
      </c>
      <c r="K28" s="8" t="s">
        <v>31</v>
      </c>
      <c r="L28" s="8" t="s">
        <v>203</v>
      </c>
      <c r="M28" s="8" t="s">
        <v>37</v>
      </c>
      <c r="N28" s="8" t="s">
        <v>188</v>
      </c>
      <c r="O28" s="8" t="s">
        <v>189</v>
      </c>
    </row>
    <row r="29" spans="1:15" s="6" customFormat="1">
      <c r="A29" s="7">
        <v>1</v>
      </c>
      <c r="B29" s="8" t="s">
        <v>183</v>
      </c>
      <c r="C29" s="8" t="s">
        <v>265</v>
      </c>
      <c r="D29" s="8" t="s">
        <v>266</v>
      </c>
      <c r="E29" s="7">
        <v>20110420</v>
      </c>
      <c r="F29" s="9">
        <v>115000</v>
      </c>
      <c r="G29" s="9">
        <v>115000</v>
      </c>
      <c r="H29" s="9">
        <v>487288.13559322036</v>
      </c>
      <c r="I29" s="10">
        <v>0.23599999999999999</v>
      </c>
      <c r="J29" s="8" t="s">
        <v>267</v>
      </c>
      <c r="K29" s="8" t="s">
        <v>6</v>
      </c>
      <c r="L29" s="8" t="s">
        <v>213</v>
      </c>
      <c r="M29" s="8" t="s">
        <v>41</v>
      </c>
      <c r="N29" s="8" t="s">
        <v>188</v>
      </c>
      <c r="O29" s="8" t="s">
        <v>189</v>
      </c>
    </row>
    <row r="30" spans="1:15" s="6" customFormat="1">
      <c r="A30" s="7">
        <v>1</v>
      </c>
      <c r="B30" s="8" t="s">
        <v>183</v>
      </c>
      <c r="C30" s="8" t="s">
        <v>268</v>
      </c>
      <c r="D30" s="8" t="s">
        <v>269</v>
      </c>
      <c r="E30" s="7">
        <v>20110420</v>
      </c>
      <c r="F30" s="9">
        <v>115000</v>
      </c>
      <c r="G30" s="9">
        <v>115000</v>
      </c>
      <c r="H30" s="9">
        <v>473251.02880658436</v>
      </c>
      <c r="I30" s="10">
        <v>0.24299999999999999</v>
      </c>
      <c r="J30" s="8" t="s">
        <v>220</v>
      </c>
      <c r="K30" s="8" t="s">
        <v>6</v>
      </c>
      <c r="L30" s="8" t="s">
        <v>213</v>
      </c>
      <c r="M30" s="8" t="s">
        <v>41</v>
      </c>
      <c r="N30" s="8" t="s">
        <v>188</v>
      </c>
      <c r="O30" s="8" t="s">
        <v>189</v>
      </c>
    </row>
    <row r="31" spans="1:15" s="6" customFormat="1">
      <c r="A31" s="7">
        <v>1</v>
      </c>
      <c r="B31" s="8" t="s">
        <v>183</v>
      </c>
      <c r="C31" s="8" t="s">
        <v>270</v>
      </c>
      <c r="D31" s="8" t="s">
        <v>271</v>
      </c>
      <c r="E31" s="7">
        <v>20110420</v>
      </c>
      <c r="F31" s="9">
        <v>115000</v>
      </c>
      <c r="G31" s="9">
        <v>115000</v>
      </c>
      <c r="H31" s="9">
        <v>418181.81818181818</v>
      </c>
      <c r="I31" s="10">
        <v>0.27500000000000002</v>
      </c>
      <c r="J31" s="8" t="s">
        <v>272</v>
      </c>
      <c r="K31" s="8" t="s">
        <v>6</v>
      </c>
      <c r="L31" s="8" t="s">
        <v>213</v>
      </c>
      <c r="M31" s="8" t="s">
        <v>41</v>
      </c>
      <c r="N31" s="8" t="s">
        <v>188</v>
      </c>
      <c r="O31" s="8" t="s">
        <v>189</v>
      </c>
    </row>
    <row r="32" spans="1:15" s="6" customFormat="1">
      <c r="A32" s="7">
        <v>1</v>
      </c>
      <c r="B32" s="8" t="s">
        <v>183</v>
      </c>
      <c r="C32" s="8" t="s">
        <v>273</v>
      </c>
      <c r="D32" s="8" t="s">
        <v>274</v>
      </c>
      <c r="E32" s="7">
        <v>20110511</v>
      </c>
      <c r="F32" s="9">
        <v>110000</v>
      </c>
      <c r="G32" s="9">
        <v>110000</v>
      </c>
      <c r="H32" s="9">
        <v>536585.36585365853</v>
      </c>
      <c r="I32" s="10">
        <v>0.20499999999999999</v>
      </c>
      <c r="J32" s="8" t="s">
        <v>275</v>
      </c>
      <c r="K32" s="8" t="s">
        <v>31</v>
      </c>
      <c r="L32" s="8" t="s">
        <v>203</v>
      </c>
      <c r="M32" s="8" t="s">
        <v>37</v>
      </c>
      <c r="N32" s="8" t="s">
        <v>188</v>
      </c>
      <c r="O32" s="8" t="s">
        <v>189</v>
      </c>
    </row>
    <row r="33" spans="1:15" s="6" customFormat="1">
      <c r="A33" s="7">
        <v>1</v>
      </c>
      <c r="B33" s="8" t="s">
        <v>183</v>
      </c>
      <c r="C33" s="8" t="s">
        <v>276</v>
      </c>
      <c r="D33" s="8" t="s">
        <v>277</v>
      </c>
      <c r="E33" s="7">
        <v>20110511</v>
      </c>
      <c r="F33" s="9">
        <v>110000</v>
      </c>
      <c r="G33" s="9">
        <v>110000</v>
      </c>
      <c r="H33" s="9">
        <v>392857.14285714284</v>
      </c>
      <c r="I33" s="10">
        <v>0.28000000000000003</v>
      </c>
      <c r="J33" s="8" t="s">
        <v>278</v>
      </c>
      <c r="K33" s="8" t="s">
        <v>31</v>
      </c>
      <c r="L33" s="8" t="s">
        <v>203</v>
      </c>
      <c r="M33" s="8" t="s">
        <v>37</v>
      </c>
      <c r="N33" s="8" t="s">
        <v>188</v>
      </c>
      <c r="O33" s="8" t="s">
        <v>189</v>
      </c>
    </row>
    <row r="34" spans="1:15" s="6" customFormat="1">
      <c r="A34" s="7">
        <v>1</v>
      </c>
      <c r="B34" s="8" t="s">
        <v>183</v>
      </c>
      <c r="C34" s="8" t="s">
        <v>279</v>
      </c>
      <c r="D34" s="8" t="s">
        <v>280</v>
      </c>
      <c r="E34" s="7">
        <v>20110603</v>
      </c>
      <c r="F34" s="9">
        <v>110000</v>
      </c>
      <c r="G34" s="9">
        <v>110000</v>
      </c>
      <c r="H34" s="9">
        <v>670731.70731707313</v>
      </c>
      <c r="I34" s="10">
        <v>0.16400000000000001</v>
      </c>
      <c r="J34" s="8" t="s">
        <v>281</v>
      </c>
      <c r="K34" s="8" t="s">
        <v>31</v>
      </c>
      <c r="L34" s="8" t="s">
        <v>203</v>
      </c>
      <c r="M34" s="8" t="s">
        <v>37</v>
      </c>
      <c r="N34" s="8" t="s">
        <v>188</v>
      </c>
      <c r="O34" s="8" t="s">
        <v>189</v>
      </c>
    </row>
    <row r="35" spans="1:15" s="6" customFormat="1">
      <c r="A35" s="7">
        <v>1</v>
      </c>
      <c r="B35" s="8" t="s">
        <v>183</v>
      </c>
      <c r="C35" s="8" t="s">
        <v>282</v>
      </c>
      <c r="D35" s="8" t="s">
        <v>283</v>
      </c>
      <c r="E35" s="7">
        <v>20110707</v>
      </c>
      <c r="F35" s="9">
        <v>115000</v>
      </c>
      <c r="G35" s="9">
        <v>115000</v>
      </c>
      <c r="H35" s="9">
        <v>497835.49783549784</v>
      </c>
      <c r="I35" s="10">
        <v>0.23100000000000001</v>
      </c>
      <c r="J35" s="8" t="s">
        <v>284</v>
      </c>
      <c r="K35" s="8" t="s">
        <v>6</v>
      </c>
      <c r="L35" s="8" t="s">
        <v>213</v>
      </c>
      <c r="M35" s="8" t="s">
        <v>41</v>
      </c>
      <c r="N35" s="8" t="s">
        <v>188</v>
      </c>
      <c r="O35" s="8" t="s">
        <v>189</v>
      </c>
    </row>
    <row r="36" spans="1:15" s="6" customFormat="1">
      <c r="A36" s="7">
        <v>1</v>
      </c>
      <c r="B36" s="8" t="s">
        <v>183</v>
      </c>
      <c r="C36" s="8" t="s">
        <v>285</v>
      </c>
      <c r="D36" s="8" t="s">
        <v>286</v>
      </c>
      <c r="E36" s="7">
        <v>20110707</v>
      </c>
      <c r="F36" s="9">
        <v>145000</v>
      </c>
      <c r="G36" s="9">
        <v>145000</v>
      </c>
      <c r="H36" s="9">
        <v>614406.779661017</v>
      </c>
      <c r="I36" s="10">
        <v>0.23599999999999999</v>
      </c>
      <c r="J36" s="8" t="s">
        <v>287</v>
      </c>
      <c r="K36" s="8" t="s">
        <v>31</v>
      </c>
      <c r="L36" s="8" t="s">
        <v>288</v>
      </c>
      <c r="M36" s="8" t="s">
        <v>289</v>
      </c>
      <c r="N36" s="8" t="s">
        <v>188</v>
      </c>
      <c r="O36" s="8" t="s">
        <v>189</v>
      </c>
    </row>
    <row r="37" spans="1:15" s="6" customFormat="1">
      <c r="A37" s="7">
        <v>1</v>
      </c>
      <c r="B37" s="8" t="s">
        <v>183</v>
      </c>
      <c r="C37" s="8" t="s">
        <v>290</v>
      </c>
      <c r="D37" s="8" t="s">
        <v>291</v>
      </c>
      <c r="E37" s="7">
        <v>20110707</v>
      </c>
      <c r="F37" s="9">
        <v>145000</v>
      </c>
      <c r="G37" s="9">
        <v>145000</v>
      </c>
      <c r="H37" s="9">
        <v>270522.38805970148</v>
      </c>
      <c r="I37" s="10">
        <v>0.53600000000000003</v>
      </c>
      <c r="J37" s="8" t="s">
        <v>292</v>
      </c>
      <c r="K37" s="8" t="s">
        <v>6</v>
      </c>
      <c r="L37" s="8" t="s">
        <v>231</v>
      </c>
      <c r="M37" s="8" t="s">
        <v>21</v>
      </c>
      <c r="N37" s="8" t="s">
        <v>188</v>
      </c>
      <c r="O37" s="8" t="s">
        <v>189</v>
      </c>
    </row>
    <row r="38" spans="1:15" s="6" customFormat="1">
      <c r="A38" s="7">
        <v>1</v>
      </c>
      <c r="B38" s="8" t="s">
        <v>183</v>
      </c>
      <c r="C38" s="8" t="s">
        <v>293</v>
      </c>
      <c r="D38" s="8" t="s">
        <v>294</v>
      </c>
      <c r="E38" s="7">
        <v>20110805</v>
      </c>
      <c r="F38" s="9">
        <v>110000</v>
      </c>
      <c r="G38" s="9">
        <v>110000</v>
      </c>
      <c r="H38" s="9">
        <v>647058.82352941169</v>
      </c>
      <c r="I38" s="10">
        <v>0.17</v>
      </c>
      <c r="J38" s="8" t="s">
        <v>295</v>
      </c>
      <c r="K38" s="8" t="s">
        <v>31</v>
      </c>
      <c r="L38" s="8" t="s">
        <v>203</v>
      </c>
      <c r="M38" s="8" t="s">
        <v>37</v>
      </c>
      <c r="N38" s="8" t="s">
        <v>188</v>
      </c>
      <c r="O38" s="8" t="s">
        <v>189</v>
      </c>
    </row>
    <row r="39" spans="1:15" s="6" customFormat="1">
      <c r="A39" s="7">
        <v>1</v>
      </c>
      <c r="B39" s="8" t="s">
        <v>183</v>
      </c>
      <c r="C39" s="8" t="s">
        <v>296</v>
      </c>
      <c r="D39" s="8" t="s">
        <v>297</v>
      </c>
      <c r="E39" s="7">
        <v>20110805</v>
      </c>
      <c r="F39" s="9">
        <v>135000</v>
      </c>
      <c r="G39" s="9">
        <v>135000</v>
      </c>
      <c r="H39" s="9">
        <v>616438.35616438359</v>
      </c>
      <c r="I39" s="10">
        <v>0.219</v>
      </c>
      <c r="J39" s="8" t="s">
        <v>298</v>
      </c>
      <c r="K39" s="8" t="s">
        <v>31</v>
      </c>
      <c r="L39" s="8" t="s">
        <v>203</v>
      </c>
      <c r="M39" s="8" t="s">
        <v>37</v>
      </c>
      <c r="N39" s="8" t="s">
        <v>188</v>
      </c>
      <c r="O39" s="8" t="s">
        <v>189</v>
      </c>
    </row>
    <row r="40" spans="1:15" s="6" customFormat="1">
      <c r="A40" s="7">
        <v>1</v>
      </c>
      <c r="B40" s="8" t="s">
        <v>183</v>
      </c>
      <c r="C40" s="8" t="s">
        <v>299</v>
      </c>
      <c r="D40" s="8" t="s">
        <v>300</v>
      </c>
      <c r="E40" s="7">
        <v>20110909</v>
      </c>
      <c r="F40" s="9">
        <v>115000</v>
      </c>
      <c r="G40" s="9">
        <v>115000</v>
      </c>
      <c r="H40" s="9">
        <v>628415.3005464481</v>
      </c>
      <c r="I40" s="10">
        <v>0.183</v>
      </c>
      <c r="J40" s="8" t="s">
        <v>301</v>
      </c>
      <c r="K40" s="8" t="s">
        <v>6</v>
      </c>
      <c r="L40" s="8" t="s">
        <v>213</v>
      </c>
      <c r="M40" s="8" t="s">
        <v>41</v>
      </c>
      <c r="N40" s="8" t="s">
        <v>188</v>
      </c>
      <c r="O40" s="8" t="s">
        <v>189</v>
      </c>
    </row>
    <row r="41" spans="1:15" s="6" customFormat="1">
      <c r="A41" s="7">
        <v>1</v>
      </c>
      <c r="B41" s="8" t="s">
        <v>183</v>
      </c>
      <c r="C41" s="8" t="s">
        <v>302</v>
      </c>
      <c r="D41" s="8" t="s">
        <v>303</v>
      </c>
      <c r="E41" s="7">
        <v>20110920</v>
      </c>
      <c r="F41" s="9">
        <v>110000</v>
      </c>
      <c r="G41" s="9">
        <v>110000</v>
      </c>
      <c r="H41" s="9">
        <v>561224.48979591834</v>
      </c>
      <c r="I41" s="10">
        <v>0.19600000000000001</v>
      </c>
      <c r="J41" s="8" t="s">
        <v>304</v>
      </c>
      <c r="K41" s="8" t="s">
        <v>31</v>
      </c>
      <c r="L41" s="8" t="s">
        <v>203</v>
      </c>
      <c r="M41" s="8" t="s">
        <v>37</v>
      </c>
      <c r="N41" s="8" t="s">
        <v>188</v>
      </c>
      <c r="O41" s="8" t="s">
        <v>189</v>
      </c>
    </row>
    <row r="42" spans="1:15" s="6" customFormat="1">
      <c r="A42" s="7">
        <v>1</v>
      </c>
      <c r="B42" s="8" t="s">
        <v>183</v>
      </c>
      <c r="C42" s="8" t="s">
        <v>305</v>
      </c>
      <c r="D42" s="8" t="s">
        <v>306</v>
      </c>
      <c r="E42" s="7">
        <v>20110920</v>
      </c>
      <c r="F42" s="9">
        <v>110000</v>
      </c>
      <c r="G42" s="9">
        <v>110000</v>
      </c>
      <c r="H42" s="9">
        <v>541871.92118226597</v>
      </c>
      <c r="I42" s="10">
        <v>0.20300000000000001</v>
      </c>
      <c r="J42" s="8" t="s">
        <v>307</v>
      </c>
      <c r="K42" s="8" t="s">
        <v>31</v>
      </c>
      <c r="L42" s="8" t="s">
        <v>203</v>
      </c>
      <c r="M42" s="8" t="s">
        <v>37</v>
      </c>
      <c r="N42" s="8" t="s">
        <v>188</v>
      </c>
      <c r="O42" s="8" t="s">
        <v>189</v>
      </c>
    </row>
    <row r="43" spans="1:15" s="6" customFormat="1">
      <c r="A43" s="7">
        <v>1</v>
      </c>
      <c r="B43" s="8" t="s">
        <v>183</v>
      </c>
      <c r="C43" s="8" t="s">
        <v>308</v>
      </c>
      <c r="D43" s="8" t="s">
        <v>309</v>
      </c>
      <c r="E43" s="7">
        <v>20110920</v>
      </c>
      <c r="F43" s="9">
        <v>135000</v>
      </c>
      <c r="G43" s="9">
        <v>135000</v>
      </c>
      <c r="H43" s="9">
        <v>564853.55648535572</v>
      </c>
      <c r="I43" s="10">
        <v>0.23899999999999999</v>
      </c>
      <c r="J43" s="8" t="s">
        <v>310</v>
      </c>
      <c r="K43" s="8" t="s">
        <v>31</v>
      </c>
      <c r="L43" s="8" t="s">
        <v>203</v>
      </c>
      <c r="M43" s="8" t="s">
        <v>37</v>
      </c>
      <c r="N43" s="8" t="s">
        <v>188</v>
      </c>
      <c r="O43" s="8" t="s">
        <v>189</v>
      </c>
    </row>
    <row r="44" spans="1:15" s="6" customFormat="1">
      <c r="A44" s="7">
        <v>1</v>
      </c>
      <c r="B44" s="8" t="s">
        <v>183</v>
      </c>
      <c r="C44" s="8" t="s">
        <v>311</v>
      </c>
      <c r="D44" s="8" t="s">
        <v>312</v>
      </c>
      <c r="E44" s="7">
        <v>20111214</v>
      </c>
      <c r="F44" s="9">
        <v>115000</v>
      </c>
      <c r="G44" s="9">
        <v>115000</v>
      </c>
      <c r="H44" s="9">
        <v>534883.72093023255</v>
      </c>
      <c r="I44" s="10">
        <v>0.215</v>
      </c>
      <c r="J44" s="8" t="s">
        <v>313</v>
      </c>
      <c r="K44" s="8" t="s">
        <v>6</v>
      </c>
      <c r="L44" s="8" t="s">
        <v>213</v>
      </c>
      <c r="M44" s="8" t="s">
        <v>41</v>
      </c>
      <c r="N44" s="8" t="s">
        <v>188</v>
      </c>
      <c r="O44" s="8" t="s">
        <v>189</v>
      </c>
    </row>
    <row r="45" spans="1:15" s="6" customFormat="1">
      <c r="A45" s="7">
        <v>1</v>
      </c>
      <c r="B45" s="8" t="s">
        <v>183</v>
      </c>
      <c r="C45" s="8" t="s">
        <v>314</v>
      </c>
      <c r="D45" s="8" t="s">
        <v>315</v>
      </c>
      <c r="E45" s="7">
        <v>20120130</v>
      </c>
      <c r="F45" s="9">
        <v>110000</v>
      </c>
      <c r="G45" s="9">
        <v>110000</v>
      </c>
      <c r="H45" s="9">
        <v>561224.48979591834</v>
      </c>
      <c r="I45" s="10">
        <v>0.19600000000000001</v>
      </c>
      <c r="J45" s="8" t="s">
        <v>316</v>
      </c>
      <c r="K45" s="8" t="s">
        <v>31</v>
      </c>
      <c r="L45" s="8" t="s">
        <v>203</v>
      </c>
      <c r="M45" s="8" t="s">
        <v>37</v>
      </c>
      <c r="N45" s="8" t="s">
        <v>188</v>
      </c>
      <c r="O45" s="8" t="s">
        <v>189</v>
      </c>
    </row>
    <row r="46" spans="1:15" s="6" customFormat="1">
      <c r="A46" s="7">
        <v>1</v>
      </c>
      <c r="B46" s="8" t="s">
        <v>183</v>
      </c>
      <c r="C46" s="8" t="s">
        <v>317</v>
      </c>
      <c r="D46" s="8" t="s">
        <v>318</v>
      </c>
      <c r="E46" s="7">
        <v>20120130</v>
      </c>
      <c r="F46" s="9">
        <v>115000</v>
      </c>
      <c r="G46" s="9">
        <v>115000</v>
      </c>
      <c r="H46" s="9">
        <v>497835.49783549784</v>
      </c>
      <c r="I46" s="10">
        <v>0.23100000000000001</v>
      </c>
      <c r="J46" s="8" t="s">
        <v>249</v>
      </c>
      <c r="K46" s="8" t="s">
        <v>6</v>
      </c>
      <c r="L46" s="8" t="s">
        <v>213</v>
      </c>
      <c r="M46" s="8" t="s">
        <v>41</v>
      </c>
      <c r="N46" s="8" t="s">
        <v>188</v>
      </c>
      <c r="O46" s="8" t="s">
        <v>189</v>
      </c>
    </row>
    <row r="47" spans="1:15" s="6" customFormat="1">
      <c r="A47" s="7">
        <v>1</v>
      </c>
      <c r="B47" s="8" t="s">
        <v>183</v>
      </c>
      <c r="C47" s="8" t="s">
        <v>319</v>
      </c>
      <c r="D47" s="8" t="s">
        <v>320</v>
      </c>
      <c r="E47" s="7">
        <v>20120130</v>
      </c>
      <c r="F47" s="9">
        <v>135000</v>
      </c>
      <c r="G47" s="9">
        <v>135000</v>
      </c>
      <c r="H47" s="9">
        <v>557851.23966942145</v>
      </c>
      <c r="I47" s="10">
        <v>0.24199999999999999</v>
      </c>
      <c r="J47" s="8" t="s">
        <v>321</v>
      </c>
      <c r="K47" s="8" t="s">
        <v>31</v>
      </c>
      <c r="L47" s="8" t="s">
        <v>203</v>
      </c>
      <c r="M47" s="8" t="s">
        <v>217</v>
      </c>
      <c r="N47" s="8" t="s">
        <v>188</v>
      </c>
      <c r="O47" s="8" t="s">
        <v>189</v>
      </c>
    </row>
    <row r="48" spans="1:15" s="6" customFormat="1">
      <c r="A48" s="7">
        <v>1</v>
      </c>
      <c r="B48" s="8" t="s">
        <v>183</v>
      </c>
      <c r="C48" s="8" t="s">
        <v>322</v>
      </c>
      <c r="D48" s="8" t="s">
        <v>323</v>
      </c>
      <c r="E48" s="7">
        <v>20120130</v>
      </c>
      <c r="F48" s="9">
        <v>115000</v>
      </c>
      <c r="G48" s="9">
        <v>115000</v>
      </c>
      <c r="H48" s="9">
        <v>427509.29368029739</v>
      </c>
      <c r="I48" s="10">
        <v>0.26900000000000002</v>
      </c>
      <c r="J48" s="8" t="s">
        <v>252</v>
      </c>
      <c r="K48" s="8" t="s">
        <v>6</v>
      </c>
      <c r="L48" s="8" t="s">
        <v>87</v>
      </c>
      <c r="M48" s="8" t="s">
        <v>21</v>
      </c>
      <c r="N48" s="8" t="s">
        <v>188</v>
      </c>
      <c r="O48" s="8" t="s">
        <v>189</v>
      </c>
    </row>
    <row r="49" spans="1:15" s="6" customFormat="1">
      <c r="A49" s="7">
        <v>1</v>
      </c>
      <c r="B49" s="8" t="s">
        <v>183</v>
      </c>
      <c r="C49" s="8" t="s">
        <v>324</v>
      </c>
      <c r="D49" s="8" t="s">
        <v>325</v>
      </c>
      <c r="E49" s="7">
        <v>20120130</v>
      </c>
      <c r="F49" s="9">
        <v>145000</v>
      </c>
      <c r="G49" s="9">
        <v>145000</v>
      </c>
      <c r="H49" s="9">
        <v>375647.6683937824</v>
      </c>
      <c r="I49" s="10">
        <v>0.38600000000000001</v>
      </c>
      <c r="J49" s="8" t="s">
        <v>326</v>
      </c>
      <c r="K49" s="8" t="s">
        <v>6</v>
      </c>
      <c r="L49" s="8" t="s">
        <v>231</v>
      </c>
      <c r="M49" s="8" t="s">
        <v>21</v>
      </c>
      <c r="N49" s="8" t="s">
        <v>188</v>
      </c>
      <c r="O49" s="8" t="s">
        <v>189</v>
      </c>
    </row>
    <row r="50" spans="1:15" s="6" customFormat="1">
      <c r="A50" s="7">
        <v>1</v>
      </c>
      <c r="B50" s="8" t="s">
        <v>183</v>
      </c>
      <c r="C50" s="8" t="s">
        <v>327</v>
      </c>
      <c r="D50" s="8" t="s">
        <v>328</v>
      </c>
      <c r="E50" s="7">
        <v>20120203</v>
      </c>
      <c r="F50" s="9">
        <v>110000</v>
      </c>
      <c r="G50" s="9">
        <v>110000</v>
      </c>
      <c r="H50" s="9">
        <v>544554.45544554456</v>
      </c>
      <c r="I50" s="10">
        <v>0.20200000000000001</v>
      </c>
      <c r="J50" s="8" t="s">
        <v>329</v>
      </c>
      <c r="K50" s="8" t="s">
        <v>31</v>
      </c>
      <c r="L50" s="8" t="s">
        <v>203</v>
      </c>
      <c r="M50" s="8" t="s">
        <v>37</v>
      </c>
      <c r="N50" s="8" t="s">
        <v>188</v>
      </c>
      <c r="O50" s="8" t="s">
        <v>189</v>
      </c>
    </row>
    <row r="51" spans="1:15" s="6" customFormat="1">
      <c r="A51" s="7">
        <v>1</v>
      </c>
      <c r="B51" s="8" t="s">
        <v>183</v>
      </c>
      <c r="C51" s="8" t="s">
        <v>330</v>
      </c>
      <c r="D51" s="8" t="s">
        <v>331</v>
      </c>
      <c r="E51" s="7">
        <v>20120203</v>
      </c>
      <c r="F51" s="9">
        <v>135000</v>
      </c>
      <c r="G51" s="9">
        <v>135000</v>
      </c>
      <c r="H51" s="9">
        <v>445544.55445544556</v>
      </c>
      <c r="I51" s="10">
        <v>0.30299999999999999</v>
      </c>
      <c r="J51" s="8" t="s">
        <v>332</v>
      </c>
      <c r="K51" s="8" t="s">
        <v>31</v>
      </c>
      <c r="L51" s="8" t="s">
        <v>203</v>
      </c>
      <c r="M51" s="8" t="s">
        <v>217</v>
      </c>
      <c r="N51" s="8" t="s">
        <v>188</v>
      </c>
      <c r="O51" s="8" t="s">
        <v>189</v>
      </c>
    </row>
    <row r="52" spans="1:15" s="6" customFormat="1">
      <c r="A52" s="7">
        <v>1</v>
      </c>
      <c r="B52" s="8" t="s">
        <v>183</v>
      </c>
      <c r="C52" s="8" t="s">
        <v>333</v>
      </c>
      <c r="D52" s="8" t="s">
        <v>334</v>
      </c>
      <c r="E52" s="7">
        <v>20120203</v>
      </c>
      <c r="F52" s="9">
        <v>145000</v>
      </c>
      <c r="G52" s="9">
        <v>145000</v>
      </c>
      <c r="H52" s="9">
        <v>453125</v>
      </c>
      <c r="I52" s="10">
        <v>0.32</v>
      </c>
      <c r="J52" s="8" t="s">
        <v>335</v>
      </c>
      <c r="K52" s="8" t="s">
        <v>6</v>
      </c>
      <c r="L52" s="8" t="s">
        <v>193</v>
      </c>
      <c r="M52" s="8" t="s">
        <v>7</v>
      </c>
      <c r="N52" s="8" t="s">
        <v>188</v>
      </c>
      <c r="O52" s="8" t="s">
        <v>189</v>
      </c>
    </row>
    <row r="53" spans="1:15" s="6" customFormat="1">
      <c r="A53" s="7">
        <v>1</v>
      </c>
      <c r="B53" s="8" t="s">
        <v>183</v>
      </c>
      <c r="C53" s="8" t="s">
        <v>336</v>
      </c>
      <c r="D53" s="8" t="s">
        <v>337</v>
      </c>
      <c r="E53" s="7">
        <v>20120405</v>
      </c>
      <c r="F53" s="9">
        <v>115000</v>
      </c>
      <c r="G53" s="9">
        <v>115000</v>
      </c>
      <c r="H53" s="9">
        <v>709876.54320987652</v>
      </c>
      <c r="I53" s="10">
        <v>0.16200000000000001</v>
      </c>
      <c r="J53" s="8" t="s">
        <v>338</v>
      </c>
      <c r="K53" s="8" t="s">
        <v>6</v>
      </c>
      <c r="L53" s="8" t="s">
        <v>213</v>
      </c>
      <c r="M53" s="8" t="s">
        <v>41</v>
      </c>
      <c r="N53" s="8" t="s">
        <v>188</v>
      </c>
      <c r="O53" s="8" t="s">
        <v>189</v>
      </c>
    </row>
    <row r="54" spans="1:15" s="6" customFormat="1">
      <c r="A54" s="7">
        <v>1</v>
      </c>
      <c r="B54" s="8" t="s">
        <v>183</v>
      </c>
      <c r="C54" s="8" t="s">
        <v>339</v>
      </c>
      <c r="D54" s="8" t="s">
        <v>340</v>
      </c>
      <c r="E54" s="7">
        <v>20120405</v>
      </c>
      <c r="F54" s="9">
        <v>110000</v>
      </c>
      <c r="G54" s="9">
        <v>110000</v>
      </c>
      <c r="H54" s="9">
        <v>674846.62576687115</v>
      </c>
      <c r="I54" s="10">
        <v>0.16300000000000001</v>
      </c>
      <c r="J54" s="8" t="s">
        <v>341</v>
      </c>
      <c r="K54" s="8" t="s">
        <v>31</v>
      </c>
      <c r="L54" s="8" t="s">
        <v>203</v>
      </c>
      <c r="M54" s="8" t="s">
        <v>37</v>
      </c>
      <c r="N54" s="8" t="s">
        <v>188</v>
      </c>
      <c r="O54" s="8" t="s">
        <v>189</v>
      </c>
    </row>
    <row r="55" spans="1:15" s="6" customFormat="1">
      <c r="A55" s="7">
        <v>1</v>
      </c>
      <c r="B55" s="8" t="s">
        <v>183</v>
      </c>
      <c r="C55" s="8" t="s">
        <v>342</v>
      </c>
      <c r="D55" s="8" t="s">
        <v>343</v>
      </c>
      <c r="E55" s="7">
        <v>20120405</v>
      </c>
      <c r="F55" s="9">
        <v>110000</v>
      </c>
      <c r="G55" s="9">
        <v>110000</v>
      </c>
      <c r="H55" s="9">
        <v>480349.34497816593</v>
      </c>
      <c r="I55" s="10">
        <v>0.22900000000000001</v>
      </c>
      <c r="J55" s="8" t="s">
        <v>344</v>
      </c>
      <c r="K55" s="8" t="s">
        <v>31</v>
      </c>
      <c r="L55" s="8" t="s">
        <v>203</v>
      </c>
      <c r="M55" s="8" t="s">
        <v>37</v>
      </c>
      <c r="N55" s="8" t="s">
        <v>188</v>
      </c>
      <c r="O55" s="8" t="s">
        <v>189</v>
      </c>
    </row>
    <row r="56" spans="1:15" s="6" customFormat="1">
      <c r="A56" s="7">
        <v>1</v>
      </c>
      <c r="B56" s="8" t="s">
        <v>183</v>
      </c>
      <c r="C56" s="8" t="s">
        <v>345</v>
      </c>
      <c r="D56" s="8" t="s">
        <v>346</v>
      </c>
      <c r="E56" s="7">
        <v>20120405</v>
      </c>
      <c r="F56" s="9">
        <v>135000</v>
      </c>
      <c r="G56" s="9">
        <v>135000</v>
      </c>
      <c r="H56" s="9">
        <v>467128.02768166095</v>
      </c>
      <c r="I56" s="10">
        <v>0.28899999999999998</v>
      </c>
      <c r="J56" s="8" t="s">
        <v>347</v>
      </c>
      <c r="K56" s="8" t="s">
        <v>6</v>
      </c>
      <c r="L56" s="8" t="s">
        <v>221</v>
      </c>
      <c r="M56" s="8" t="s">
        <v>74</v>
      </c>
      <c r="N56" s="8" t="s">
        <v>188</v>
      </c>
      <c r="O56" s="8" t="s">
        <v>189</v>
      </c>
    </row>
    <row r="57" spans="1:15" s="6" customFormat="1">
      <c r="A57" s="7">
        <v>1</v>
      </c>
      <c r="B57" s="8" t="s">
        <v>183</v>
      </c>
      <c r="C57" s="8" t="s">
        <v>348</v>
      </c>
      <c r="D57" s="8" t="s">
        <v>349</v>
      </c>
      <c r="E57" s="7">
        <v>20120405</v>
      </c>
      <c r="F57" s="9">
        <v>145000</v>
      </c>
      <c r="G57" s="9">
        <v>145000</v>
      </c>
      <c r="H57" s="9">
        <v>380577.42782152229</v>
      </c>
      <c r="I57" s="10">
        <v>0.38100000000000001</v>
      </c>
      <c r="J57" s="8" t="s">
        <v>350</v>
      </c>
      <c r="K57" s="8" t="s">
        <v>6</v>
      </c>
      <c r="L57" s="8" t="s">
        <v>231</v>
      </c>
      <c r="M57" s="8" t="s">
        <v>21</v>
      </c>
      <c r="N57" s="8" t="s">
        <v>188</v>
      </c>
      <c r="O57" s="8" t="s">
        <v>189</v>
      </c>
    </row>
    <row r="58" spans="1:15" s="6" customFormat="1">
      <c r="A58" s="7">
        <v>1</v>
      </c>
      <c r="B58" s="8" t="s">
        <v>183</v>
      </c>
      <c r="C58" s="8" t="s">
        <v>351</v>
      </c>
      <c r="D58" s="8" t="s">
        <v>352</v>
      </c>
      <c r="E58" s="7">
        <v>20120418</v>
      </c>
      <c r="F58" s="9">
        <v>115000</v>
      </c>
      <c r="G58" s="9">
        <v>115000</v>
      </c>
      <c r="H58" s="9">
        <v>614973.26203208556</v>
      </c>
      <c r="I58" s="10">
        <v>0.187</v>
      </c>
      <c r="J58" s="8" t="s">
        <v>353</v>
      </c>
      <c r="K58" s="8" t="s">
        <v>31</v>
      </c>
      <c r="L58" s="8" t="s">
        <v>203</v>
      </c>
      <c r="M58" s="8" t="s">
        <v>39</v>
      </c>
      <c r="N58" s="8" t="s">
        <v>188</v>
      </c>
      <c r="O58" s="8" t="s">
        <v>189</v>
      </c>
    </row>
    <row r="59" spans="1:15" s="6" customFormat="1">
      <c r="A59" s="7">
        <v>1</v>
      </c>
      <c r="B59" s="8" t="s">
        <v>183</v>
      </c>
      <c r="C59" s="8" t="s">
        <v>354</v>
      </c>
      <c r="D59" s="8" t="s">
        <v>355</v>
      </c>
      <c r="E59" s="7">
        <v>20120418</v>
      </c>
      <c r="F59" s="9">
        <v>135000</v>
      </c>
      <c r="G59" s="9">
        <v>135000</v>
      </c>
      <c r="H59" s="9">
        <v>678391.95979899494</v>
      </c>
      <c r="I59" s="10">
        <v>0.19900000000000001</v>
      </c>
      <c r="J59" s="8" t="s">
        <v>356</v>
      </c>
      <c r="K59" s="8" t="s">
        <v>31</v>
      </c>
      <c r="L59" s="8" t="s">
        <v>203</v>
      </c>
      <c r="M59" s="8" t="s">
        <v>37</v>
      </c>
      <c r="N59" s="8" t="s">
        <v>188</v>
      </c>
      <c r="O59" s="8" t="s">
        <v>189</v>
      </c>
    </row>
    <row r="60" spans="1:15" s="6" customFormat="1">
      <c r="A60" s="7">
        <v>1</v>
      </c>
      <c r="B60" s="8" t="s">
        <v>183</v>
      </c>
      <c r="C60" s="8" t="s">
        <v>357</v>
      </c>
      <c r="D60" s="8" t="s">
        <v>358</v>
      </c>
      <c r="E60" s="7">
        <v>20120418</v>
      </c>
      <c r="F60" s="9">
        <v>115000</v>
      </c>
      <c r="G60" s="9">
        <v>115000</v>
      </c>
      <c r="H60" s="9">
        <v>550239.23444976076</v>
      </c>
      <c r="I60" s="10">
        <v>0.20899999999999999</v>
      </c>
      <c r="J60" s="8" t="s">
        <v>359</v>
      </c>
      <c r="K60" s="8" t="s">
        <v>6</v>
      </c>
      <c r="L60" s="8" t="s">
        <v>87</v>
      </c>
      <c r="M60" s="8" t="s">
        <v>21</v>
      </c>
      <c r="N60" s="8" t="s">
        <v>188</v>
      </c>
      <c r="O60" s="8" t="s">
        <v>189</v>
      </c>
    </row>
    <row r="61" spans="1:15" s="6" customFormat="1">
      <c r="A61" s="7">
        <v>1</v>
      </c>
      <c r="B61" s="8" t="s">
        <v>183</v>
      </c>
      <c r="C61" s="8" t="s">
        <v>360</v>
      </c>
      <c r="D61" s="8" t="s">
        <v>361</v>
      </c>
      <c r="E61" s="7">
        <v>20120418</v>
      </c>
      <c r="F61" s="9">
        <v>135000</v>
      </c>
      <c r="G61" s="9">
        <v>135000</v>
      </c>
      <c r="H61" s="9">
        <v>513307.98479087453</v>
      </c>
      <c r="I61" s="10">
        <v>0.26300000000000001</v>
      </c>
      <c r="J61" s="8" t="s">
        <v>362</v>
      </c>
      <c r="K61" s="8" t="s">
        <v>31</v>
      </c>
      <c r="L61" s="8" t="s">
        <v>203</v>
      </c>
      <c r="M61" s="8" t="s">
        <v>217</v>
      </c>
      <c r="N61" s="8" t="s">
        <v>188</v>
      </c>
      <c r="O61" s="8" t="s">
        <v>189</v>
      </c>
    </row>
    <row r="62" spans="1:15" s="6" customFormat="1">
      <c r="A62" s="7">
        <v>1</v>
      </c>
      <c r="B62" s="8" t="s">
        <v>183</v>
      </c>
      <c r="C62" s="8" t="s">
        <v>363</v>
      </c>
      <c r="D62" s="8" t="s">
        <v>364</v>
      </c>
      <c r="E62" s="7">
        <v>20120601</v>
      </c>
      <c r="F62" s="9">
        <v>135000</v>
      </c>
      <c r="G62" s="9">
        <v>135000</v>
      </c>
      <c r="H62" s="9">
        <v>499999.99999999994</v>
      </c>
      <c r="I62" s="10">
        <v>0.27</v>
      </c>
      <c r="J62" s="8" t="s">
        <v>249</v>
      </c>
      <c r="K62" s="8" t="s">
        <v>6</v>
      </c>
      <c r="L62" s="8" t="s">
        <v>221</v>
      </c>
      <c r="M62" s="8" t="s">
        <v>74</v>
      </c>
      <c r="N62" s="8" t="s">
        <v>188</v>
      </c>
      <c r="O62" s="8" t="s">
        <v>189</v>
      </c>
    </row>
    <row r="63" spans="1:15" s="6" customFormat="1">
      <c r="A63" s="7">
        <v>1</v>
      </c>
      <c r="B63" s="8" t="s">
        <v>50</v>
      </c>
      <c r="C63" s="8" t="s">
        <v>365</v>
      </c>
      <c r="D63" s="8" t="s">
        <v>366</v>
      </c>
      <c r="E63" s="7">
        <v>20110707</v>
      </c>
      <c r="F63" s="9">
        <v>85000</v>
      </c>
      <c r="G63" s="9">
        <v>85000</v>
      </c>
      <c r="H63" s="9">
        <v>399061.03286384977</v>
      </c>
      <c r="I63" s="10">
        <v>0.21299999999999999</v>
      </c>
      <c r="J63" s="8" t="s">
        <v>367</v>
      </c>
      <c r="K63" s="8" t="s">
        <v>6</v>
      </c>
      <c r="L63" s="8" t="s">
        <v>87</v>
      </c>
      <c r="M63" s="8" t="s">
        <v>7</v>
      </c>
      <c r="N63" s="8" t="s">
        <v>88</v>
      </c>
      <c r="O63" s="8" t="s">
        <v>89</v>
      </c>
    </row>
    <row r="64" spans="1:15" s="6" customFormat="1">
      <c r="A64" s="7">
        <v>1</v>
      </c>
      <c r="B64" s="8" t="s">
        <v>50</v>
      </c>
      <c r="C64" s="8" t="s">
        <v>368</v>
      </c>
      <c r="D64" s="8" t="s">
        <v>369</v>
      </c>
      <c r="E64" s="7">
        <v>20120316</v>
      </c>
      <c r="F64" s="9">
        <v>77000</v>
      </c>
      <c r="G64" s="9">
        <v>77000</v>
      </c>
      <c r="H64" s="9">
        <v>361502.34741784038</v>
      </c>
      <c r="I64" s="10">
        <v>0.21299999999999999</v>
      </c>
      <c r="J64" s="8" t="s">
        <v>370</v>
      </c>
      <c r="K64" s="8" t="s">
        <v>6</v>
      </c>
      <c r="L64" s="8" t="s">
        <v>87</v>
      </c>
      <c r="M64" s="8" t="s">
        <v>7</v>
      </c>
      <c r="N64" s="8" t="s">
        <v>88</v>
      </c>
      <c r="O64" s="8" t="s">
        <v>89</v>
      </c>
    </row>
    <row r="65" spans="1:15" s="6" customFormat="1">
      <c r="A65" s="7">
        <v>1</v>
      </c>
      <c r="B65" s="8" t="s">
        <v>50</v>
      </c>
      <c r="C65" s="8" t="s">
        <v>371</v>
      </c>
      <c r="D65" s="8" t="s">
        <v>372</v>
      </c>
      <c r="E65" s="7">
        <v>20120316</v>
      </c>
      <c r="F65" s="9">
        <v>77000</v>
      </c>
      <c r="G65" s="9">
        <v>77000</v>
      </c>
      <c r="H65" s="9">
        <v>281021.89781021897</v>
      </c>
      <c r="I65" s="10">
        <v>0.27400000000000002</v>
      </c>
      <c r="J65" s="8" t="s">
        <v>373</v>
      </c>
      <c r="K65" s="8" t="s">
        <v>6</v>
      </c>
      <c r="L65" s="8" t="s">
        <v>87</v>
      </c>
      <c r="M65" s="8" t="s">
        <v>7</v>
      </c>
      <c r="N65" s="8" t="s">
        <v>88</v>
      </c>
      <c r="O65" s="8" t="s">
        <v>89</v>
      </c>
    </row>
    <row r="66" spans="1:15" s="6" customFormat="1">
      <c r="A66" s="7">
        <v>1</v>
      </c>
      <c r="B66" s="8" t="s">
        <v>50</v>
      </c>
      <c r="C66" s="8" t="s">
        <v>374</v>
      </c>
      <c r="D66" s="8" t="s">
        <v>375</v>
      </c>
      <c r="E66" s="7">
        <v>20120402</v>
      </c>
      <c r="F66" s="9">
        <v>325000</v>
      </c>
      <c r="G66" s="9">
        <v>325000</v>
      </c>
      <c r="H66" s="9">
        <v>76977.735670298425</v>
      </c>
      <c r="I66" s="10">
        <v>4.2220000000000004</v>
      </c>
      <c r="J66" s="8" t="s">
        <v>376</v>
      </c>
      <c r="K66" s="8" t="s">
        <v>31</v>
      </c>
      <c r="L66" s="8" t="s">
        <v>377</v>
      </c>
      <c r="M66" s="8" t="s">
        <v>45</v>
      </c>
      <c r="N66" s="8" t="s">
        <v>13</v>
      </c>
      <c r="O66" s="8" t="s">
        <v>14</v>
      </c>
    </row>
    <row r="67" spans="1:15" s="6" customFormat="1">
      <c r="A67" s="7">
        <v>2</v>
      </c>
      <c r="B67" s="8" t="s">
        <v>160</v>
      </c>
      <c r="C67" s="8" t="s">
        <v>378</v>
      </c>
      <c r="D67" s="8" t="s">
        <v>379</v>
      </c>
      <c r="E67" s="7">
        <v>20120515</v>
      </c>
      <c r="F67" s="9">
        <v>42000</v>
      </c>
      <c r="G67" s="9">
        <v>42000</v>
      </c>
      <c r="H67" s="9">
        <v>477272.72727272729</v>
      </c>
      <c r="I67" s="10">
        <v>8.7999999999999995E-2</v>
      </c>
      <c r="J67" s="8" t="s">
        <v>380</v>
      </c>
      <c r="K67" s="8" t="s">
        <v>6</v>
      </c>
      <c r="L67" s="8" t="s">
        <v>381</v>
      </c>
      <c r="M67" s="8" t="s">
        <v>74</v>
      </c>
      <c r="N67" s="8" t="s">
        <v>382</v>
      </c>
      <c r="O67" s="8" t="s">
        <v>383</v>
      </c>
    </row>
    <row r="68" spans="1:15" s="6" customFormat="1">
      <c r="A68" s="7">
        <v>2</v>
      </c>
      <c r="B68" s="8" t="s">
        <v>46</v>
      </c>
      <c r="C68" s="8" t="s">
        <v>384</v>
      </c>
      <c r="D68" s="8" t="s">
        <v>385</v>
      </c>
      <c r="E68" s="7">
        <v>20120427</v>
      </c>
      <c r="F68" s="9">
        <v>126000</v>
      </c>
      <c r="G68" s="9">
        <v>126000</v>
      </c>
      <c r="H68" s="9">
        <v>318181.81818181818</v>
      </c>
      <c r="I68" s="10">
        <v>0.39600000000000002</v>
      </c>
      <c r="J68" s="8" t="s">
        <v>386</v>
      </c>
      <c r="K68" s="8" t="s">
        <v>31</v>
      </c>
      <c r="L68" s="8" t="s">
        <v>387</v>
      </c>
      <c r="M68" s="8" t="s">
        <v>39</v>
      </c>
      <c r="N68" s="8" t="s">
        <v>388</v>
      </c>
      <c r="O68" s="8" t="s">
        <v>389</v>
      </c>
    </row>
    <row r="69" spans="1:15" s="6" customFormat="1">
      <c r="A69" s="7">
        <v>2</v>
      </c>
      <c r="B69" s="8" t="s">
        <v>22</v>
      </c>
      <c r="C69" s="8" t="s">
        <v>390</v>
      </c>
      <c r="D69" s="8" t="s">
        <v>391</v>
      </c>
      <c r="E69" s="7">
        <v>20120405</v>
      </c>
      <c r="F69" s="9">
        <v>87400</v>
      </c>
      <c r="G69" s="9">
        <v>87400</v>
      </c>
      <c r="H69" s="9">
        <v>414218.00947867299</v>
      </c>
      <c r="I69" s="10">
        <v>0.21099999999999999</v>
      </c>
      <c r="J69" s="8" t="s">
        <v>392</v>
      </c>
      <c r="K69" s="8" t="s">
        <v>31</v>
      </c>
      <c r="L69" s="8" t="s">
        <v>393</v>
      </c>
      <c r="M69" s="8" t="s">
        <v>45</v>
      </c>
      <c r="N69" s="8" t="s">
        <v>394</v>
      </c>
      <c r="O69" s="8" t="s">
        <v>395</v>
      </c>
    </row>
    <row r="70" spans="1:15" s="6" customFormat="1">
      <c r="A70" s="7">
        <v>2</v>
      </c>
      <c r="B70" s="8" t="s">
        <v>22</v>
      </c>
      <c r="C70" s="8" t="s">
        <v>396</v>
      </c>
      <c r="D70" s="8" t="s">
        <v>397</v>
      </c>
      <c r="E70" s="7">
        <v>20120427</v>
      </c>
      <c r="F70" s="9">
        <v>126400</v>
      </c>
      <c r="G70" s="9">
        <v>126400</v>
      </c>
      <c r="H70" s="9">
        <v>244487.42746615087</v>
      </c>
      <c r="I70" s="10">
        <v>0.51700000000000002</v>
      </c>
      <c r="J70" s="8" t="s">
        <v>398</v>
      </c>
      <c r="K70" s="8" t="s">
        <v>6</v>
      </c>
      <c r="L70" s="8" t="s">
        <v>143</v>
      </c>
      <c r="M70" s="8" t="s">
        <v>7</v>
      </c>
      <c r="N70" s="8" t="s">
        <v>144</v>
      </c>
      <c r="O70" s="8" t="s">
        <v>145</v>
      </c>
    </row>
    <row r="71" spans="1:15" s="6" customFormat="1">
      <c r="A71" s="7">
        <v>2</v>
      </c>
      <c r="B71" s="8" t="s">
        <v>399</v>
      </c>
      <c r="C71" s="8" t="s">
        <v>400</v>
      </c>
      <c r="D71" s="8" t="s">
        <v>401</v>
      </c>
      <c r="E71" s="7">
        <v>20110707</v>
      </c>
      <c r="F71" s="9">
        <v>205000</v>
      </c>
      <c r="G71" s="9">
        <v>205000</v>
      </c>
      <c r="H71" s="9">
        <v>394230.76923076919</v>
      </c>
      <c r="I71" s="10">
        <v>0.52</v>
      </c>
      <c r="J71" s="8" t="s">
        <v>402</v>
      </c>
      <c r="K71" s="8" t="s">
        <v>6</v>
      </c>
      <c r="L71" s="8" t="s">
        <v>51</v>
      </c>
      <c r="M71" s="8" t="s">
        <v>7</v>
      </c>
      <c r="N71" s="8" t="s">
        <v>403</v>
      </c>
      <c r="O71" s="8" t="s">
        <v>404</v>
      </c>
    </row>
    <row r="72" spans="1:15" s="6" customFormat="1">
      <c r="A72" s="7">
        <v>2</v>
      </c>
      <c r="B72" s="8" t="s">
        <v>405</v>
      </c>
      <c r="C72" s="8" t="s">
        <v>406</v>
      </c>
      <c r="D72" s="8" t="s">
        <v>407</v>
      </c>
      <c r="E72" s="7">
        <v>20100715</v>
      </c>
      <c r="F72" s="9">
        <v>75000</v>
      </c>
      <c r="G72" s="9">
        <v>75000</v>
      </c>
      <c r="H72" s="9">
        <v>150000</v>
      </c>
      <c r="I72" s="10">
        <v>0.5</v>
      </c>
      <c r="J72" s="8" t="s">
        <v>408</v>
      </c>
      <c r="K72" s="8" t="s">
        <v>6</v>
      </c>
      <c r="L72" s="8" t="s">
        <v>409</v>
      </c>
      <c r="M72" s="8" t="s">
        <v>7</v>
      </c>
      <c r="N72" s="8" t="s">
        <v>13</v>
      </c>
      <c r="O72" s="8" t="s">
        <v>14</v>
      </c>
    </row>
    <row r="73" spans="1:15" s="6" customFormat="1">
      <c r="A73" s="7">
        <v>2</v>
      </c>
      <c r="B73" s="8" t="s">
        <v>410</v>
      </c>
      <c r="C73" s="8" t="s">
        <v>411</v>
      </c>
      <c r="D73" s="8" t="s">
        <v>412</v>
      </c>
      <c r="E73" s="7">
        <v>20110228</v>
      </c>
      <c r="F73" s="9">
        <v>52500</v>
      </c>
      <c r="G73" s="9">
        <v>52500</v>
      </c>
      <c r="H73" s="9">
        <v>354729.72972972976</v>
      </c>
      <c r="I73" s="10">
        <v>0.14799999999999999</v>
      </c>
      <c r="J73" s="8" t="s">
        <v>413</v>
      </c>
      <c r="K73" s="8" t="s">
        <v>6</v>
      </c>
      <c r="L73" s="8" t="s">
        <v>414</v>
      </c>
      <c r="M73" s="8" t="s">
        <v>7</v>
      </c>
      <c r="N73" s="8" t="s">
        <v>415</v>
      </c>
      <c r="O73" s="8" t="s">
        <v>416</v>
      </c>
    </row>
    <row r="74" spans="1:15" s="6" customFormat="1">
      <c r="A74" s="7">
        <v>2</v>
      </c>
      <c r="B74" s="8" t="s">
        <v>165</v>
      </c>
      <c r="C74" s="8" t="s">
        <v>417</v>
      </c>
      <c r="D74" s="8" t="s">
        <v>418</v>
      </c>
      <c r="E74" s="7">
        <v>20100825</v>
      </c>
      <c r="F74" s="9">
        <v>74700</v>
      </c>
      <c r="G74" s="9">
        <v>74700</v>
      </c>
      <c r="H74" s="9">
        <v>383076.92307692306</v>
      </c>
      <c r="I74" s="10">
        <v>0.19500000000000001</v>
      </c>
      <c r="J74" s="8" t="s">
        <v>419</v>
      </c>
      <c r="K74" s="8" t="s">
        <v>6</v>
      </c>
      <c r="L74" s="8" t="s">
        <v>8</v>
      </c>
      <c r="M74" s="8" t="s">
        <v>7</v>
      </c>
      <c r="N74" s="8" t="s">
        <v>420</v>
      </c>
      <c r="O74" s="8" t="s">
        <v>421</v>
      </c>
    </row>
    <row r="75" spans="1:15" s="6" customFormat="1">
      <c r="A75" s="7">
        <v>2</v>
      </c>
      <c r="B75" s="8" t="s">
        <v>165</v>
      </c>
      <c r="C75" s="8" t="s">
        <v>422</v>
      </c>
      <c r="D75" s="8" t="s">
        <v>423</v>
      </c>
      <c r="E75" s="7">
        <v>20101105</v>
      </c>
      <c r="F75" s="9">
        <v>80000</v>
      </c>
      <c r="G75" s="9">
        <v>80000</v>
      </c>
      <c r="H75" s="9">
        <v>337552.74261603376</v>
      </c>
      <c r="I75" s="10">
        <v>0.23699999999999999</v>
      </c>
      <c r="J75" s="8" t="s">
        <v>424</v>
      </c>
      <c r="K75" s="8" t="s">
        <v>31</v>
      </c>
      <c r="L75" s="8" t="s">
        <v>425</v>
      </c>
      <c r="M75" s="8" t="s">
        <v>45</v>
      </c>
      <c r="N75" s="8" t="s">
        <v>426</v>
      </c>
      <c r="O75" s="8" t="s">
        <v>427</v>
      </c>
    </row>
    <row r="76" spans="1:15" s="6" customFormat="1">
      <c r="A76" s="7">
        <v>2</v>
      </c>
      <c r="B76" s="8" t="s">
        <v>165</v>
      </c>
      <c r="C76" s="8" t="s">
        <v>417</v>
      </c>
      <c r="D76" s="8" t="s">
        <v>428</v>
      </c>
      <c r="E76" s="7">
        <v>20110718</v>
      </c>
      <c r="F76" s="9">
        <v>75000</v>
      </c>
      <c r="G76" s="9">
        <v>75000</v>
      </c>
      <c r="H76" s="9">
        <v>384615.38461538462</v>
      </c>
      <c r="I76" s="10">
        <v>0.19500000000000001</v>
      </c>
      <c r="J76" s="8" t="s">
        <v>419</v>
      </c>
      <c r="K76" s="8" t="s">
        <v>6</v>
      </c>
      <c r="L76" s="8" t="s">
        <v>8</v>
      </c>
      <c r="M76" s="8" t="s">
        <v>7</v>
      </c>
      <c r="N76" s="8" t="s">
        <v>420</v>
      </c>
      <c r="O76" s="8" t="s">
        <v>421</v>
      </c>
    </row>
    <row r="77" spans="1:15" s="6" customFormat="1">
      <c r="A77" s="7">
        <v>2</v>
      </c>
      <c r="B77" s="8" t="s">
        <v>165</v>
      </c>
      <c r="C77" s="8" t="s">
        <v>422</v>
      </c>
      <c r="D77" s="8" t="s">
        <v>429</v>
      </c>
      <c r="E77" s="7">
        <v>20110812</v>
      </c>
      <c r="F77" s="9">
        <v>105000</v>
      </c>
      <c r="G77" s="9">
        <v>85000</v>
      </c>
      <c r="H77" s="9">
        <v>358649.7890295359</v>
      </c>
      <c r="I77" s="10">
        <v>0.23699999999999999</v>
      </c>
      <c r="J77" s="8" t="s">
        <v>424</v>
      </c>
      <c r="K77" s="8" t="s">
        <v>31</v>
      </c>
      <c r="L77" s="8" t="s">
        <v>425</v>
      </c>
      <c r="M77" s="8" t="s">
        <v>45</v>
      </c>
      <c r="N77" s="8" t="s">
        <v>426</v>
      </c>
      <c r="O77" s="8" t="s">
        <v>427</v>
      </c>
    </row>
    <row r="78" spans="1:15" s="6" customFormat="1">
      <c r="A78" s="7">
        <v>3</v>
      </c>
      <c r="B78" s="8" t="s">
        <v>86</v>
      </c>
      <c r="C78" s="8" t="s">
        <v>430</v>
      </c>
      <c r="D78" s="8" t="s">
        <v>431</v>
      </c>
      <c r="E78" s="7">
        <v>20101110</v>
      </c>
      <c r="F78" s="9">
        <v>30000</v>
      </c>
      <c r="G78" s="9">
        <v>30000</v>
      </c>
      <c r="H78" s="9">
        <v>98360.655737704918</v>
      </c>
      <c r="I78" s="10">
        <v>0.30499999999999999</v>
      </c>
      <c r="J78" s="8" t="s">
        <v>10</v>
      </c>
      <c r="K78" s="8" t="s">
        <v>6</v>
      </c>
      <c r="L78" s="8" t="s">
        <v>11</v>
      </c>
      <c r="M78" s="8" t="s">
        <v>12</v>
      </c>
      <c r="N78" s="8" t="s">
        <v>432</v>
      </c>
      <c r="O78" s="8" t="s">
        <v>433</v>
      </c>
    </row>
    <row r="79" spans="1:15" s="6" customFormat="1">
      <c r="A79" s="7">
        <v>3</v>
      </c>
      <c r="B79" s="8" t="s">
        <v>434</v>
      </c>
      <c r="C79" s="8" t="s">
        <v>435</v>
      </c>
      <c r="D79" s="8" t="s">
        <v>436</v>
      </c>
      <c r="E79" s="7">
        <v>20101220</v>
      </c>
      <c r="F79" s="9">
        <v>34000</v>
      </c>
      <c r="G79" s="9">
        <v>34000</v>
      </c>
      <c r="H79" s="9">
        <v>195402.29885057473</v>
      </c>
      <c r="I79" s="10">
        <v>0.17399999999999999</v>
      </c>
      <c r="J79" s="8" t="s">
        <v>437</v>
      </c>
      <c r="K79" s="8" t="s">
        <v>6</v>
      </c>
      <c r="L79" s="8" t="s">
        <v>166</v>
      </c>
      <c r="M79" s="8" t="s">
        <v>7</v>
      </c>
      <c r="N79" s="8" t="s">
        <v>438</v>
      </c>
      <c r="O79" s="8" t="s">
        <v>439</v>
      </c>
    </row>
    <row r="80" spans="1:15" s="6" customFormat="1">
      <c r="A80" s="7">
        <v>3</v>
      </c>
      <c r="B80" s="8" t="s">
        <v>28</v>
      </c>
      <c r="C80" s="8" t="s">
        <v>440</v>
      </c>
      <c r="D80" s="8" t="s">
        <v>441</v>
      </c>
      <c r="E80" s="7">
        <v>20111118</v>
      </c>
      <c r="F80" s="9">
        <v>30000</v>
      </c>
      <c r="G80" s="9">
        <v>30000</v>
      </c>
      <c r="H80" s="9">
        <v>153061.22448979592</v>
      </c>
      <c r="I80" s="10">
        <v>0.19600000000000001</v>
      </c>
      <c r="J80" s="8" t="s">
        <v>10</v>
      </c>
      <c r="K80" s="8" t="s">
        <v>6</v>
      </c>
      <c r="L80" s="8" t="s">
        <v>11</v>
      </c>
      <c r="M80" s="8" t="s">
        <v>12</v>
      </c>
      <c r="N80" s="8" t="s">
        <v>442</v>
      </c>
      <c r="O80" s="8" t="s">
        <v>443</v>
      </c>
    </row>
    <row r="81" spans="1:15" s="6" customFormat="1">
      <c r="A81" s="7">
        <v>3</v>
      </c>
      <c r="B81" s="8" t="s">
        <v>5</v>
      </c>
      <c r="C81" s="8" t="s">
        <v>444</v>
      </c>
      <c r="D81" s="8" t="s">
        <v>445</v>
      </c>
      <c r="E81" s="7">
        <v>20100701</v>
      </c>
      <c r="F81" s="9">
        <v>125000</v>
      </c>
      <c r="G81" s="9">
        <v>125000</v>
      </c>
      <c r="H81" s="9">
        <v>435540.06968641118</v>
      </c>
      <c r="I81" s="10">
        <v>0.28699999999999998</v>
      </c>
      <c r="J81" s="8" t="s">
        <v>446</v>
      </c>
      <c r="K81" s="8" t="s">
        <v>6</v>
      </c>
      <c r="L81" s="8" t="s">
        <v>123</v>
      </c>
      <c r="M81" s="8" t="s">
        <v>21</v>
      </c>
      <c r="N81" s="8" t="s">
        <v>124</v>
      </c>
      <c r="O81" s="8" t="s">
        <v>125</v>
      </c>
    </row>
    <row r="82" spans="1:15" s="6" customFormat="1">
      <c r="A82" s="7">
        <v>3</v>
      </c>
      <c r="B82" s="8" t="s">
        <v>5</v>
      </c>
      <c r="C82" s="8" t="s">
        <v>447</v>
      </c>
      <c r="D82" s="8" t="s">
        <v>448</v>
      </c>
      <c r="E82" s="7">
        <v>20101130</v>
      </c>
      <c r="F82" s="9">
        <v>179500</v>
      </c>
      <c r="G82" s="9">
        <v>179500</v>
      </c>
      <c r="H82" s="9">
        <v>221331.68927250308</v>
      </c>
      <c r="I82" s="10">
        <v>0.81100000000000005</v>
      </c>
      <c r="J82" s="8" t="s">
        <v>449</v>
      </c>
      <c r="K82" s="8" t="s">
        <v>31</v>
      </c>
      <c r="L82" s="8" t="s">
        <v>62</v>
      </c>
      <c r="M82" s="8" t="s">
        <v>45</v>
      </c>
      <c r="N82" s="8" t="s">
        <v>450</v>
      </c>
      <c r="O82" s="8" t="s">
        <v>451</v>
      </c>
    </row>
    <row r="83" spans="1:15" s="6" customFormat="1">
      <c r="A83" s="7">
        <v>3</v>
      </c>
      <c r="B83" s="8" t="s">
        <v>79</v>
      </c>
      <c r="C83" s="8" t="s">
        <v>452</v>
      </c>
      <c r="D83" s="8" t="s">
        <v>453</v>
      </c>
      <c r="E83" s="7">
        <v>20110525</v>
      </c>
      <c r="F83" s="9">
        <v>110000</v>
      </c>
      <c r="G83" s="9">
        <v>110000</v>
      </c>
      <c r="H83" s="9">
        <v>305555.55555555556</v>
      </c>
      <c r="I83" s="10">
        <v>0.36</v>
      </c>
      <c r="J83" s="8" t="s">
        <v>454</v>
      </c>
      <c r="K83" s="8" t="s">
        <v>6</v>
      </c>
      <c r="L83" s="8" t="s">
        <v>455</v>
      </c>
      <c r="M83" s="8" t="s">
        <v>7</v>
      </c>
      <c r="N83" s="8" t="s">
        <v>456</v>
      </c>
      <c r="O83" s="8" t="s">
        <v>457</v>
      </c>
    </row>
    <row r="84" spans="1:15" s="6" customFormat="1">
      <c r="A84" s="7">
        <v>3</v>
      </c>
      <c r="B84" s="8" t="s">
        <v>35</v>
      </c>
      <c r="C84" s="8" t="s">
        <v>458</v>
      </c>
      <c r="D84" s="8" t="s">
        <v>459</v>
      </c>
      <c r="E84" s="7">
        <v>20110919</v>
      </c>
      <c r="F84" s="9">
        <v>70000</v>
      </c>
      <c r="G84" s="9">
        <v>70000</v>
      </c>
      <c r="H84" s="9">
        <v>222222.22222222222</v>
      </c>
      <c r="I84" s="10">
        <v>0.315</v>
      </c>
      <c r="J84" s="8" t="s">
        <v>10</v>
      </c>
      <c r="K84" s="8" t="s">
        <v>6</v>
      </c>
      <c r="L84" s="8" t="s">
        <v>11</v>
      </c>
      <c r="M84" s="8" t="s">
        <v>12</v>
      </c>
      <c r="N84" s="8" t="s">
        <v>460</v>
      </c>
      <c r="O84" s="8" t="s">
        <v>461</v>
      </c>
    </row>
    <row r="85" spans="1:15" s="6" customFormat="1">
      <c r="A85" s="7">
        <v>3</v>
      </c>
      <c r="B85" s="8" t="s">
        <v>30</v>
      </c>
      <c r="C85" s="8" t="s">
        <v>462</v>
      </c>
      <c r="D85" s="8" t="s">
        <v>463</v>
      </c>
      <c r="E85" s="7">
        <v>20100806</v>
      </c>
      <c r="F85" s="9">
        <v>190000</v>
      </c>
      <c r="G85" s="9">
        <v>190000</v>
      </c>
      <c r="H85" s="9">
        <v>590062.11180124222</v>
      </c>
      <c r="I85" s="10">
        <v>0.32200000000000001</v>
      </c>
      <c r="J85" s="8" t="s">
        <v>464</v>
      </c>
      <c r="K85" s="8" t="s">
        <v>31</v>
      </c>
      <c r="L85" s="8" t="s">
        <v>465</v>
      </c>
      <c r="M85" s="8" t="s">
        <v>33</v>
      </c>
      <c r="N85" s="8" t="s">
        <v>466</v>
      </c>
      <c r="O85" s="8" t="s">
        <v>467</v>
      </c>
    </row>
    <row r="86" spans="1:15" s="6" customFormat="1">
      <c r="A86" s="7">
        <v>3</v>
      </c>
      <c r="B86" s="8" t="s">
        <v>30</v>
      </c>
      <c r="C86" s="8" t="s">
        <v>468</v>
      </c>
      <c r="D86" s="8" t="s">
        <v>469</v>
      </c>
      <c r="E86" s="7">
        <v>20100818</v>
      </c>
      <c r="F86" s="9">
        <v>185000</v>
      </c>
      <c r="G86" s="9">
        <v>185000</v>
      </c>
      <c r="H86" s="9">
        <v>622895.62289562298</v>
      </c>
      <c r="I86" s="10">
        <v>0.29699999999999999</v>
      </c>
      <c r="J86" s="8" t="s">
        <v>470</v>
      </c>
      <c r="K86" s="8" t="s">
        <v>31</v>
      </c>
      <c r="L86" s="8" t="s">
        <v>465</v>
      </c>
      <c r="M86" s="8" t="s">
        <v>33</v>
      </c>
      <c r="N86" s="8" t="s">
        <v>466</v>
      </c>
      <c r="O86" s="8" t="s">
        <v>467</v>
      </c>
    </row>
    <row r="87" spans="1:15" s="6" customFormat="1">
      <c r="A87" s="7">
        <v>3</v>
      </c>
      <c r="B87" s="8" t="s">
        <v>30</v>
      </c>
      <c r="C87" s="8" t="s">
        <v>471</v>
      </c>
      <c r="D87" s="8" t="s">
        <v>472</v>
      </c>
      <c r="E87" s="7">
        <v>20101210</v>
      </c>
      <c r="F87" s="9">
        <v>182500</v>
      </c>
      <c r="G87" s="9">
        <v>182500</v>
      </c>
      <c r="H87" s="9">
        <v>408277.40492170019</v>
      </c>
      <c r="I87" s="10">
        <v>0.44700000000000001</v>
      </c>
      <c r="J87" s="8" t="s">
        <v>18</v>
      </c>
      <c r="K87" s="8" t="s">
        <v>20</v>
      </c>
      <c r="L87" s="8" t="s">
        <v>104</v>
      </c>
      <c r="M87" s="8" t="s">
        <v>21</v>
      </c>
      <c r="N87" s="8" t="s">
        <v>466</v>
      </c>
      <c r="O87" s="8" t="s">
        <v>467</v>
      </c>
    </row>
    <row r="88" spans="1:15" s="6" customFormat="1">
      <c r="A88" s="7">
        <v>3</v>
      </c>
      <c r="B88" s="8" t="s">
        <v>30</v>
      </c>
      <c r="C88" s="8" t="s">
        <v>462</v>
      </c>
      <c r="D88" s="8" t="s">
        <v>473</v>
      </c>
      <c r="E88" s="7">
        <v>20110420</v>
      </c>
      <c r="F88" s="9">
        <v>196800</v>
      </c>
      <c r="G88" s="9">
        <v>196800</v>
      </c>
      <c r="H88" s="9">
        <v>611180.12422360247</v>
      </c>
      <c r="I88" s="10">
        <v>0.32200000000000001</v>
      </c>
      <c r="J88" s="8" t="s">
        <v>464</v>
      </c>
      <c r="K88" s="8" t="s">
        <v>31</v>
      </c>
      <c r="L88" s="8" t="s">
        <v>465</v>
      </c>
      <c r="M88" s="8" t="s">
        <v>33</v>
      </c>
      <c r="N88" s="8" t="s">
        <v>466</v>
      </c>
      <c r="O88" s="8" t="s">
        <v>467</v>
      </c>
    </row>
    <row r="89" spans="1:15" s="6" customFormat="1">
      <c r="A89" s="7">
        <v>3</v>
      </c>
      <c r="B89" s="8" t="s">
        <v>30</v>
      </c>
      <c r="C89" s="8" t="s">
        <v>474</v>
      </c>
      <c r="D89" s="8" t="s">
        <v>475</v>
      </c>
      <c r="E89" s="7">
        <v>20110427</v>
      </c>
      <c r="F89" s="9">
        <v>128000</v>
      </c>
      <c r="G89" s="9">
        <v>128000</v>
      </c>
      <c r="H89" s="9">
        <v>387878.78787878784</v>
      </c>
      <c r="I89" s="10">
        <v>0.33</v>
      </c>
      <c r="J89" s="8" t="s">
        <v>476</v>
      </c>
      <c r="K89" s="8" t="s">
        <v>20</v>
      </c>
      <c r="L89" s="8" t="s">
        <v>104</v>
      </c>
      <c r="M89" s="8" t="s">
        <v>21</v>
      </c>
      <c r="N89" s="8" t="s">
        <v>466</v>
      </c>
      <c r="O89" s="8" t="s">
        <v>467</v>
      </c>
    </row>
    <row r="90" spans="1:15" s="6" customFormat="1">
      <c r="A90" s="7">
        <v>3</v>
      </c>
      <c r="B90" s="8" t="s">
        <v>30</v>
      </c>
      <c r="C90" s="8" t="s">
        <v>477</v>
      </c>
      <c r="D90" s="8" t="s">
        <v>478</v>
      </c>
      <c r="E90" s="7">
        <v>20110527</v>
      </c>
      <c r="F90" s="9">
        <v>154000</v>
      </c>
      <c r="G90" s="9">
        <v>154000</v>
      </c>
      <c r="H90" s="9">
        <v>498381.8770226537</v>
      </c>
      <c r="I90" s="10">
        <v>0.309</v>
      </c>
      <c r="J90" s="8" t="s">
        <v>479</v>
      </c>
      <c r="K90" s="8" t="s">
        <v>20</v>
      </c>
      <c r="L90" s="8" t="s">
        <v>104</v>
      </c>
      <c r="M90" s="8" t="s">
        <v>21</v>
      </c>
      <c r="N90" s="8" t="s">
        <v>466</v>
      </c>
      <c r="O90" s="8" t="s">
        <v>467</v>
      </c>
    </row>
    <row r="91" spans="1:15" s="6" customFormat="1">
      <c r="A91" s="7">
        <v>3</v>
      </c>
      <c r="B91" s="8" t="s">
        <v>30</v>
      </c>
      <c r="C91" s="8" t="s">
        <v>480</v>
      </c>
      <c r="D91" s="8" t="s">
        <v>481</v>
      </c>
      <c r="E91" s="7">
        <v>20110607</v>
      </c>
      <c r="F91" s="9">
        <v>115000</v>
      </c>
      <c r="G91" s="9">
        <v>115000</v>
      </c>
      <c r="H91" s="9">
        <v>227272.72727272726</v>
      </c>
      <c r="I91" s="10">
        <v>0.50600000000000001</v>
      </c>
      <c r="J91" s="8" t="s">
        <v>482</v>
      </c>
      <c r="K91" s="8" t="s">
        <v>20</v>
      </c>
      <c r="L91" s="8" t="s">
        <v>483</v>
      </c>
      <c r="M91" s="8" t="s">
        <v>7</v>
      </c>
      <c r="N91" s="8" t="s">
        <v>466</v>
      </c>
      <c r="O91" s="8" t="s">
        <v>467</v>
      </c>
    </row>
    <row r="92" spans="1:15" s="6" customFormat="1">
      <c r="A92" s="7">
        <v>3</v>
      </c>
      <c r="B92" s="8" t="s">
        <v>30</v>
      </c>
      <c r="C92" s="8" t="s">
        <v>484</v>
      </c>
      <c r="D92" s="8" t="s">
        <v>485</v>
      </c>
      <c r="E92" s="7">
        <v>20110826</v>
      </c>
      <c r="F92" s="9">
        <v>100000</v>
      </c>
      <c r="G92" s="9">
        <v>100000</v>
      </c>
      <c r="H92" s="9">
        <v>269541.77897574124</v>
      </c>
      <c r="I92" s="10">
        <v>0.371</v>
      </c>
      <c r="J92" s="8" t="s">
        <v>486</v>
      </c>
      <c r="K92" s="8" t="s">
        <v>31</v>
      </c>
      <c r="L92" s="8" t="s">
        <v>487</v>
      </c>
      <c r="M92" s="8" t="s">
        <v>37</v>
      </c>
      <c r="N92" s="8" t="s">
        <v>466</v>
      </c>
      <c r="O92" s="8" t="s">
        <v>467</v>
      </c>
    </row>
    <row r="93" spans="1:15" s="6" customFormat="1">
      <c r="A93" s="7">
        <v>3</v>
      </c>
      <c r="B93" s="8" t="s">
        <v>30</v>
      </c>
      <c r="C93" s="8" t="s">
        <v>488</v>
      </c>
      <c r="D93" s="8" t="s">
        <v>489</v>
      </c>
      <c r="E93" s="7">
        <v>20110826</v>
      </c>
      <c r="F93" s="9">
        <v>100000</v>
      </c>
      <c r="G93" s="9">
        <v>100000</v>
      </c>
      <c r="H93" s="9">
        <v>211416.49048625794</v>
      </c>
      <c r="I93" s="10">
        <v>0.47299999999999998</v>
      </c>
      <c r="J93" s="8" t="s">
        <v>490</v>
      </c>
      <c r="K93" s="8" t="s">
        <v>20</v>
      </c>
      <c r="L93" s="8" t="s">
        <v>483</v>
      </c>
      <c r="M93" s="8" t="s">
        <v>7</v>
      </c>
      <c r="N93" s="8" t="s">
        <v>466</v>
      </c>
      <c r="O93" s="8" t="s">
        <v>467</v>
      </c>
    </row>
    <row r="94" spans="1:15" s="6" customFormat="1">
      <c r="A94" s="7">
        <v>3</v>
      </c>
      <c r="B94" s="8" t="s">
        <v>30</v>
      </c>
      <c r="C94" s="8" t="s">
        <v>491</v>
      </c>
      <c r="D94" s="8" t="s">
        <v>492</v>
      </c>
      <c r="E94" s="7">
        <v>20111010</v>
      </c>
      <c r="F94" s="9">
        <v>97500</v>
      </c>
      <c r="G94" s="9">
        <v>97500</v>
      </c>
      <c r="H94" s="9">
        <v>209227.4678111588</v>
      </c>
      <c r="I94" s="10">
        <v>0.46600000000000003</v>
      </c>
      <c r="J94" s="8" t="s">
        <v>493</v>
      </c>
      <c r="K94" s="8" t="s">
        <v>20</v>
      </c>
      <c r="L94" s="8" t="s">
        <v>483</v>
      </c>
      <c r="M94" s="8" t="s">
        <v>7</v>
      </c>
      <c r="N94" s="8" t="s">
        <v>466</v>
      </c>
      <c r="O94" s="8" t="s">
        <v>467</v>
      </c>
    </row>
    <row r="95" spans="1:15" s="6" customFormat="1">
      <c r="A95" s="7">
        <v>3</v>
      </c>
      <c r="B95" s="8" t="s">
        <v>30</v>
      </c>
      <c r="C95" s="8" t="s">
        <v>494</v>
      </c>
      <c r="D95" s="8" t="s">
        <v>495</v>
      </c>
      <c r="E95" s="7">
        <v>20111021</v>
      </c>
      <c r="F95" s="9">
        <v>127500</v>
      </c>
      <c r="G95" s="9">
        <v>127500</v>
      </c>
      <c r="H95" s="9">
        <v>317955.11221945134</v>
      </c>
      <c r="I95" s="10">
        <v>0.40100000000000002</v>
      </c>
      <c r="J95" s="8" t="s">
        <v>496</v>
      </c>
      <c r="K95" s="8" t="s">
        <v>20</v>
      </c>
      <c r="L95" s="8" t="s">
        <v>104</v>
      </c>
      <c r="M95" s="8" t="s">
        <v>21</v>
      </c>
      <c r="N95" s="8" t="s">
        <v>466</v>
      </c>
      <c r="O95" s="8" t="s">
        <v>467</v>
      </c>
    </row>
    <row r="96" spans="1:15" s="6" customFormat="1">
      <c r="A96" s="7">
        <v>3</v>
      </c>
      <c r="B96" s="8" t="s">
        <v>30</v>
      </c>
      <c r="C96" s="8" t="s">
        <v>497</v>
      </c>
      <c r="D96" s="8" t="s">
        <v>498</v>
      </c>
      <c r="E96" s="7">
        <v>20111121</v>
      </c>
      <c r="F96" s="9">
        <v>110000</v>
      </c>
      <c r="G96" s="9">
        <v>110000</v>
      </c>
      <c r="H96" s="9">
        <v>294117.64705882355</v>
      </c>
      <c r="I96" s="10">
        <v>0.374</v>
      </c>
      <c r="J96" s="8" t="s">
        <v>499</v>
      </c>
      <c r="K96" s="8" t="s">
        <v>31</v>
      </c>
      <c r="L96" s="8" t="s">
        <v>487</v>
      </c>
      <c r="M96" s="8" t="s">
        <v>37</v>
      </c>
      <c r="N96" s="8" t="s">
        <v>466</v>
      </c>
      <c r="O96" s="8" t="s">
        <v>467</v>
      </c>
    </row>
    <row r="97" spans="1:15" s="6" customFormat="1">
      <c r="A97" s="7">
        <v>3</v>
      </c>
      <c r="B97" s="8" t="s">
        <v>30</v>
      </c>
      <c r="C97" s="8" t="s">
        <v>474</v>
      </c>
      <c r="D97" s="8" t="s">
        <v>500</v>
      </c>
      <c r="E97" s="7">
        <v>20120522</v>
      </c>
      <c r="F97" s="9">
        <v>131600</v>
      </c>
      <c r="G97" s="9">
        <v>131600</v>
      </c>
      <c r="H97" s="9">
        <v>398787.87878787878</v>
      </c>
      <c r="I97" s="10">
        <v>0.33</v>
      </c>
      <c r="J97" s="8" t="s">
        <v>476</v>
      </c>
      <c r="K97" s="8" t="s">
        <v>20</v>
      </c>
      <c r="L97" s="8" t="s">
        <v>104</v>
      </c>
      <c r="M97" s="8" t="s">
        <v>21</v>
      </c>
      <c r="N97" s="8" t="s">
        <v>466</v>
      </c>
      <c r="O97" s="8" t="s">
        <v>467</v>
      </c>
    </row>
    <row r="98" spans="1:15" s="6" customFormat="1">
      <c r="A98" s="7">
        <v>3</v>
      </c>
      <c r="B98" s="8" t="s">
        <v>29</v>
      </c>
      <c r="C98" s="8" t="s">
        <v>501</v>
      </c>
      <c r="D98" s="8" t="s">
        <v>502</v>
      </c>
      <c r="E98" s="7">
        <v>20100826</v>
      </c>
      <c r="F98" s="9">
        <v>145000</v>
      </c>
      <c r="G98" s="9">
        <v>145000</v>
      </c>
      <c r="H98" s="9">
        <v>389784.94623655913</v>
      </c>
      <c r="I98" s="10">
        <v>0.372</v>
      </c>
      <c r="J98" s="8" t="s">
        <v>503</v>
      </c>
      <c r="K98" s="8" t="s">
        <v>31</v>
      </c>
      <c r="L98" s="8" t="s">
        <v>504</v>
      </c>
      <c r="M98" s="8" t="s">
        <v>33</v>
      </c>
      <c r="N98" s="8" t="s">
        <v>505</v>
      </c>
      <c r="O98" s="8" t="s">
        <v>506</v>
      </c>
    </row>
    <row r="99" spans="1:15" s="6" customFormat="1">
      <c r="A99" s="7">
        <v>3</v>
      </c>
      <c r="B99" s="8" t="s">
        <v>29</v>
      </c>
      <c r="C99" s="8" t="s">
        <v>114</v>
      </c>
      <c r="D99" s="8" t="s">
        <v>507</v>
      </c>
      <c r="E99" s="7">
        <v>20110216</v>
      </c>
      <c r="F99" s="9">
        <v>69000</v>
      </c>
      <c r="G99" s="9">
        <v>69000</v>
      </c>
      <c r="H99" s="9">
        <v>401162.79069767444</v>
      </c>
      <c r="I99" s="10">
        <v>0.17199999999999999</v>
      </c>
      <c r="J99" s="8" t="s">
        <v>115</v>
      </c>
      <c r="K99" s="8" t="s">
        <v>20</v>
      </c>
      <c r="L99" s="8" t="s">
        <v>104</v>
      </c>
      <c r="M99" s="8" t="s">
        <v>7</v>
      </c>
      <c r="N99" s="8" t="s">
        <v>105</v>
      </c>
      <c r="O99" s="8" t="s">
        <v>106</v>
      </c>
    </row>
    <row r="100" spans="1:15" s="6" customFormat="1">
      <c r="A100" s="7">
        <v>3</v>
      </c>
      <c r="B100" s="8" t="s">
        <v>29</v>
      </c>
      <c r="C100" s="8" t="s">
        <v>508</v>
      </c>
      <c r="D100" s="8" t="s">
        <v>509</v>
      </c>
      <c r="E100" s="7">
        <v>20110218</v>
      </c>
      <c r="F100" s="9">
        <v>145000</v>
      </c>
      <c r="G100" s="9">
        <v>145000</v>
      </c>
      <c r="H100" s="9">
        <v>413105.41310541314</v>
      </c>
      <c r="I100" s="10">
        <v>0.35099999999999998</v>
      </c>
      <c r="J100" s="8" t="s">
        <v>510</v>
      </c>
      <c r="K100" s="8" t="s">
        <v>31</v>
      </c>
      <c r="L100" s="8" t="s">
        <v>504</v>
      </c>
      <c r="M100" s="8" t="s">
        <v>33</v>
      </c>
      <c r="N100" s="8" t="s">
        <v>505</v>
      </c>
      <c r="O100" s="8" t="s">
        <v>506</v>
      </c>
    </row>
    <row r="101" spans="1:15" s="6" customFormat="1">
      <c r="A101" s="7">
        <v>3</v>
      </c>
      <c r="B101" s="8" t="s">
        <v>29</v>
      </c>
      <c r="C101" s="8" t="s">
        <v>511</v>
      </c>
      <c r="D101" s="8" t="s">
        <v>512</v>
      </c>
      <c r="E101" s="7">
        <v>20111212</v>
      </c>
      <c r="F101" s="9">
        <v>75000</v>
      </c>
      <c r="G101" s="9">
        <v>75000</v>
      </c>
      <c r="H101" s="9">
        <v>436046.51162790699</v>
      </c>
      <c r="I101" s="10">
        <v>0.17199999999999999</v>
      </c>
      <c r="J101" s="8" t="s">
        <v>513</v>
      </c>
      <c r="K101" s="8" t="s">
        <v>20</v>
      </c>
      <c r="L101" s="8" t="s">
        <v>104</v>
      </c>
      <c r="M101" s="8" t="s">
        <v>7</v>
      </c>
      <c r="N101" s="8" t="s">
        <v>105</v>
      </c>
      <c r="O101" s="8" t="s">
        <v>106</v>
      </c>
    </row>
    <row r="102" spans="1:15" s="6" customFormat="1">
      <c r="A102" s="7">
        <v>3</v>
      </c>
      <c r="B102" s="8" t="s">
        <v>29</v>
      </c>
      <c r="C102" s="8" t="s">
        <v>514</v>
      </c>
      <c r="D102" s="8" t="s">
        <v>515</v>
      </c>
      <c r="E102" s="7">
        <v>20120411</v>
      </c>
      <c r="F102" s="9">
        <v>97500</v>
      </c>
      <c r="G102" s="9">
        <v>97500</v>
      </c>
      <c r="H102" s="9">
        <v>244974.87437185927</v>
      </c>
      <c r="I102" s="10">
        <v>0.39800000000000002</v>
      </c>
      <c r="J102" s="8" t="s">
        <v>516</v>
      </c>
      <c r="K102" s="8" t="s">
        <v>31</v>
      </c>
      <c r="L102" s="8" t="s">
        <v>517</v>
      </c>
      <c r="M102" s="8" t="s">
        <v>45</v>
      </c>
      <c r="N102" s="8" t="s">
        <v>518</v>
      </c>
      <c r="O102" s="8" t="s">
        <v>519</v>
      </c>
    </row>
    <row r="103" spans="1:15" s="6" customFormat="1">
      <c r="A103" s="7">
        <v>3</v>
      </c>
      <c r="B103" s="8" t="s">
        <v>29</v>
      </c>
      <c r="C103" s="8" t="s">
        <v>520</v>
      </c>
      <c r="D103" s="8" t="s">
        <v>521</v>
      </c>
      <c r="E103" s="7">
        <v>20120604</v>
      </c>
      <c r="F103" s="9">
        <v>101000</v>
      </c>
      <c r="G103" s="9">
        <v>101000</v>
      </c>
      <c r="H103" s="9">
        <v>314641.7445482866</v>
      </c>
      <c r="I103" s="10">
        <v>0.32100000000000001</v>
      </c>
      <c r="J103" s="8" t="s">
        <v>522</v>
      </c>
      <c r="K103" s="8" t="s">
        <v>31</v>
      </c>
      <c r="L103" s="8" t="s">
        <v>517</v>
      </c>
      <c r="M103" s="8" t="s">
        <v>45</v>
      </c>
      <c r="N103" s="8" t="s">
        <v>523</v>
      </c>
      <c r="O103" s="8" t="s">
        <v>524</v>
      </c>
    </row>
    <row r="104" spans="1:15" s="6" customFormat="1">
      <c r="A104" s="7">
        <v>3</v>
      </c>
      <c r="B104" s="8" t="s">
        <v>64</v>
      </c>
      <c r="C104" s="8" t="s">
        <v>525</v>
      </c>
      <c r="D104" s="8" t="s">
        <v>526</v>
      </c>
      <c r="E104" s="7">
        <v>20101214</v>
      </c>
      <c r="F104" s="9">
        <v>82000</v>
      </c>
      <c r="G104" s="9">
        <v>82000</v>
      </c>
      <c r="H104" s="9">
        <v>443243.24324324325</v>
      </c>
      <c r="I104" s="10">
        <v>0.185</v>
      </c>
      <c r="J104" s="8" t="s">
        <v>527</v>
      </c>
      <c r="K104" s="8" t="s">
        <v>20</v>
      </c>
      <c r="L104" s="8" t="s">
        <v>65</v>
      </c>
      <c r="M104" s="8" t="s">
        <v>41</v>
      </c>
      <c r="N104" s="8" t="s">
        <v>66</v>
      </c>
      <c r="O104" s="8" t="s">
        <v>67</v>
      </c>
    </row>
    <row r="105" spans="1:15" s="6" customFormat="1">
      <c r="A105" s="7">
        <v>3</v>
      </c>
      <c r="B105" s="8" t="s">
        <v>64</v>
      </c>
      <c r="C105" s="8" t="s">
        <v>525</v>
      </c>
      <c r="D105" s="8" t="s">
        <v>528</v>
      </c>
      <c r="E105" s="7">
        <v>20110418</v>
      </c>
      <c r="F105" s="9">
        <v>90000</v>
      </c>
      <c r="G105" s="9">
        <v>90000</v>
      </c>
      <c r="H105" s="9">
        <v>486486.48648648651</v>
      </c>
      <c r="I105" s="10">
        <v>0.185</v>
      </c>
      <c r="J105" s="8" t="s">
        <v>527</v>
      </c>
      <c r="K105" s="8" t="s">
        <v>20</v>
      </c>
      <c r="L105" s="8" t="s">
        <v>65</v>
      </c>
      <c r="M105" s="8" t="s">
        <v>41</v>
      </c>
      <c r="N105" s="8" t="s">
        <v>66</v>
      </c>
      <c r="O105" s="8" t="s">
        <v>67</v>
      </c>
    </row>
    <row r="106" spans="1:15" s="6" customFormat="1">
      <c r="A106" s="7">
        <v>3</v>
      </c>
      <c r="B106" s="8" t="s">
        <v>529</v>
      </c>
      <c r="C106" s="8" t="s">
        <v>530</v>
      </c>
      <c r="D106" s="8" t="s">
        <v>531</v>
      </c>
      <c r="E106" s="7">
        <v>20110831</v>
      </c>
      <c r="F106" s="9">
        <v>137000</v>
      </c>
      <c r="G106" s="9">
        <v>137000</v>
      </c>
      <c r="H106" s="9">
        <v>192957.74647887325</v>
      </c>
      <c r="I106" s="10">
        <v>0.71</v>
      </c>
      <c r="J106" s="8" t="s">
        <v>532</v>
      </c>
      <c r="K106" s="8" t="s">
        <v>20</v>
      </c>
      <c r="L106" s="8" t="s">
        <v>533</v>
      </c>
      <c r="M106" s="8" t="s">
        <v>39</v>
      </c>
      <c r="N106" s="8" t="s">
        <v>534</v>
      </c>
      <c r="O106" s="8" t="s">
        <v>535</v>
      </c>
    </row>
    <row r="107" spans="1:15" s="6" customFormat="1">
      <c r="A107" s="7">
        <v>3</v>
      </c>
      <c r="B107" s="8" t="s">
        <v>130</v>
      </c>
      <c r="C107" s="8" t="s">
        <v>536</v>
      </c>
      <c r="D107" s="8" t="s">
        <v>537</v>
      </c>
      <c r="E107" s="7">
        <v>20100702</v>
      </c>
      <c r="F107" s="9">
        <v>115000</v>
      </c>
      <c r="G107" s="9">
        <v>115000</v>
      </c>
      <c r="H107" s="9">
        <v>497835.49783549784</v>
      </c>
      <c r="I107" s="10">
        <v>0.23100000000000001</v>
      </c>
      <c r="J107" s="8" t="s">
        <v>538</v>
      </c>
      <c r="K107" s="8" t="s">
        <v>31</v>
      </c>
      <c r="L107" s="8" t="s">
        <v>131</v>
      </c>
      <c r="M107" s="8" t="s">
        <v>37</v>
      </c>
      <c r="N107" s="8" t="s">
        <v>132</v>
      </c>
      <c r="O107" s="8" t="s">
        <v>539</v>
      </c>
    </row>
    <row r="108" spans="1:15" s="6" customFormat="1">
      <c r="A108" s="7">
        <v>3</v>
      </c>
      <c r="B108" s="8" t="s">
        <v>130</v>
      </c>
      <c r="C108" s="8" t="s">
        <v>540</v>
      </c>
      <c r="D108" s="8" t="s">
        <v>541</v>
      </c>
      <c r="E108" s="7">
        <v>20100713</v>
      </c>
      <c r="F108" s="9">
        <v>290000</v>
      </c>
      <c r="G108" s="9">
        <v>290000</v>
      </c>
      <c r="H108" s="9">
        <v>823863.63636363647</v>
      </c>
      <c r="I108" s="10">
        <v>0.35199999999999998</v>
      </c>
      <c r="J108" s="8" t="s">
        <v>542</v>
      </c>
      <c r="K108" s="8" t="s">
        <v>31</v>
      </c>
      <c r="L108" s="8" t="s">
        <v>139</v>
      </c>
      <c r="M108" s="8" t="s">
        <v>37</v>
      </c>
      <c r="N108" s="8" t="s">
        <v>132</v>
      </c>
      <c r="O108" s="8" t="s">
        <v>539</v>
      </c>
    </row>
    <row r="109" spans="1:15" s="6" customFormat="1">
      <c r="A109" s="7">
        <v>3</v>
      </c>
      <c r="B109" s="8" t="s">
        <v>130</v>
      </c>
      <c r="C109" s="8" t="s">
        <v>543</v>
      </c>
      <c r="D109" s="8" t="s">
        <v>544</v>
      </c>
      <c r="E109" s="7">
        <v>20100809</v>
      </c>
      <c r="F109" s="9">
        <v>120300</v>
      </c>
      <c r="G109" s="9">
        <v>120300</v>
      </c>
      <c r="H109" s="9">
        <v>672067.03910614527</v>
      </c>
      <c r="I109" s="10">
        <v>0.17899999999999999</v>
      </c>
      <c r="J109" s="8" t="s">
        <v>545</v>
      </c>
      <c r="K109" s="8" t="s">
        <v>20</v>
      </c>
      <c r="L109" s="8" t="s">
        <v>141</v>
      </c>
      <c r="M109" s="8" t="s">
        <v>7</v>
      </c>
      <c r="N109" s="8" t="s">
        <v>132</v>
      </c>
      <c r="O109" s="8" t="s">
        <v>539</v>
      </c>
    </row>
    <row r="110" spans="1:15" s="6" customFormat="1">
      <c r="A110" s="7">
        <v>3</v>
      </c>
      <c r="B110" s="8" t="s">
        <v>130</v>
      </c>
      <c r="C110" s="8" t="s">
        <v>546</v>
      </c>
      <c r="D110" s="8" t="s">
        <v>547</v>
      </c>
      <c r="E110" s="7">
        <v>20100809</v>
      </c>
      <c r="F110" s="9">
        <v>112600</v>
      </c>
      <c r="G110" s="9">
        <v>112600</v>
      </c>
      <c r="H110" s="9">
        <v>424905.66037735849</v>
      </c>
      <c r="I110" s="10">
        <v>0.26500000000000001</v>
      </c>
      <c r="J110" s="8" t="s">
        <v>548</v>
      </c>
      <c r="K110" s="8" t="s">
        <v>20</v>
      </c>
      <c r="L110" s="8" t="s">
        <v>153</v>
      </c>
      <c r="M110" s="8" t="s">
        <v>7</v>
      </c>
      <c r="N110" s="8" t="s">
        <v>152</v>
      </c>
      <c r="O110" s="8" t="s">
        <v>549</v>
      </c>
    </row>
    <row r="111" spans="1:15" s="6" customFormat="1">
      <c r="A111" s="7">
        <v>3</v>
      </c>
      <c r="B111" s="8" t="s">
        <v>130</v>
      </c>
      <c r="C111" s="8" t="s">
        <v>550</v>
      </c>
      <c r="D111" s="8" t="s">
        <v>551</v>
      </c>
      <c r="E111" s="7">
        <v>20100910</v>
      </c>
      <c r="F111" s="9">
        <v>111000</v>
      </c>
      <c r="G111" s="9">
        <v>111000</v>
      </c>
      <c r="H111" s="9">
        <v>668674.69879518065</v>
      </c>
      <c r="I111" s="10">
        <v>0.16600000000000001</v>
      </c>
      <c r="J111" s="8" t="s">
        <v>552</v>
      </c>
      <c r="K111" s="8" t="s">
        <v>20</v>
      </c>
      <c r="L111" s="8" t="s">
        <v>151</v>
      </c>
      <c r="M111" s="8" t="s">
        <v>7</v>
      </c>
      <c r="N111" s="8" t="s">
        <v>154</v>
      </c>
      <c r="O111" s="8" t="s">
        <v>553</v>
      </c>
    </row>
    <row r="112" spans="1:15" s="6" customFormat="1">
      <c r="A112" s="7">
        <v>3</v>
      </c>
      <c r="B112" s="8" t="s">
        <v>130</v>
      </c>
      <c r="C112" s="8" t="s">
        <v>554</v>
      </c>
      <c r="D112" s="8" t="s">
        <v>555</v>
      </c>
      <c r="E112" s="7">
        <v>20100921</v>
      </c>
      <c r="F112" s="9">
        <v>112600</v>
      </c>
      <c r="G112" s="9">
        <v>112600</v>
      </c>
      <c r="H112" s="9">
        <v>438132.29571984435</v>
      </c>
      <c r="I112" s="10">
        <v>0.25700000000000001</v>
      </c>
      <c r="J112" s="8" t="s">
        <v>556</v>
      </c>
      <c r="K112" s="8" t="s">
        <v>20</v>
      </c>
      <c r="L112" s="8" t="s">
        <v>151</v>
      </c>
      <c r="M112" s="8" t="s">
        <v>74</v>
      </c>
      <c r="N112" s="8" t="s">
        <v>152</v>
      </c>
      <c r="O112" s="8" t="s">
        <v>549</v>
      </c>
    </row>
    <row r="113" spans="1:15" s="6" customFormat="1">
      <c r="A113" s="7">
        <v>3</v>
      </c>
      <c r="B113" s="8" t="s">
        <v>130</v>
      </c>
      <c r="C113" s="8" t="s">
        <v>557</v>
      </c>
      <c r="D113" s="8" t="s">
        <v>558</v>
      </c>
      <c r="E113" s="7">
        <v>20100930</v>
      </c>
      <c r="F113" s="9">
        <v>112600</v>
      </c>
      <c r="G113" s="9">
        <v>112600</v>
      </c>
      <c r="H113" s="9">
        <v>674251.49700598803</v>
      </c>
      <c r="I113" s="10">
        <v>0.16700000000000001</v>
      </c>
      <c r="J113" s="8" t="s">
        <v>559</v>
      </c>
      <c r="K113" s="8" t="s">
        <v>20</v>
      </c>
      <c r="L113" s="8" t="s">
        <v>151</v>
      </c>
      <c r="M113" s="8" t="s">
        <v>74</v>
      </c>
      <c r="N113" s="8" t="s">
        <v>152</v>
      </c>
      <c r="O113" s="8" t="s">
        <v>549</v>
      </c>
    </row>
    <row r="114" spans="1:15" s="6" customFormat="1">
      <c r="A114" s="7">
        <v>3</v>
      </c>
      <c r="B114" s="8" t="s">
        <v>130</v>
      </c>
      <c r="C114" s="8" t="s">
        <v>560</v>
      </c>
      <c r="D114" s="8" t="s">
        <v>561</v>
      </c>
      <c r="E114" s="7">
        <v>20101109</v>
      </c>
      <c r="F114" s="9">
        <v>112600</v>
      </c>
      <c r="G114" s="9">
        <v>112600</v>
      </c>
      <c r="H114" s="9">
        <v>507207.20720720722</v>
      </c>
      <c r="I114" s="10">
        <v>0.222</v>
      </c>
      <c r="J114" s="8" t="s">
        <v>562</v>
      </c>
      <c r="K114" s="8" t="s">
        <v>20</v>
      </c>
      <c r="L114" s="8" t="s">
        <v>151</v>
      </c>
      <c r="M114" s="8" t="s">
        <v>74</v>
      </c>
      <c r="N114" s="8" t="s">
        <v>152</v>
      </c>
      <c r="O114" s="8" t="s">
        <v>549</v>
      </c>
    </row>
    <row r="115" spans="1:15" s="6" customFormat="1">
      <c r="A115" s="7">
        <v>3</v>
      </c>
      <c r="B115" s="8" t="s">
        <v>130</v>
      </c>
      <c r="C115" s="8" t="s">
        <v>563</v>
      </c>
      <c r="D115" s="8" t="s">
        <v>564</v>
      </c>
      <c r="E115" s="7">
        <v>20101115</v>
      </c>
      <c r="F115" s="9">
        <v>120000</v>
      </c>
      <c r="G115" s="9">
        <v>120000</v>
      </c>
      <c r="H115" s="9">
        <v>436363.63636363635</v>
      </c>
      <c r="I115" s="10">
        <v>0.27500000000000002</v>
      </c>
      <c r="J115" s="8" t="s">
        <v>565</v>
      </c>
      <c r="K115" s="8" t="s">
        <v>31</v>
      </c>
      <c r="L115" s="8" t="s">
        <v>139</v>
      </c>
      <c r="M115" s="8" t="s">
        <v>37</v>
      </c>
      <c r="N115" s="8" t="s">
        <v>132</v>
      </c>
      <c r="O115" s="8" t="s">
        <v>539</v>
      </c>
    </row>
    <row r="116" spans="1:15" s="6" customFormat="1">
      <c r="A116" s="7">
        <v>3</v>
      </c>
      <c r="B116" s="8" t="s">
        <v>130</v>
      </c>
      <c r="C116" s="8" t="s">
        <v>566</v>
      </c>
      <c r="D116" s="8" t="s">
        <v>567</v>
      </c>
      <c r="E116" s="7">
        <v>20101124</v>
      </c>
      <c r="F116" s="9">
        <v>181400</v>
      </c>
      <c r="G116" s="9">
        <v>181400</v>
      </c>
      <c r="H116" s="9">
        <v>676865.67164179101</v>
      </c>
      <c r="I116" s="10">
        <v>0.26800000000000002</v>
      </c>
      <c r="J116" s="8" t="s">
        <v>54</v>
      </c>
      <c r="K116" s="8" t="s">
        <v>20</v>
      </c>
      <c r="L116" s="8" t="s">
        <v>151</v>
      </c>
      <c r="M116" s="8" t="s">
        <v>7</v>
      </c>
      <c r="N116" s="8" t="s">
        <v>154</v>
      </c>
      <c r="O116" s="8" t="s">
        <v>553</v>
      </c>
    </row>
    <row r="117" spans="1:15" s="6" customFormat="1">
      <c r="A117" s="7">
        <v>3</v>
      </c>
      <c r="B117" s="8" t="s">
        <v>130</v>
      </c>
      <c r="C117" s="8" t="s">
        <v>568</v>
      </c>
      <c r="D117" s="8" t="s">
        <v>569</v>
      </c>
      <c r="E117" s="7">
        <v>20101217</v>
      </c>
      <c r="F117" s="9">
        <v>175000</v>
      </c>
      <c r="G117" s="9">
        <v>175000</v>
      </c>
      <c r="H117" s="9">
        <v>764192.13973799127</v>
      </c>
      <c r="I117" s="10">
        <v>0.22900000000000001</v>
      </c>
      <c r="J117" s="8" t="s">
        <v>570</v>
      </c>
      <c r="K117" s="8" t="s">
        <v>31</v>
      </c>
      <c r="L117" s="8" t="s">
        <v>140</v>
      </c>
      <c r="M117" s="8" t="s">
        <v>33</v>
      </c>
      <c r="N117" s="8" t="s">
        <v>154</v>
      </c>
      <c r="O117" s="8" t="s">
        <v>553</v>
      </c>
    </row>
    <row r="118" spans="1:15" s="6" customFormat="1">
      <c r="A118" s="7">
        <v>3</v>
      </c>
      <c r="B118" s="8" t="s">
        <v>130</v>
      </c>
      <c r="C118" s="8" t="s">
        <v>571</v>
      </c>
      <c r="D118" s="8" t="s">
        <v>572</v>
      </c>
      <c r="E118" s="7">
        <v>20110126</v>
      </c>
      <c r="F118" s="9">
        <v>112600</v>
      </c>
      <c r="G118" s="9">
        <v>112600</v>
      </c>
      <c r="H118" s="9">
        <v>611956.52173913049</v>
      </c>
      <c r="I118" s="10">
        <v>0.184</v>
      </c>
      <c r="J118" s="8" t="s">
        <v>573</v>
      </c>
      <c r="K118" s="8" t="s">
        <v>20</v>
      </c>
      <c r="L118" s="8" t="s">
        <v>153</v>
      </c>
      <c r="M118" s="8" t="s">
        <v>7</v>
      </c>
      <c r="N118" s="8" t="s">
        <v>152</v>
      </c>
      <c r="O118" s="8" t="s">
        <v>549</v>
      </c>
    </row>
    <row r="119" spans="1:15" s="6" customFormat="1">
      <c r="A119" s="7">
        <v>3</v>
      </c>
      <c r="B119" s="8" t="s">
        <v>130</v>
      </c>
      <c r="C119" s="8" t="s">
        <v>566</v>
      </c>
      <c r="D119" s="8" t="s">
        <v>574</v>
      </c>
      <c r="E119" s="7">
        <v>20110131</v>
      </c>
      <c r="F119" s="9">
        <v>230000</v>
      </c>
      <c r="G119" s="9">
        <v>230000</v>
      </c>
      <c r="H119" s="9">
        <v>858208.95522388059</v>
      </c>
      <c r="I119" s="10">
        <v>0.26800000000000002</v>
      </c>
      <c r="J119" s="8" t="s">
        <v>54</v>
      </c>
      <c r="K119" s="8" t="s">
        <v>20</v>
      </c>
      <c r="L119" s="8" t="s">
        <v>151</v>
      </c>
      <c r="M119" s="8" t="s">
        <v>7</v>
      </c>
      <c r="N119" s="8" t="s">
        <v>154</v>
      </c>
      <c r="O119" s="8" t="s">
        <v>553</v>
      </c>
    </row>
    <row r="120" spans="1:15" s="6" customFormat="1">
      <c r="A120" s="7">
        <v>3</v>
      </c>
      <c r="B120" s="8" t="s">
        <v>130</v>
      </c>
      <c r="C120" s="8" t="s">
        <v>575</v>
      </c>
      <c r="D120" s="8" t="s">
        <v>576</v>
      </c>
      <c r="E120" s="7">
        <v>20110216</v>
      </c>
      <c r="F120" s="9">
        <v>112600</v>
      </c>
      <c r="G120" s="9">
        <v>112600</v>
      </c>
      <c r="H120" s="9">
        <v>592631.57894736843</v>
      </c>
      <c r="I120" s="10">
        <v>0.19</v>
      </c>
      <c r="J120" s="8" t="s">
        <v>577</v>
      </c>
      <c r="K120" s="8" t="s">
        <v>20</v>
      </c>
      <c r="L120" s="8" t="s">
        <v>153</v>
      </c>
      <c r="M120" s="8" t="s">
        <v>7</v>
      </c>
      <c r="N120" s="8" t="s">
        <v>152</v>
      </c>
      <c r="O120" s="8" t="s">
        <v>549</v>
      </c>
    </row>
    <row r="121" spans="1:15" s="6" customFormat="1">
      <c r="A121" s="7">
        <v>3</v>
      </c>
      <c r="B121" s="8" t="s">
        <v>130</v>
      </c>
      <c r="C121" s="8" t="s">
        <v>578</v>
      </c>
      <c r="D121" s="8" t="s">
        <v>579</v>
      </c>
      <c r="E121" s="7">
        <v>20110322</v>
      </c>
      <c r="F121" s="9">
        <v>112600</v>
      </c>
      <c r="G121" s="9">
        <v>112600</v>
      </c>
      <c r="H121" s="9">
        <v>514155.25114155252</v>
      </c>
      <c r="I121" s="10">
        <v>0.219</v>
      </c>
      <c r="J121" s="8" t="s">
        <v>580</v>
      </c>
      <c r="K121" s="8" t="s">
        <v>20</v>
      </c>
      <c r="L121" s="8" t="s">
        <v>151</v>
      </c>
      <c r="M121" s="8" t="s">
        <v>74</v>
      </c>
      <c r="N121" s="8" t="s">
        <v>152</v>
      </c>
      <c r="O121" s="8" t="s">
        <v>549</v>
      </c>
    </row>
    <row r="122" spans="1:15" s="6" customFormat="1">
      <c r="A122" s="7">
        <v>3</v>
      </c>
      <c r="B122" s="8" t="s">
        <v>130</v>
      </c>
      <c r="C122" s="8" t="s">
        <v>581</v>
      </c>
      <c r="D122" s="8" t="s">
        <v>582</v>
      </c>
      <c r="E122" s="7">
        <v>20110512</v>
      </c>
      <c r="F122" s="9">
        <v>111000</v>
      </c>
      <c r="G122" s="9">
        <v>111000</v>
      </c>
      <c r="H122" s="9">
        <v>504545.45454545453</v>
      </c>
      <c r="I122" s="10">
        <v>0.22</v>
      </c>
      <c r="J122" s="8" t="s">
        <v>583</v>
      </c>
      <c r="K122" s="8" t="s">
        <v>20</v>
      </c>
      <c r="L122" s="8" t="s">
        <v>138</v>
      </c>
      <c r="M122" s="8" t="s">
        <v>74</v>
      </c>
      <c r="N122" s="8" t="s">
        <v>584</v>
      </c>
      <c r="O122" s="8" t="s">
        <v>585</v>
      </c>
    </row>
    <row r="123" spans="1:15" s="6" customFormat="1">
      <c r="A123" s="7">
        <v>3</v>
      </c>
      <c r="B123" s="8" t="s">
        <v>130</v>
      </c>
      <c r="C123" s="8" t="s">
        <v>586</v>
      </c>
      <c r="D123" s="8" t="s">
        <v>587</v>
      </c>
      <c r="E123" s="7">
        <v>20110518</v>
      </c>
      <c r="F123" s="9">
        <v>150000</v>
      </c>
      <c r="G123" s="9">
        <v>150000</v>
      </c>
      <c r="H123" s="9">
        <v>627615.0627615063</v>
      </c>
      <c r="I123" s="10">
        <v>0.23899999999999999</v>
      </c>
      <c r="J123" s="8" t="s">
        <v>588</v>
      </c>
      <c r="K123" s="8" t="s">
        <v>31</v>
      </c>
      <c r="L123" s="8" t="s">
        <v>139</v>
      </c>
      <c r="M123" s="8" t="s">
        <v>37</v>
      </c>
      <c r="N123" s="8" t="s">
        <v>132</v>
      </c>
      <c r="O123" s="8" t="s">
        <v>539</v>
      </c>
    </row>
    <row r="124" spans="1:15" s="6" customFormat="1">
      <c r="A124" s="7">
        <v>3</v>
      </c>
      <c r="B124" s="8" t="s">
        <v>130</v>
      </c>
      <c r="C124" s="8" t="s">
        <v>589</v>
      </c>
      <c r="D124" s="8" t="s">
        <v>590</v>
      </c>
      <c r="E124" s="7">
        <v>20110615</v>
      </c>
      <c r="F124" s="9">
        <v>112600</v>
      </c>
      <c r="G124" s="9">
        <v>112600</v>
      </c>
      <c r="H124" s="9">
        <v>726451.61290322582</v>
      </c>
      <c r="I124" s="10">
        <v>0.155</v>
      </c>
      <c r="J124" s="8" t="s">
        <v>591</v>
      </c>
      <c r="K124" s="8" t="s">
        <v>20</v>
      </c>
      <c r="L124" s="8" t="s">
        <v>151</v>
      </c>
      <c r="M124" s="8" t="s">
        <v>74</v>
      </c>
      <c r="N124" s="8" t="s">
        <v>152</v>
      </c>
      <c r="O124" s="8" t="s">
        <v>549</v>
      </c>
    </row>
    <row r="125" spans="1:15" s="6" customFormat="1">
      <c r="A125" s="7">
        <v>3</v>
      </c>
      <c r="B125" s="8" t="s">
        <v>130</v>
      </c>
      <c r="C125" s="8" t="s">
        <v>592</v>
      </c>
      <c r="D125" s="8" t="s">
        <v>593</v>
      </c>
      <c r="E125" s="7">
        <v>20110628</v>
      </c>
      <c r="F125" s="9">
        <v>195000</v>
      </c>
      <c r="G125" s="9">
        <v>195000</v>
      </c>
      <c r="H125" s="9">
        <v>469879.51807228918</v>
      </c>
      <c r="I125" s="10">
        <v>0.41499999999999998</v>
      </c>
      <c r="J125" s="8" t="s">
        <v>594</v>
      </c>
      <c r="K125" s="8" t="s">
        <v>31</v>
      </c>
      <c r="L125" s="8" t="s">
        <v>139</v>
      </c>
      <c r="M125" s="8" t="s">
        <v>37</v>
      </c>
      <c r="N125" s="8" t="s">
        <v>132</v>
      </c>
      <c r="O125" s="8" t="s">
        <v>539</v>
      </c>
    </row>
    <row r="126" spans="1:15" s="6" customFormat="1">
      <c r="A126" s="7">
        <v>3</v>
      </c>
      <c r="B126" s="8" t="s">
        <v>130</v>
      </c>
      <c r="C126" s="8" t="s">
        <v>595</v>
      </c>
      <c r="D126" s="8" t="s">
        <v>596</v>
      </c>
      <c r="E126" s="7">
        <v>20110823</v>
      </c>
      <c r="F126" s="9">
        <v>150000</v>
      </c>
      <c r="G126" s="9">
        <v>150000</v>
      </c>
      <c r="H126" s="9">
        <v>652173.91304347827</v>
      </c>
      <c r="I126" s="10">
        <v>0.23</v>
      </c>
      <c r="J126" s="8" t="s">
        <v>597</v>
      </c>
      <c r="K126" s="8" t="s">
        <v>31</v>
      </c>
      <c r="L126" s="8" t="s">
        <v>139</v>
      </c>
      <c r="M126" s="8" t="s">
        <v>37</v>
      </c>
      <c r="N126" s="8" t="s">
        <v>132</v>
      </c>
      <c r="O126" s="8" t="s">
        <v>539</v>
      </c>
    </row>
    <row r="127" spans="1:15" s="6" customFormat="1">
      <c r="A127" s="7">
        <v>3</v>
      </c>
      <c r="B127" s="8" t="s">
        <v>130</v>
      </c>
      <c r="C127" s="8" t="s">
        <v>598</v>
      </c>
      <c r="D127" s="8" t="s">
        <v>599</v>
      </c>
      <c r="E127" s="7">
        <v>20110825</v>
      </c>
      <c r="F127" s="9">
        <v>122500</v>
      </c>
      <c r="G127" s="9">
        <v>122500</v>
      </c>
      <c r="H127" s="9">
        <v>641361.25654450257</v>
      </c>
      <c r="I127" s="10">
        <v>0.191</v>
      </c>
      <c r="J127" s="8" t="s">
        <v>600</v>
      </c>
      <c r="K127" s="8" t="s">
        <v>31</v>
      </c>
      <c r="L127" s="8" t="s">
        <v>139</v>
      </c>
      <c r="M127" s="8" t="s">
        <v>37</v>
      </c>
      <c r="N127" s="8" t="s">
        <v>132</v>
      </c>
      <c r="O127" s="8" t="s">
        <v>539</v>
      </c>
    </row>
    <row r="128" spans="1:15" s="6" customFormat="1">
      <c r="A128" s="7">
        <v>3</v>
      </c>
      <c r="B128" s="8" t="s">
        <v>130</v>
      </c>
      <c r="C128" s="8" t="s">
        <v>601</v>
      </c>
      <c r="D128" s="8" t="s">
        <v>602</v>
      </c>
      <c r="E128" s="7">
        <v>20110921</v>
      </c>
      <c r="F128" s="9">
        <v>112200</v>
      </c>
      <c r="G128" s="9">
        <v>112200</v>
      </c>
      <c r="H128" s="9">
        <v>436575.87548638129</v>
      </c>
      <c r="I128" s="10">
        <v>0.25700000000000001</v>
      </c>
      <c r="J128" s="8" t="s">
        <v>603</v>
      </c>
      <c r="K128" s="8" t="s">
        <v>20</v>
      </c>
      <c r="L128" s="8" t="s">
        <v>138</v>
      </c>
      <c r="M128" s="8" t="s">
        <v>7</v>
      </c>
      <c r="N128" s="8" t="s">
        <v>584</v>
      </c>
      <c r="O128" s="8" t="s">
        <v>585</v>
      </c>
    </row>
    <row r="129" spans="1:15" s="6" customFormat="1">
      <c r="A129" s="7">
        <v>3</v>
      </c>
      <c r="B129" s="8" t="s">
        <v>130</v>
      </c>
      <c r="C129" s="8" t="s">
        <v>604</v>
      </c>
      <c r="D129" s="8" t="s">
        <v>605</v>
      </c>
      <c r="E129" s="7">
        <v>20111014</v>
      </c>
      <c r="F129" s="9">
        <v>112200</v>
      </c>
      <c r="G129" s="9">
        <v>112200</v>
      </c>
      <c r="H129" s="9">
        <v>613114.75409836066</v>
      </c>
      <c r="I129" s="10">
        <v>0.183</v>
      </c>
      <c r="J129" s="8" t="s">
        <v>606</v>
      </c>
      <c r="K129" s="8" t="s">
        <v>20</v>
      </c>
      <c r="L129" s="8" t="s">
        <v>138</v>
      </c>
      <c r="M129" s="8" t="s">
        <v>7</v>
      </c>
      <c r="N129" s="8" t="s">
        <v>584</v>
      </c>
      <c r="O129" s="8" t="s">
        <v>585</v>
      </c>
    </row>
    <row r="130" spans="1:15" s="6" customFormat="1">
      <c r="A130" s="7">
        <v>3</v>
      </c>
      <c r="B130" s="8" t="s">
        <v>130</v>
      </c>
      <c r="C130" s="8" t="s">
        <v>607</v>
      </c>
      <c r="D130" s="8" t="s">
        <v>608</v>
      </c>
      <c r="E130" s="7">
        <v>20111103</v>
      </c>
      <c r="F130" s="9">
        <v>107500</v>
      </c>
      <c r="G130" s="9">
        <v>107500</v>
      </c>
      <c r="H130" s="9">
        <v>341269.84126984124</v>
      </c>
      <c r="I130" s="10">
        <v>0.315</v>
      </c>
      <c r="J130" s="8" t="s">
        <v>609</v>
      </c>
      <c r="K130" s="8" t="s">
        <v>31</v>
      </c>
      <c r="L130" s="8" t="s">
        <v>139</v>
      </c>
      <c r="M130" s="8" t="s">
        <v>37</v>
      </c>
      <c r="N130" s="8" t="s">
        <v>132</v>
      </c>
      <c r="O130" s="8" t="s">
        <v>539</v>
      </c>
    </row>
    <row r="131" spans="1:15" s="6" customFormat="1">
      <c r="A131" s="7">
        <v>3</v>
      </c>
      <c r="B131" s="8" t="s">
        <v>130</v>
      </c>
      <c r="C131" s="8" t="s">
        <v>610</v>
      </c>
      <c r="D131" s="8" t="s">
        <v>611</v>
      </c>
      <c r="E131" s="7">
        <v>20111128</v>
      </c>
      <c r="F131" s="9">
        <v>112200</v>
      </c>
      <c r="G131" s="9">
        <v>112200</v>
      </c>
      <c r="H131" s="9">
        <v>587434.55497382197</v>
      </c>
      <c r="I131" s="10">
        <v>0.191</v>
      </c>
      <c r="J131" s="8" t="s">
        <v>612</v>
      </c>
      <c r="K131" s="8" t="s">
        <v>20</v>
      </c>
      <c r="L131" s="8" t="s">
        <v>138</v>
      </c>
      <c r="M131" s="8" t="s">
        <v>7</v>
      </c>
      <c r="N131" s="8" t="s">
        <v>584</v>
      </c>
      <c r="O131" s="8" t="s">
        <v>585</v>
      </c>
    </row>
    <row r="132" spans="1:15" s="6" customFormat="1">
      <c r="A132" s="7">
        <v>3</v>
      </c>
      <c r="B132" s="8" t="s">
        <v>130</v>
      </c>
      <c r="C132" s="8" t="s">
        <v>613</v>
      </c>
      <c r="D132" s="8" t="s">
        <v>614</v>
      </c>
      <c r="E132" s="7">
        <v>20111208</v>
      </c>
      <c r="F132" s="9">
        <v>112600</v>
      </c>
      <c r="G132" s="9">
        <v>112600</v>
      </c>
      <c r="H132" s="9">
        <v>589528.79581151833</v>
      </c>
      <c r="I132" s="10">
        <v>0.191</v>
      </c>
      <c r="J132" s="8" t="s">
        <v>603</v>
      </c>
      <c r="K132" s="8" t="s">
        <v>20</v>
      </c>
      <c r="L132" s="8" t="s">
        <v>151</v>
      </c>
      <c r="M132" s="8" t="s">
        <v>41</v>
      </c>
      <c r="N132" s="8" t="s">
        <v>152</v>
      </c>
      <c r="O132" s="8" t="s">
        <v>549</v>
      </c>
    </row>
    <row r="133" spans="1:15" s="6" customFormat="1">
      <c r="A133" s="7">
        <v>3</v>
      </c>
      <c r="B133" s="8" t="s">
        <v>130</v>
      </c>
      <c r="C133" s="8" t="s">
        <v>592</v>
      </c>
      <c r="D133" s="8" t="s">
        <v>615</v>
      </c>
      <c r="E133" s="7">
        <v>20120119</v>
      </c>
      <c r="F133" s="9">
        <v>195000</v>
      </c>
      <c r="G133" s="9">
        <v>195000</v>
      </c>
      <c r="H133" s="9">
        <v>469879.51807228918</v>
      </c>
      <c r="I133" s="10">
        <v>0.41499999999999998</v>
      </c>
      <c r="J133" s="8" t="s">
        <v>594</v>
      </c>
      <c r="K133" s="8" t="s">
        <v>31</v>
      </c>
      <c r="L133" s="8" t="s">
        <v>139</v>
      </c>
      <c r="M133" s="8" t="s">
        <v>37</v>
      </c>
      <c r="N133" s="8" t="s">
        <v>132</v>
      </c>
      <c r="O133" s="8" t="s">
        <v>539</v>
      </c>
    </row>
    <row r="134" spans="1:15" s="6" customFormat="1">
      <c r="A134" s="7">
        <v>3</v>
      </c>
      <c r="B134" s="8" t="s">
        <v>130</v>
      </c>
      <c r="C134" s="8" t="s">
        <v>616</v>
      </c>
      <c r="D134" s="8" t="s">
        <v>617</v>
      </c>
      <c r="E134" s="7">
        <v>20120130</v>
      </c>
      <c r="F134" s="9">
        <v>112600</v>
      </c>
      <c r="G134" s="9">
        <v>112600</v>
      </c>
      <c r="H134" s="9">
        <v>643428.57142857148</v>
      </c>
      <c r="I134" s="10">
        <v>0.17499999999999999</v>
      </c>
      <c r="J134" s="8" t="s">
        <v>618</v>
      </c>
      <c r="K134" s="8" t="s">
        <v>20</v>
      </c>
      <c r="L134" s="8" t="s">
        <v>153</v>
      </c>
      <c r="M134" s="8" t="s">
        <v>7</v>
      </c>
      <c r="N134" s="8" t="s">
        <v>152</v>
      </c>
      <c r="O134" s="8" t="s">
        <v>549</v>
      </c>
    </row>
    <row r="135" spans="1:15" s="6" customFormat="1">
      <c r="A135" s="7">
        <v>3</v>
      </c>
      <c r="B135" s="8" t="s">
        <v>130</v>
      </c>
      <c r="C135" s="8" t="s">
        <v>619</v>
      </c>
      <c r="D135" s="8" t="s">
        <v>620</v>
      </c>
      <c r="E135" s="7">
        <v>20120202</v>
      </c>
      <c r="F135" s="9">
        <v>131800</v>
      </c>
      <c r="G135" s="9">
        <v>131800</v>
      </c>
      <c r="H135" s="9">
        <v>613023.25581395347</v>
      </c>
      <c r="I135" s="10">
        <v>0.215</v>
      </c>
      <c r="J135" s="8" t="s">
        <v>621</v>
      </c>
      <c r="K135" s="8" t="s">
        <v>31</v>
      </c>
      <c r="L135" s="8" t="s">
        <v>139</v>
      </c>
      <c r="M135" s="8" t="s">
        <v>37</v>
      </c>
      <c r="N135" s="8" t="s">
        <v>132</v>
      </c>
      <c r="O135" s="8" t="s">
        <v>539</v>
      </c>
    </row>
    <row r="136" spans="1:15" s="6" customFormat="1">
      <c r="A136" s="7">
        <v>3</v>
      </c>
      <c r="B136" s="8" t="s">
        <v>130</v>
      </c>
      <c r="C136" s="8" t="s">
        <v>622</v>
      </c>
      <c r="D136" s="8" t="s">
        <v>623</v>
      </c>
      <c r="E136" s="7">
        <v>20120224</v>
      </c>
      <c r="F136" s="9">
        <v>112600</v>
      </c>
      <c r="G136" s="9">
        <v>112600</v>
      </c>
      <c r="H136" s="9">
        <v>636158.19209039549</v>
      </c>
      <c r="I136" s="10">
        <v>0.17699999999999999</v>
      </c>
      <c r="J136" s="8" t="s">
        <v>624</v>
      </c>
      <c r="K136" s="8" t="s">
        <v>20</v>
      </c>
      <c r="L136" s="8" t="s">
        <v>151</v>
      </c>
      <c r="M136" s="8" t="s">
        <v>41</v>
      </c>
      <c r="N136" s="8" t="s">
        <v>152</v>
      </c>
      <c r="O136" s="8" t="s">
        <v>549</v>
      </c>
    </row>
    <row r="137" spans="1:15" s="6" customFormat="1">
      <c r="A137" s="7">
        <v>3</v>
      </c>
      <c r="B137" s="8" t="s">
        <v>130</v>
      </c>
      <c r="C137" s="8" t="s">
        <v>625</v>
      </c>
      <c r="D137" s="8" t="s">
        <v>626</v>
      </c>
      <c r="E137" s="7">
        <v>20120330</v>
      </c>
      <c r="F137" s="9">
        <v>112600</v>
      </c>
      <c r="G137" s="9">
        <v>112600</v>
      </c>
      <c r="H137" s="9">
        <v>583419.689119171</v>
      </c>
      <c r="I137" s="10">
        <v>0.193</v>
      </c>
      <c r="J137" s="8" t="s">
        <v>627</v>
      </c>
      <c r="K137" s="8" t="s">
        <v>20</v>
      </c>
      <c r="L137" s="8" t="s">
        <v>151</v>
      </c>
      <c r="M137" s="8" t="s">
        <v>41</v>
      </c>
      <c r="N137" s="8" t="s">
        <v>152</v>
      </c>
      <c r="O137" s="8" t="s">
        <v>549</v>
      </c>
    </row>
    <row r="138" spans="1:15" s="6" customFormat="1">
      <c r="A138" s="7">
        <v>3</v>
      </c>
      <c r="B138" s="8" t="s">
        <v>130</v>
      </c>
      <c r="C138" s="8" t="s">
        <v>628</v>
      </c>
      <c r="D138" s="8" t="s">
        <v>629</v>
      </c>
      <c r="E138" s="7">
        <v>20120423</v>
      </c>
      <c r="F138" s="9">
        <v>150000</v>
      </c>
      <c r="G138" s="9">
        <v>150000</v>
      </c>
      <c r="H138" s="9">
        <v>652173.91304347827</v>
      </c>
      <c r="I138" s="10">
        <v>0.23</v>
      </c>
      <c r="J138" s="8" t="s">
        <v>630</v>
      </c>
      <c r="K138" s="8" t="s">
        <v>31</v>
      </c>
      <c r="L138" s="8" t="s">
        <v>139</v>
      </c>
      <c r="M138" s="8" t="s">
        <v>37</v>
      </c>
      <c r="N138" s="8" t="s">
        <v>132</v>
      </c>
      <c r="O138" s="8" t="s">
        <v>539</v>
      </c>
    </row>
    <row r="139" spans="1:15" s="6" customFormat="1">
      <c r="A139" s="7">
        <v>3</v>
      </c>
      <c r="B139" s="8" t="s">
        <v>130</v>
      </c>
      <c r="C139" s="8" t="s">
        <v>631</v>
      </c>
      <c r="D139" s="8" t="s">
        <v>632</v>
      </c>
      <c r="E139" s="7">
        <v>20120613</v>
      </c>
      <c r="F139" s="9">
        <v>150000</v>
      </c>
      <c r="G139" s="9">
        <v>150000</v>
      </c>
      <c r="H139" s="9">
        <v>652173.91304347827</v>
      </c>
      <c r="I139" s="10">
        <v>0.23</v>
      </c>
      <c r="J139" s="8" t="s">
        <v>633</v>
      </c>
      <c r="K139" s="8" t="s">
        <v>31</v>
      </c>
      <c r="L139" s="8" t="s">
        <v>139</v>
      </c>
      <c r="M139" s="8" t="s">
        <v>37</v>
      </c>
      <c r="N139" s="8" t="s">
        <v>132</v>
      </c>
      <c r="O139" s="8" t="s">
        <v>539</v>
      </c>
    </row>
    <row r="140" spans="1:15" s="6" customFormat="1">
      <c r="A140" s="7">
        <v>3</v>
      </c>
      <c r="B140" s="8" t="s">
        <v>130</v>
      </c>
      <c r="C140" s="8" t="s">
        <v>634</v>
      </c>
      <c r="D140" s="8" t="s">
        <v>635</v>
      </c>
      <c r="E140" s="7">
        <v>20120615</v>
      </c>
      <c r="F140" s="9">
        <v>220000</v>
      </c>
      <c r="G140" s="9">
        <v>220000</v>
      </c>
      <c r="H140" s="9">
        <v>912863.07053941907</v>
      </c>
      <c r="I140" s="10">
        <v>0.24099999999999999</v>
      </c>
      <c r="J140" s="8" t="s">
        <v>636</v>
      </c>
      <c r="K140" s="8" t="s">
        <v>31</v>
      </c>
      <c r="L140" s="8" t="s">
        <v>140</v>
      </c>
      <c r="M140" s="8" t="s">
        <v>33</v>
      </c>
      <c r="N140" s="8" t="s">
        <v>154</v>
      </c>
      <c r="O140" s="8" t="s">
        <v>553</v>
      </c>
    </row>
    <row r="141" spans="1:15" s="6" customFormat="1">
      <c r="A141" s="7">
        <v>3</v>
      </c>
      <c r="B141" s="8" t="s">
        <v>130</v>
      </c>
      <c r="C141" s="8" t="s">
        <v>634</v>
      </c>
      <c r="D141" s="8" t="s">
        <v>637</v>
      </c>
      <c r="E141" s="7">
        <v>20120615</v>
      </c>
      <c r="F141" s="9">
        <v>220000</v>
      </c>
      <c r="G141" s="9">
        <v>220000</v>
      </c>
      <c r="H141" s="9">
        <v>912863.07053941907</v>
      </c>
      <c r="I141" s="10">
        <v>0.24099999999999999</v>
      </c>
      <c r="J141" s="8" t="s">
        <v>636</v>
      </c>
      <c r="K141" s="8" t="s">
        <v>31</v>
      </c>
      <c r="L141" s="8" t="s">
        <v>140</v>
      </c>
      <c r="M141" s="8" t="s">
        <v>33</v>
      </c>
      <c r="N141" s="8" t="s">
        <v>154</v>
      </c>
      <c r="O141" s="8" t="s">
        <v>553</v>
      </c>
    </row>
    <row r="142" spans="1:15" s="6" customFormat="1">
      <c r="A142" s="7">
        <v>3</v>
      </c>
      <c r="B142" s="8" t="s">
        <v>130</v>
      </c>
      <c r="C142" s="8" t="s">
        <v>638</v>
      </c>
      <c r="D142" s="8" t="s">
        <v>639</v>
      </c>
      <c r="E142" s="7">
        <v>20120619</v>
      </c>
      <c r="F142" s="9">
        <v>112600</v>
      </c>
      <c r="G142" s="9">
        <v>112600</v>
      </c>
      <c r="H142" s="9">
        <v>441568.62745098036</v>
      </c>
      <c r="I142" s="10">
        <v>0.255</v>
      </c>
      <c r="J142" s="8" t="s">
        <v>640</v>
      </c>
      <c r="K142" s="8" t="s">
        <v>20</v>
      </c>
      <c r="L142" s="8" t="s">
        <v>153</v>
      </c>
      <c r="M142" s="8" t="s">
        <v>7</v>
      </c>
      <c r="N142" s="8" t="s">
        <v>152</v>
      </c>
      <c r="O142" s="8" t="s">
        <v>549</v>
      </c>
    </row>
    <row r="143" spans="1:15" s="6" customFormat="1">
      <c r="A143" s="7">
        <v>3</v>
      </c>
      <c r="B143" s="8" t="s">
        <v>130</v>
      </c>
      <c r="C143" s="8" t="s">
        <v>641</v>
      </c>
      <c r="D143" s="8" t="s">
        <v>642</v>
      </c>
      <c r="E143" s="7">
        <v>20120625</v>
      </c>
      <c r="F143" s="9">
        <v>285000</v>
      </c>
      <c r="G143" s="9">
        <v>285000</v>
      </c>
      <c r="H143" s="9">
        <v>764075.06702412874</v>
      </c>
      <c r="I143" s="10">
        <v>0.373</v>
      </c>
      <c r="J143" s="8" t="s">
        <v>643</v>
      </c>
      <c r="K143" s="8" t="s">
        <v>31</v>
      </c>
      <c r="L143" s="8" t="s">
        <v>140</v>
      </c>
      <c r="M143" s="8" t="s">
        <v>33</v>
      </c>
      <c r="N143" s="8" t="s">
        <v>132</v>
      </c>
      <c r="O143" s="8" t="s">
        <v>539</v>
      </c>
    </row>
    <row r="144" spans="1:15" s="6" customFormat="1">
      <c r="A144" s="7">
        <v>4</v>
      </c>
      <c r="B144" s="8" t="s">
        <v>68</v>
      </c>
      <c r="C144" s="8" t="s">
        <v>644</v>
      </c>
      <c r="D144" s="8" t="s">
        <v>645</v>
      </c>
      <c r="E144" s="7">
        <v>20100810</v>
      </c>
      <c r="F144" s="9">
        <v>85000</v>
      </c>
      <c r="G144" s="9">
        <v>85000</v>
      </c>
      <c r="H144" s="9">
        <v>454545.45454545453</v>
      </c>
      <c r="I144" s="10">
        <v>0.187</v>
      </c>
      <c r="J144" s="8" t="s">
        <v>646</v>
      </c>
      <c r="K144" s="8" t="s">
        <v>20</v>
      </c>
      <c r="L144" s="8" t="s">
        <v>166</v>
      </c>
      <c r="M144" s="8" t="s">
        <v>74</v>
      </c>
      <c r="N144" s="8" t="s">
        <v>70</v>
      </c>
      <c r="O144" s="8" t="s">
        <v>71</v>
      </c>
    </row>
    <row r="145" spans="1:15" s="6" customFormat="1">
      <c r="A145" s="7">
        <v>4</v>
      </c>
      <c r="B145" s="8" t="s">
        <v>68</v>
      </c>
      <c r="C145" s="8" t="s">
        <v>647</v>
      </c>
      <c r="D145" s="8" t="s">
        <v>648</v>
      </c>
      <c r="E145" s="7">
        <v>20101201</v>
      </c>
      <c r="F145" s="9">
        <v>72400</v>
      </c>
      <c r="G145" s="9">
        <v>72400</v>
      </c>
      <c r="H145" s="9">
        <v>509859.15492957749</v>
      </c>
      <c r="I145" s="10">
        <v>0.14199999999999999</v>
      </c>
      <c r="J145" s="8" t="s">
        <v>649</v>
      </c>
      <c r="K145" s="8" t="s">
        <v>20</v>
      </c>
      <c r="L145" s="8" t="s">
        <v>166</v>
      </c>
      <c r="M145" s="8" t="s">
        <v>74</v>
      </c>
      <c r="N145" s="8" t="s">
        <v>70</v>
      </c>
      <c r="O145" s="8" t="s">
        <v>71</v>
      </c>
    </row>
    <row r="146" spans="1:15" s="6" customFormat="1">
      <c r="A146" s="7">
        <v>4</v>
      </c>
      <c r="B146" s="8" t="s">
        <v>68</v>
      </c>
      <c r="C146" s="8" t="s">
        <v>650</v>
      </c>
      <c r="D146" s="8" t="s">
        <v>651</v>
      </c>
      <c r="E146" s="7">
        <v>20110930</v>
      </c>
      <c r="F146" s="9">
        <v>159000</v>
      </c>
      <c r="G146" s="9">
        <v>159000</v>
      </c>
      <c r="H146" s="9">
        <v>595505.61797752802</v>
      </c>
      <c r="I146" s="10">
        <v>0.26700000000000002</v>
      </c>
      <c r="J146" s="8" t="s">
        <v>652</v>
      </c>
      <c r="K146" s="8" t="s">
        <v>31</v>
      </c>
      <c r="L146" s="8" t="s">
        <v>69</v>
      </c>
      <c r="M146" s="8" t="s">
        <v>45</v>
      </c>
      <c r="N146" s="8" t="s">
        <v>70</v>
      </c>
      <c r="O146" s="8" t="s">
        <v>71</v>
      </c>
    </row>
    <row r="147" spans="1:15" s="6" customFormat="1">
      <c r="A147" s="7">
        <v>4</v>
      </c>
      <c r="B147" s="8" t="s">
        <v>68</v>
      </c>
      <c r="C147" s="8" t="s">
        <v>653</v>
      </c>
      <c r="D147" s="8" t="s">
        <v>654</v>
      </c>
      <c r="E147" s="7">
        <v>20120126</v>
      </c>
      <c r="F147" s="9">
        <v>85000</v>
      </c>
      <c r="G147" s="9">
        <v>85000</v>
      </c>
      <c r="H147" s="9">
        <v>312500</v>
      </c>
      <c r="I147" s="10">
        <v>0.27200000000000002</v>
      </c>
      <c r="J147" s="8" t="s">
        <v>655</v>
      </c>
      <c r="K147" s="8" t="s">
        <v>31</v>
      </c>
      <c r="L147" s="8" t="s">
        <v>656</v>
      </c>
      <c r="M147" s="8" t="s">
        <v>41</v>
      </c>
      <c r="N147" s="8" t="s">
        <v>70</v>
      </c>
      <c r="O147" s="8" t="s">
        <v>71</v>
      </c>
    </row>
    <row r="148" spans="1:15" s="6" customFormat="1">
      <c r="A148" s="7">
        <v>4</v>
      </c>
      <c r="B148" s="8" t="s">
        <v>68</v>
      </c>
      <c r="C148" s="8" t="s">
        <v>657</v>
      </c>
      <c r="D148" s="8" t="s">
        <v>658</v>
      </c>
      <c r="E148" s="7">
        <v>20120411</v>
      </c>
      <c r="F148" s="9">
        <v>92500</v>
      </c>
      <c r="G148" s="9">
        <v>92500</v>
      </c>
      <c r="H148" s="9">
        <v>585443.03797468357</v>
      </c>
      <c r="I148" s="10">
        <v>0.158</v>
      </c>
      <c r="J148" s="8" t="s">
        <v>659</v>
      </c>
      <c r="K148" s="8" t="s">
        <v>20</v>
      </c>
      <c r="L148" s="8" t="s">
        <v>166</v>
      </c>
      <c r="M148" s="8" t="s">
        <v>74</v>
      </c>
      <c r="N148" s="8" t="s">
        <v>70</v>
      </c>
      <c r="O148" s="8" t="s">
        <v>71</v>
      </c>
    </row>
    <row r="149" spans="1:15" s="6" customFormat="1">
      <c r="A149" s="7">
        <v>4</v>
      </c>
      <c r="B149" s="8" t="s">
        <v>68</v>
      </c>
      <c r="C149" s="8" t="s">
        <v>660</v>
      </c>
      <c r="D149" s="8" t="s">
        <v>661</v>
      </c>
      <c r="E149" s="7">
        <v>20120508</v>
      </c>
      <c r="F149" s="9">
        <v>149000</v>
      </c>
      <c r="G149" s="9">
        <v>149000</v>
      </c>
      <c r="H149" s="9">
        <v>827777.77777777775</v>
      </c>
      <c r="I149" s="10">
        <v>0.18</v>
      </c>
      <c r="J149" s="8" t="s">
        <v>662</v>
      </c>
      <c r="K149" s="8" t="s">
        <v>31</v>
      </c>
      <c r="L149" s="8" t="s">
        <v>69</v>
      </c>
      <c r="M149" s="8" t="s">
        <v>45</v>
      </c>
      <c r="N149" s="8" t="s">
        <v>70</v>
      </c>
      <c r="O149" s="8" t="s">
        <v>71</v>
      </c>
    </row>
    <row r="150" spans="1:15" s="6" customFormat="1">
      <c r="A150" s="7">
        <v>4</v>
      </c>
      <c r="B150" s="8" t="s">
        <v>68</v>
      </c>
      <c r="C150" s="8" t="s">
        <v>663</v>
      </c>
      <c r="D150" s="8" t="s">
        <v>664</v>
      </c>
      <c r="E150" s="7">
        <v>20120517</v>
      </c>
      <c r="F150" s="9">
        <v>138000</v>
      </c>
      <c r="G150" s="9">
        <v>138000</v>
      </c>
      <c r="H150" s="9">
        <v>896103.89610389608</v>
      </c>
      <c r="I150" s="10">
        <v>0.154</v>
      </c>
      <c r="J150" s="8" t="s">
        <v>665</v>
      </c>
      <c r="K150" s="8" t="s">
        <v>31</v>
      </c>
      <c r="L150" s="8" t="s">
        <v>69</v>
      </c>
      <c r="M150" s="8" t="s">
        <v>45</v>
      </c>
      <c r="N150" s="8" t="s">
        <v>70</v>
      </c>
      <c r="O150" s="8" t="s">
        <v>71</v>
      </c>
    </row>
    <row r="151" spans="1:15" s="6" customFormat="1">
      <c r="A151" s="7">
        <v>4</v>
      </c>
      <c r="B151" s="8" t="s">
        <v>19</v>
      </c>
      <c r="C151" s="8" t="s">
        <v>666</v>
      </c>
      <c r="D151" s="8" t="s">
        <v>667</v>
      </c>
      <c r="E151" s="7">
        <v>20111101</v>
      </c>
      <c r="F151" s="9">
        <v>100000</v>
      </c>
      <c r="G151" s="9">
        <v>100000</v>
      </c>
      <c r="H151" s="9">
        <v>338983.05084745766</v>
      </c>
      <c r="I151" s="10">
        <v>0.29499999999999998</v>
      </c>
      <c r="J151" s="8" t="s">
        <v>668</v>
      </c>
      <c r="K151" s="8" t="s">
        <v>20</v>
      </c>
      <c r="L151" s="8" t="s">
        <v>669</v>
      </c>
      <c r="M151" s="8" t="s">
        <v>21</v>
      </c>
      <c r="N151" s="8" t="s">
        <v>670</v>
      </c>
      <c r="O151" s="8" t="s">
        <v>671</v>
      </c>
    </row>
    <row r="152" spans="1:15" s="6" customFormat="1">
      <c r="A152" s="7">
        <v>4</v>
      </c>
      <c r="B152" s="8" t="s">
        <v>672</v>
      </c>
      <c r="C152" s="8" t="s">
        <v>673</v>
      </c>
      <c r="D152" s="8" t="s">
        <v>674</v>
      </c>
      <c r="E152" s="7">
        <v>20120308</v>
      </c>
      <c r="F152" s="9">
        <v>247500</v>
      </c>
      <c r="G152" s="9">
        <v>247500</v>
      </c>
      <c r="H152" s="9">
        <v>109707.44680851065</v>
      </c>
      <c r="I152" s="10">
        <v>2.2559999999999998</v>
      </c>
      <c r="J152" s="8" t="s">
        <v>675</v>
      </c>
      <c r="K152" s="8" t="s">
        <v>31</v>
      </c>
      <c r="L152" s="8" t="s">
        <v>676</v>
      </c>
      <c r="M152" s="8" t="s">
        <v>45</v>
      </c>
      <c r="N152" s="8" t="s">
        <v>13</v>
      </c>
      <c r="O152" s="8" t="s">
        <v>14</v>
      </c>
    </row>
    <row r="153" spans="1:15" s="6" customFormat="1">
      <c r="A153" s="7">
        <v>4</v>
      </c>
      <c r="B153" s="8" t="s">
        <v>95</v>
      </c>
      <c r="C153" s="8" t="s">
        <v>677</v>
      </c>
      <c r="D153" s="8" t="s">
        <v>678</v>
      </c>
      <c r="E153" s="7">
        <v>20110214</v>
      </c>
      <c r="F153" s="9">
        <v>325000</v>
      </c>
      <c r="G153" s="9">
        <v>325000</v>
      </c>
      <c r="H153" s="9">
        <v>717439.29359823395</v>
      </c>
      <c r="I153" s="10">
        <v>0.45300000000000001</v>
      </c>
      <c r="J153" s="8" t="s">
        <v>679</v>
      </c>
      <c r="K153" s="8" t="s">
        <v>6</v>
      </c>
      <c r="L153" s="8" t="s">
        <v>680</v>
      </c>
      <c r="M153" s="8" t="s">
        <v>39</v>
      </c>
      <c r="N153" s="8" t="s">
        <v>681</v>
      </c>
      <c r="O153" s="8" t="s">
        <v>682</v>
      </c>
    </row>
    <row r="154" spans="1:15" s="6" customFormat="1">
      <c r="A154" s="7">
        <v>4</v>
      </c>
      <c r="B154" s="8" t="s">
        <v>95</v>
      </c>
      <c r="C154" s="8" t="s">
        <v>683</v>
      </c>
      <c r="D154" s="8" t="s">
        <v>684</v>
      </c>
      <c r="E154" s="7">
        <v>20110426</v>
      </c>
      <c r="F154" s="9">
        <v>325000</v>
      </c>
      <c r="G154" s="9">
        <v>325000</v>
      </c>
      <c r="H154" s="9">
        <v>324027.91625124629</v>
      </c>
      <c r="I154" s="10">
        <v>1.0029999999999999</v>
      </c>
      <c r="J154" s="8" t="s">
        <v>685</v>
      </c>
      <c r="K154" s="8" t="s">
        <v>6</v>
      </c>
      <c r="L154" s="8" t="s">
        <v>680</v>
      </c>
      <c r="M154" s="8" t="s">
        <v>39</v>
      </c>
      <c r="N154" s="8" t="s">
        <v>681</v>
      </c>
      <c r="O154" s="8" t="s">
        <v>682</v>
      </c>
    </row>
    <row r="155" spans="1:15" s="6" customFormat="1">
      <c r="A155" s="7">
        <v>4</v>
      </c>
      <c r="B155" s="8" t="s">
        <v>95</v>
      </c>
      <c r="C155" s="8" t="s">
        <v>686</v>
      </c>
      <c r="D155" s="8" t="s">
        <v>687</v>
      </c>
      <c r="E155" s="7">
        <v>20110531</v>
      </c>
      <c r="F155" s="9">
        <v>200000</v>
      </c>
      <c r="G155" s="9">
        <v>200000</v>
      </c>
      <c r="H155" s="9">
        <v>711743.77224199276</v>
      </c>
      <c r="I155" s="10">
        <v>0.28100000000000003</v>
      </c>
      <c r="J155" s="8" t="s">
        <v>688</v>
      </c>
      <c r="K155" s="8" t="s">
        <v>6</v>
      </c>
      <c r="L155" s="8" t="s">
        <v>680</v>
      </c>
      <c r="M155" s="8" t="s">
        <v>39</v>
      </c>
      <c r="N155" s="8" t="s">
        <v>681</v>
      </c>
      <c r="O155" s="8" t="s">
        <v>682</v>
      </c>
    </row>
    <row r="156" spans="1:15" s="6" customFormat="1">
      <c r="A156" s="7">
        <v>4</v>
      </c>
      <c r="B156" s="8" t="s">
        <v>95</v>
      </c>
      <c r="C156" s="8" t="s">
        <v>689</v>
      </c>
      <c r="D156" s="8" t="s">
        <v>690</v>
      </c>
      <c r="E156" s="7">
        <v>20120316</v>
      </c>
      <c r="F156" s="9">
        <v>190000</v>
      </c>
      <c r="G156" s="9">
        <v>190000</v>
      </c>
      <c r="H156" s="9">
        <v>557184.75073313783</v>
      </c>
      <c r="I156" s="10">
        <v>0.34100000000000003</v>
      </c>
      <c r="J156" s="8" t="s">
        <v>691</v>
      </c>
      <c r="K156" s="8" t="s">
        <v>6</v>
      </c>
      <c r="L156" s="8" t="s">
        <v>680</v>
      </c>
      <c r="M156" s="8" t="s">
        <v>39</v>
      </c>
      <c r="N156" s="8" t="s">
        <v>681</v>
      </c>
      <c r="O156" s="8" t="s">
        <v>682</v>
      </c>
    </row>
    <row r="157" spans="1:15" s="6" customFormat="1">
      <c r="A157" s="7">
        <v>4</v>
      </c>
      <c r="B157" s="8" t="s">
        <v>95</v>
      </c>
      <c r="C157" s="8" t="s">
        <v>692</v>
      </c>
      <c r="D157" s="8" t="s">
        <v>693</v>
      </c>
      <c r="E157" s="7">
        <v>20120329</v>
      </c>
      <c r="F157" s="9">
        <v>125000</v>
      </c>
      <c r="G157" s="9">
        <v>125000</v>
      </c>
      <c r="H157" s="9">
        <v>366568.91495601169</v>
      </c>
      <c r="I157" s="10">
        <v>0.34100000000000003</v>
      </c>
      <c r="J157" s="8" t="s">
        <v>694</v>
      </c>
      <c r="K157" s="8" t="s">
        <v>6</v>
      </c>
      <c r="L157" s="8" t="s">
        <v>695</v>
      </c>
      <c r="M157" s="8" t="s">
        <v>21</v>
      </c>
      <c r="N157" s="8" t="s">
        <v>96</v>
      </c>
      <c r="O157" s="8" t="s">
        <v>97</v>
      </c>
    </row>
    <row r="158" spans="1:15" s="6" customFormat="1">
      <c r="A158" s="7">
        <v>4</v>
      </c>
      <c r="B158" s="8" t="s">
        <v>95</v>
      </c>
      <c r="C158" s="8" t="s">
        <v>696</v>
      </c>
      <c r="D158" s="8" t="s">
        <v>697</v>
      </c>
      <c r="E158" s="7">
        <v>20120329</v>
      </c>
      <c r="F158" s="9">
        <v>175000</v>
      </c>
      <c r="G158" s="9">
        <v>175000</v>
      </c>
      <c r="H158" s="9">
        <v>403225.80645161291</v>
      </c>
      <c r="I158" s="10">
        <v>0.434</v>
      </c>
      <c r="J158" s="8" t="s">
        <v>698</v>
      </c>
      <c r="K158" s="8" t="s">
        <v>6</v>
      </c>
      <c r="L158" s="8" t="s">
        <v>695</v>
      </c>
      <c r="M158" s="8" t="s">
        <v>21</v>
      </c>
      <c r="N158" s="8" t="s">
        <v>96</v>
      </c>
      <c r="O158" s="8" t="s">
        <v>97</v>
      </c>
    </row>
    <row r="159" spans="1:15" s="6" customFormat="1">
      <c r="A159" s="7">
        <v>4</v>
      </c>
      <c r="B159" s="8" t="s">
        <v>61</v>
      </c>
      <c r="C159" s="8" t="s">
        <v>699</v>
      </c>
      <c r="D159" s="8" t="s">
        <v>700</v>
      </c>
      <c r="E159" s="7">
        <v>20111104</v>
      </c>
      <c r="F159" s="9">
        <v>349900</v>
      </c>
      <c r="G159" s="9">
        <v>349900</v>
      </c>
      <c r="H159" s="9">
        <v>70022.013207924756</v>
      </c>
      <c r="I159" s="10">
        <v>4.9969999999999999</v>
      </c>
      <c r="J159" s="8" t="s">
        <v>10</v>
      </c>
      <c r="K159" s="8" t="s">
        <v>6</v>
      </c>
      <c r="L159" s="8" t="s">
        <v>11</v>
      </c>
      <c r="M159" s="8" t="s">
        <v>12</v>
      </c>
      <c r="N159" s="8" t="s">
        <v>701</v>
      </c>
      <c r="O159" s="8" t="s">
        <v>702</v>
      </c>
    </row>
    <row r="160" spans="1:15" s="6" customFormat="1">
      <c r="A160" s="7">
        <v>4</v>
      </c>
      <c r="B160" s="8" t="s">
        <v>134</v>
      </c>
      <c r="C160" s="8" t="s">
        <v>703</v>
      </c>
      <c r="D160" s="8" t="s">
        <v>704</v>
      </c>
      <c r="E160" s="7">
        <v>20110831</v>
      </c>
      <c r="F160" s="9">
        <v>440000</v>
      </c>
      <c r="G160" s="9">
        <v>440000</v>
      </c>
      <c r="H160" s="9">
        <v>91666.666666666672</v>
      </c>
      <c r="I160" s="10">
        <v>4.8</v>
      </c>
      <c r="J160" s="8" t="s">
        <v>705</v>
      </c>
      <c r="K160" s="8" t="s">
        <v>31</v>
      </c>
      <c r="L160" s="8" t="s">
        <v>706</v>
      </c>
      <c r="M160" s="8" t="s">
        <v>45</v>
      </c>
      <c r="N160" s="8" t="s">
        <v>707</v>
      </c>
      <c r="O160" s="8" t="s">
        <v>708</v>
      </c>
    </row>
    <row r="161" spans="1:15" s="6" customFormat="1">
      <c r="A161" s="7">
        <v>4</v>
      </c>
      <c r="B161" s="8" t="s">
        <v>134</v>
      </c>
      <c r="C161" s="8" t="s">
        <v>709</v>
      </c>
      <c r="D161" s="8" t="s">
        <v>710</v>
      </c>
      <c r="E161" s="7">
        <v>20120323</v>
      </c>
      <c r="F161" s="9">
        <v>105000</v>
      </c>
      <c r="G161" s="9">
        <v>105000</v>
      </c>
      <c r="H161" s="9">
        <v>371024.73498233221</v>
      </c>
      <c r="I161" s="10">
        <v>0.28299999999999997</v>
      </c>
      <c r="J161" s="8" t="s">
        <v>711</v>
      </c>
      <c r="K161" s="8" t="s">
        <v>20</v>
      </c>
      <c r="L161" s="8" t="s">
        <v>137</v>
      </c>
      <c r="M161" s="8" t="s">
        <v>7</v>
      </c>
      <c r="N161" s="8" t="s">
        <v>135</v>
      </c>
      <c r="O161" s="8" t="s">
        <v>136</v>
      </c>
    </row>
    <row r="162" spans="1:15" s="6" customFormat="1">
      <c r="A162" s="7">
        <v>4</v>
      </c>
      <c r="B162" s="8" t="s">
        <v>134</v>
      </c>
      <c r="C162" s="8" t="s">
        <v>712</v>
      </c>
      <c r="D162" s="8" t="s">
        <v>713</v>
      </c>
      <c r="E162" s="7">
        <v>20120410</v>
      </c>
      <c r="F162" s="9">
        <v>113000</v>
      </c>
      <c r="G162" s="9">
        <v>113000</v>
      </c>
      <c r="H162" s="9">
        <v>379194.63087248325</v>
      </c>
      <c r="I162" s="10">
        <v>0.29799999999999999</v>
      </c>
      <c r="J162" s="8" t="s">
        <v>714</v>
      </c>
      <c r="K162" s="8" t="s">
        <v>20</v>
      </c>
      <c r="L162" s="8" t="s">
        <v>137</v>
      </c>
      <c r="M162" s="8" t="s">
        <v>7</v>
      </c>
      <c r="N162" s="8" t="s">
        <v>135</v>
      </c>
      <c r="O162" s="8" t="s">
        <v>136</v>
      </c>
    </row>
    <row r="163" spans="1:15" s="6" customFormat="1">
      <c r="A163" s="7">
        <v>4</v>
      </c>
      <c r="B163" s="8" t="s">
        <v>134</v>
      </c>
      <c r="C163" s="8" t="s">
        <v>715</v>
      </c>
      <c r="D163" s="8" t="s">
        <v>716</v>
      </c>
      <c r="E163" s="7">
        <v>20120413</v>
      </c>
      <c r="F163" s="9">
        <v>115000</v>
      </c>
      <c r="G163" s="9">
        <v>115000</v>
      </c>
      <c r="H163" s="9">
        <v>456349.20634920633</v>
      </c>
      <c r="I163" s="10">
        <v>0.252</v>
      </c>
      <c r="J163" s="8" t="s">
        <v>717</v>
      </c>
      <c r="K163" s="8" t="s">
        <v>20</v>
      </c>
      <c r="L163" s="8" t="s">
        <v>137</v>
      </c>
      <c r="M163" s="8" t="s">
        <v>7</v>
      </c>
      <c r="N163" s="8" t="s">
        <v>135</v>
      </c>
      <c r="O163" s="8" t="s">
        <v>136</v>
      </c>
    </row>
    <row r="164" spans="1:15" s="6" customFormat="1">
      <c r="A164" s="7">
        <v>5</v>
      </c>
      <c r="B164" s="8" t="s">
        <v>80</v>
      </c>
      <c r="C164" s="8" t="s">
        <v>718</v>
      </c>
      <c r="D164" s="8" t="s">
        <v>719</v>
      </c>
      <c r="E164" s="7">
        <v>20100908</v>
      </c>
      <c r="F164" s="9">
        <v>235000</v>
      </c>
      <c r="G164" s="9">
        <v>235000</v>
      </c>
      <c r="H164" s="9">
        <v>246331.23689727465</v>
      </c>
      <c r="I164" s="10">
        <v>0.95399999999999996</v>
      </c>
      <c r="J164" s="8" t="s">
        <v>720</v>
      </c>
      <c r="K164" s="8" t="s">
        <v>31</v>
      </c>
      <c r="L164" s="8" t="s">
        <v>81</v>
      </c>
      <c r="M164" s="8" t="s">
        <v>33</v>
      </c>
      <c r="N164" s="8" t="s">
        <v>82</v>
      </c>
      <c r="O164" s="8" t="s">
        <v>83</v>
      </c>
    </row>
    <row r="165" spans="1:15" s="6" customFormat="1">
      <c r="A165" s="7">
        <v>5</v>
      </c>
      <c r="B165" s="8" t="s">
        <v>80</v>
      </c>
      <c r="C165" s="8" t="s">
        <v>721</v>
      </c>
      <c r="D165" s="8" t="s">
        <v>722</v>
      </c>
      <c r="E165" s="7">
        <v>20110103</v>
      </c>
      <c r="F165" s="9">
        <v>230000</v>
      </c>
      <c r="G165" s="9">
        <v>230000</v>
      </c>
      <c r="H165" s="9">
        <v>223735.40856031128</v>
      </c>
      <c r="I165" s="10">
        <v>1.028</v>
      </c>
      <c r="J165" s="8" t="s">
        <v>10</v>
      </c>
      <c r="K165" s="8" t="s">
        <v>6</v>
      </c>
      <c r="L165" s="8" t="s">
        <v>11</v>
      </c>
      <c r="M165" s="8" t="s">
        <v>12</v>
      </c>
      <c r="N165" s="8" t="s">
        <v>82</v>
      </c>
      <c r="O165" s="8" t="s">
        <v>83</v>
      </c>
    </row>
    <row r="166" spans="1:15" s="6" customFormat="1">
      <c r="A166" s="7">
        <v>5</v>
      </c>
      <c r="B166" s="8" t="s">
        <v>107</v>
      </c>
      <c r="C166" s="8" t="s">
        <v>723</v>
      </c>
      <c r="D166" s="8" t="s">
        <v>724</v>
      </c>
      <c r="E166" s="7">
        <v>20100707</v>
      </c>
      <c r="F166" s="9">
        <v>135000</v>
      </c>
      <c r="G166" s="9">
        <v>135000</v>
      </c>
      <c r="H166" s="9">
        <v>252336.44859813084</v>
      </c>
      <c r="I166" s="10">
        <v>0.53500000000000003</v>
      </c>
      <c r="J166" s="8" t="s">
        <v>725</v>
      </c>
      <c r="K166" s="8" t="s">
        <v>31</v>
      </c>
      <c r="L166" s="8" t="s">
        <v>120</v>
      </c>
      <c r="M166" s="8" t="s">
        <v>39</v>
      </c>
      <c r="N166" s="8" t="s">
        <v>121</v>
      </c>
      <c r="O166" s="8" t="s">
        <v>122</v>
      </c>
    </row>
    <row r="167" spans="1:15" s="6" customFormat="1">
      <c r="A167" s="7">
        <v>5</v>
      </c>
      <c r="B167" s="8" t="s">
        <v>107</v>
      </c>
      <c r="C167" s="8" t="s">
        <v>726</v>
      </c>
      <c r="D167" s="8" t="s">
        <v>727</v>
      </c>
      <c r="E167" s="7">
        <v>20101015</v>
      </c>
      <c r="F167" s="9">
        <v>120000</v>
      </c>
      <c r="G167" s="9">
        <v>120000</v>
      </c>
      <c r="H167" s="9">
        <v>234833.65949119374</v>
      </c>
      <c r="I167" s="10">
        <v>0.51100000000000001</v>
      </c>
      <c r="J167" s="8" t="s">
        <v>728</v>
      </c>
      <c r="K167" s="8" t="s">
        <v>6</v>
      </c>
      <c r="L167" s="8" t="s">
        <v>729</v>
      </c>
      <c r="M167" s="8" t="s">
        <v>16</v>
      </c>
      <c r="N167" s="8" t="s">
        <v>121</v>
      </c>
      <c r="O167" s="8" t="s">
        <v>122</v>
      </c>
    </row>
    <row r="168" spans="1:15" s="6" customFormat="1">
      <c r="A168" s="7">
        <v>5</v>
      </c>
      <c r="B168" s="8" t="s">
        <v>107</v>
      </c>
      <c r="C168" s="8" t="s">
        <v>730</v>
      </c>
      <c r="D168" s="8" t="s">
        <v>731</v>
      </c>
      <c r="E168" s="7">
        <v>20101206</v>
      </c>
      <c r="F168" s="9">
        <v>250000</v>
      </c>
      <c r="G168" s="9">
        <v>250000</v>
      </c>
      <c r="H168" s="9">
        <v>193798.44961240308</v>
      </c>
      <c r="I168" s="10">
        <v>1.29</v>
      </c>
      <c r="J168" s="8" t="s">
        <v>732</v>
      </c>
      <c r="K168" s="8" t="s">
        <v>31</v>
      </c>
      <c r="L168" s="8" t="s">
        <v>733</v>
      </c>
      <c r="M168" s="8" t="s">
        <v>33</v>
      </c>
      <c r="N168" s="8" t="s">
        <v>734</v>
      </c>
      <c r="O168" s="8" t="s">
        <v>735</v>
      </c>
    </row>
    <row r="169" spans="1:15" s="6" customFormat="1">
      <c r="A169" s="7">
        <v>5</v>
      </c>
      <c r="B169" s="8" t="s">
        <v>107</v>
      </c>
      <c r="C169" s="8" t="s">
        <v>736</v>
      </c>
      <c r="D169" s="8" t="s">
        <v>737</v>
      </c>
      <c r="E169" s="7">
        <v>20110218</v>
      </c>
      <c r="F169" s="9">
        <v>160000</v>
      </c>
      <c r="G169" s="9">
        <v>160000</v>
      </c>
      <c r="H169" s="9">
        <v>138528.13852813852</v>
      </c>
      <c r="I169" s="10">
        <v>1.155</v>
      </c>
      <c r="J169" s="8" t="s">
        <v>738</v>
      </c>
      <c r="K169" s="8" t="s">
        <v>6</v>
      </c>
      <c r="L169" s="8" t="s">
        <v>739</v>
      </c>
      <c r="M169" s="8" t="s">
        <v>7</v>
      </c>
      <c r="N169" s="8" t="s">
        <v>740</v>
      </c>
      <c r="O169" s="8" t="s">
        <v>741</v>
      </c>
    </row>
    <row r="170" spans="1:15" s="6" customFormat="1">
      <c r="A170" s="7">
        <v>5</v>
      </c>
      <c r="B170" s="8" t="s">
        <v>107</v>
      </c>
      <c r="C170" s="8" t="s">
        <v>742</v>
      </c>
      <c r="D170" s="8" t="s">
        <v>743</v>
      </c>
      <c r="E170" s="7">
        <v>20120127</v>
      </c>
      <c r="F170" s="9">
        <v>289000</v>
      </c>
      <c r="G170" s="9">
        <v>289000</v>
      </c>
      <c r="H170" s="9">
        <v>134543.7616387337</v>
      </c>
      <c r="I170" s="10">
        <v>2.1480000000000001</v>
      </c>
      <c r="J170" s="8" t="s">
        <v>744</v>
      </c>
      <c r="K170" s="8" t="s">
        <v>31</v>
      </c>
      <c r="L170" s="8" t="s">
        <v>745</v>
      </c>
      <c r="M170" s="8" t="s">
        <v>37</v>
      </c>
      <c r="N170" s="8" t="s">
        <v>746</v>
      </c>
      <c r="O170" s="8" t="s">
        <v>747</v>
      </c>
    </row>
    <row r="171" spans="1:15" s="6" customFormat="1">
      <c r="A171" s="7">
        <v>5</v>
      </c>
      <c r="B171" s="8" t="s">
        <v>107</v>
      </c>
      <c r="C171" s="8" t="s">
        <v>748</v>
      </c>
      <c r="D171" s="8" t="s">
        <v>749</v>
      </c>
      <c r="E171" s="7">
        <v>20120426</v>
      </c>
      <c r="F171" s="9">
        <v>102000</v>
      </c>
      <c r="G171" s="9">
        <v>102000</v>
      </c>
      <c r="H171" s="9">
        <v>277929.15531335148</v>
      </c>
      <c r="I171" s="10">
        <v>0.36699999999999999</v>
      </c>
      <c r="J171" s="8" t="s">
        <v>750</v>
      </c>
      <c r="K171" s="8" t="s">
        <v>31</v>
      </c>
      <c r="L171" s="8" t="s">
        <v>120</v>
      </c>
      <c r="M171" s="8" t="s">
        <v>39</v>
      </c>
      <c r="N171" s="8" t="s">
        <v>121</v>
      </c>
      <c r="O171" s="8" t="s">
        <v>122</v>
      </c>
    </row>
    <row r="172" spans="1:15" s="6" customFormat="1">
      <c r="A172" s="7">
        <v>5</v>
      </c>
      <c r="B172" s="8" t="s">
        <v>72</v>
      </c>
      <c r="C172" s="8" t="s">
        <v>751</v>
      </c>
      <c r="D172" s="8" t="s">
        <v>752</v>
      </c>
      <c r="E172" s="7">
        <v>20100915</v>
      </c>
      <c r="F172" s="9">
        <v>200000</v>
      </c>
      <c r="G172" s="9">
        <v>200000</v>
      </c>
      <c r="H172" s="9">
        <v>1156069.3641618497</v>
      </c>
      <c r="I172" s="10">
        <v>0.17299999999999999</v>
      </c>
      <c r="J172" s="8" t="s">
        <v>753</v>
      </c>
      <c r="K172" s="8" t="s">
        <v>6</v>
      </c>
      <c r="L172" s="8" t="s">
        <v>73</v>
      </c>
      <c r="M172" s="8" t="s">
        <v>74</v>
      </c>
      <c r="N172" s="8" t="s">
        <v>75</v>
      </c>
      <c r="O172" s="8" t="s">
        <v>76</v>
      </c>
    </row>
    <row r="173" spans="1:15" s="6" customFormat="1">
      <c r="A173" s="7">
        <v>5</v>
      </c>
      <c r="B173" s="8" t="s">
        <v>72</v>
      </c>
      <c r="C173" s="8" t="s">
        <v>754</v>
      </c>
      <c r="D173" s="8" t="s">
        <v>755</v>
      </c>
      <c r="E173" s="7">
        <v>20101108</v>
      </c>
      <c r="F173" s="9">
        <v>165000</v>
      </c>
      <c r="G173" s="9">
        <v>165000</v>
      </c>
      <c r="H173" s="9">
        <v>375000</v>
      </c>
      <c r="I173" s="10">
        <v>0.44</v>
      </c>
      <c r="J173" s="8" t="s">
        <v>756</v>
      </c>
      <c r="K173" s="8" t="s">
        <v>31</v>
      </c>
      <c r="L173" s="8" t="s">
        <v>47</v>
      </c>
      <c r="M173" s="8" t="s">
        <v>45</v>
      </c>
      <c r="N173" s="8" t="s">
        <v>77</v>
      </c>
      <c r="O173" s="8" t="s">
        <v>78</v>
      </c>
    </row>
    <row r="174" spans="1:15" s="6" customFormat="1">
      <c r="A174" s="7">
        <v>5</v>
      </c>
      <c r="B174" s="8" t="s">
        <v>72</v>
      </c>
      <c r="C174" s="8" t="s">
        <v>757</v>
      </c>
      <c r="D174" s="8" t="s">
        <v>758</v>
      </c>
      <c r="E174" s="7">
        <v>20120529</v>
      </c>
      <c r="F174" s="9">
        <v>265000</v>
      </c>
      <c r="G174" s="9">
        <v>265000</v>
      </c>
      <c r="H174" s="9">
        <v>886287.62541806023</v>
      </c>
      <c r="I174" s="10">
        <v>0.29899999999999999</v>
      </c>
      <c r="J174" s="8" t="s">
        <v>759</v>
      </c>
      <c r="K174" s="8" t="s">
        <v>31</v>
      </c>
      <c r="L174" s="8" t="s">
        <v>47</v>
      </c>
      <c r="M174" s="8" t="s">
        <v>45</v>
      </c>
      <c r="N174" s="8" t="s">
        <v>77</v>
      </c>
      <c r="O174" s="8" t="s">
        <v>78</v>
      </c>
    </row>
    <row r="175" spans="1:15" s="6" customFormat="1">
      <c r="A175" s="7">
        <v>5</v>
      </c>
      <c r="B175" s="8" t="s">
        <v>72</v>
      </c>
      <c r="C175" s="8" t="s">
        <v>760</v>
      </c>
      <c r="D175" s="8" t="s">
        <v>761</v>
      </c>
      <c r="E175" s="7">
        <v>20120615</v>
      </c>
      <c r="F175" s="9">
        <v>150000</v>
      </c>
      <c r="G175" s="9">
        <v>150000</v>
      </c>
      <c r="H175" s="9">
        <v>533807.82918149466</v>
      </c>
      <c r="I175" s="10">
        <v>0.28100000000000003</v>
      </c>
      <c r="J175" s="8" t="s">
        <v>762</v>
      </c>
      <c r="K175" s="8" t="s">
        <v>31</v>
      </c>
      <c r="L175" s="8" t="s">
        <v>47</v>
      </c>
      <c r="M175" s="8" t="s">
        <v>45</v>
      </c>
      <c r="N175" s="8" t="s">
        <v>77</v>
      </c>
      <c r="O175" s="8" t="s">
        <v>78</v>
      </c>
    </row>
    <row r="176" spans="1:15" s="6" customFormat="1">
      <c r="A176" s="7">
        <v>5</v>
      </c>
      <c r="B176" s="8" t="s">
        <v>763</v>
      </c>
      <c r="C176" s="8" t="s">
        <v>764</v>
      </c>
      <c r="D176" s="8" t="s">
        <v>765</v>
      </c>
      <c r="E176" s="7">
        <v>20101029</v>
      </c>
      <c r="F176" s="9">
        <v>300000</v>
      </c>
      <c r="G176" s="9">
        <v>300000</v>
      </c>
      <c r="H176" s="9">
        <v>292112.95034079847</v>
      </c>
      <c r="I176" s="10">
        <v>1.0269999999999999</v>
      </c>
      <c r="J176" s="8" t="s">
        <v>766</v>
      </c>
      <c r="K176" s="8" t="s">
        <v>31</v>
      </c>
      <c r="L176" s="8" t="s">
        <v>767</v>
      </c>
      <c r="M176" s="8" t="s">
        <v>45</v>
      </c>
      <c r="N176" s="8" t="s">
        <v>768</v>
      </c>
      <c r="O176" s="8" t="s">
        <v>769</v>
      </c>
    </row>
    <row r="177" spans="1:15" s="6" customFormat="1">
      <c r="A177" s="7">
        <v>5</v>
      </c>
      <c r="B177" s="8" t="s">
        <v>763</v>
      </c>
      <c r="C177" s="8" t="s">
        <v>770</v>
      </c>
      <c r="D177" s="8" t="s">
        <v>771</v>
      </c>
      <c r="E177" s="7">
        <v>20110414</v>
      </c>
      <c r="F177" s="9">
        <v>149900</v>
      </c>
      <c r="G177" s="9">
        <v>149900</v>
      </c>
      <c r="H177" s="9">
        <v>488273.61563517916</v>
      </c>
      <c r="I177" s="10">
        <v>0.307</v>
      </c>
      <c r="J177" s="8" t="s">
        <v>772</v>
      </c>
      <c r="K177" s="8" t="s">
        <v>31</v>
      </c>
      <c r="L177" s="8" t="s">
        <v>733</v>
      </c>
      <c r="M177" s="8" t="s">
        <v>37</v>
      </c>
      <c r="N177" s="8" t="s">
        <v>773</v>
      </c>
      <c r="O177" s="8" t="s">
        <v>774</v>
      </c>
    </row>
    <row r="178" spans="1:15" s="6" customFormat="1">
      <c r="A178" s="7">
        <v>5</v>
      </c>
      <c r="B178" s="8" t="s">
        <v>763</v>
      </c>
      <c r="C178" s="8" t="s">
        <v>775</v>
      </c>
      <c r="D178" s="8" t="s">
        <v>776</v>
      </c>
      <c r="E178" s="7">
        <v>20120330</v>
      </c>
      <c r="F178" s="9">
        <v>265000</v>
      </c>
      <c r="G178" s="9">
        <v>265000</v>
      </c>
      <c r="H178" s="9">
        <v>238309.35251798559</v>
      </c>
      <c r="I178" s="10">
        <v>1.1120000000000001</v>
      </c>
      <c r="J178" s="8" t="s">
        <v>777</v>
      </c>
      <c r="K178" s="8" t="s">
        <v>31</v>
      </c>
      <c r="L178" s="8" t="s">
        <v>778</v>
      </c>
      <c r="M178" s="8" t="s">
        <v>45</v>
      </c>
      <c r="N178" s="8" t="s">
        <v>779</v>
      </c>
      <c r="O178" s="8" t="s">
        <v>780</v>
      </c>
    </row>
    <row r="179" spans="1:15" s="6" customFormat="1">
      <c r="A179" s="7">
        <v>5</v>
      </c>
      <c r="B179" s="8" t="s">
        <v>155</v>
      </c>
      <c r="C179" s="8" t="s">
        <v>781</v>
      </c>
      <c r="D179" s="8" t="s">
        <v>782</v>
      </c>
      <c r="E179" s="7">
        <v>20100915</v>
      </c>
      <c r="F179" s="9">
        <v>335000</v>
      </c>
      <c r="G179" s="9">
        <v>300000</v>
      </c>
      <c r="H179" s="9">
        <v>258620.68965517243</v>
      </c>
      <c r="I179" s="10">
        <v>1.1599999999999999</v>
      </c>
      <c r="J179" s="8" t="s">
        <v>783</v>
      </c>
      <c r="K179" s="8" t="s">
        <v>6</v>
      </c>
      <c r="L179" s="8" t="s">
        <v>784</v>
      </c>
      <c r="M179" s="8" t="s">
        <v>7</v>
      </c>
      <c r="N179" s="8" t="s">
        <v>785</v>
      </c>
      <c r="O179" s="8" t="s">
        <v>786</v>
      </c>
    </row>
    <row r="180" spans="1:15" s="6" customFormat="1">
      <c r="A180" s="7">
        <v>5</v>
      </c>
      <c r="B180" s="8" t="s">
        <v>155</v>
      </c>
      <c r="C180" s="8" t="s">
        <v>787</v>
      </c>
      <c r="D180" s="8" t="s">
        <v>788</v>
      </c>
      <c r="E180" s="7">
        <v>20120608</v>
      </c>
      <c r="F180" s="9">
        <v>205000</v>
      </c>
      <c r="G180" s="9">
        <v>205000</v>
      </c>
      <c r="H180" s="9">
        <v>173728.81355932204</v>
      </c>
      <c r="I180" s="10">
        <v>1.18</v>
      </c>
      <c r="J180" s="8" t="s">
        <v>789</v>
      </c>
      <c r="K180" s="8" t="s">
        <v>6</v>
      </c>
      <c r="L180" s="8" t="s">
        <v>790</v>
      </c>
      <c r="M180" s="8" t="s">
        <v>7</v>
      </c>
      <c r="N180" s="8" t="s">
        <v>791</v>
      </c>
      <c r="O180" s="8" t="s">
        <v>792</v>
      </c>
    </row>
    <row r="181" spans="1:15" s="6" customFormat="1">
      <c r="A181" s="7">
        <v>6</v>
      </c>
      <c r="B181" s="8" t="s">
        <v>793</v>
      </c>
      <c r="C181" s="8" t="s">
        <v>794</v>
      </c>
      <c r="D181" s="8" t="s">
        <v>795</v>
      </c>
      <c r="E181" s="7">
        <v>20100730</v>
      </c>
      <c r="F181" s="9">
        <v>140000</v>
      </c>
      <c r="G181" s="9">
        <v>140000</v>
      </c>
      <c r="H181" s="9">
        <v>133843.21223709368</v>
      </c>
      <c r="I181" s="10">
        <v>1.046</v>
      </c>
      <c r="J181" s="8" t="s">
        <v>10</v>
      </c>
      <c r="K181" s="8" t="s">
        <v>6</v>
      </c>
      <c r="L181" s="8" t="s">
        <v>11</v>
      </c>
      <c r="M181" s="8" t="s">
        <v>12</v>
      </c>
      <c r="N181" s="8" t="s">
        <v>796</v>
      </c>
      <c r="O181" s="8" t="s">
        <v>797</v>
      </c>
    </row>
    <row r="182" spans="1:15" s="6" customFormat="1">
      <c r="A182" s="7">
        <v>6</v>
      </c>
      <c r="B182" s="8" t="s">
        <v>793</v>
      </c>
      <c r="C182" s="8" t="s">
        <v>798</v>
      </c>
      <c r="D182" s="8" t="s">
        <v>799</v>
      </c>
      <c r="E182" s="7">
        <v>20120504</v>
      </c>
      <c r="F182" s="9">
        <v>65000</v>
      </c>
      <c r="G182" s="9">
        <v>55000</v>
      </c>
      <c r="H182" s="9">
        <v>157593.12320916908</v>
      </c>
      <c r="I182" s="10">
        <v>0.34899999999999998</v>
      </c>
      <c r="J182" s="8" t="s">
        <v>800</v>
      </c>
      <c r="K182" s="8" t="s">
        <v>6</v>
      </c>
      <c r="L182" s="8" t="s">
        <v>801</v>
      </c>
      <c r="M182" s="8" t="s">
        <v>7</v>
      </c>
      <c r="N182" s="8" t="s">
        <v>802</v>
      </c>
      <c r="O182" s="8" t="s">
        <v>803</v>
      </c>
    </row>
    <row r="183" spans="1:15" s="6" customFormat="1">
      <c r="A183" s="7">
        <v>6</v>
      </c>
      <c r="B183" s="8" t="s">
        <v>793</v>
      </c>
      <c r="C183" s="8" t="s">
        <v>804</v>
      </c>
      <c r="D183" s="8" t="s">
        <v>805</v>
      </c>
      <c r="E183" s="7">
        <v>20120521</v>
      </c>
      <c r="F183" s="9">
        <v>90000</v>
      </c>
      <c r="G183" s="9">
        <v>90000</v>
      </c>
      <c r="H183" s="9">
        <v>193548.38709677418</v>
      </c>
      <c r="I183" s="10">
        <v>0.46500000000000002</v>
      </c>
      <c r="J183" s="8" t="s">
        <v>806</v>
      </c>
      <c r="K183" s="8" t="s">
        <v>6</v>
      </c>
      <c r="L183" s="8" t="s">
        <v>807</v>
      </c>
      <c r="M183" s="8" t="s">
        <v>7</v>
      </c>
      <c r="N183" s="8" t="s">
        <v>808</v>
      </c>
      <c r="O183" s="8" t="s">
        <v>809</v>
      </c>
    </row>
    <row r="184" spans="1:15" s="6" customFormat="1">
      <c r="A184" s="7">
        <v>6</v>
      </c>
      <c r="B184" s="8" t="s">
        <v>158</v>
      </c>
      <c r="C184" s="8" t="s">
        <v>810</v>
      </c>
      <c r="D184" s="8" t="s">
        <v>811</v>
      </c>
      <c r="E184" s="7">
        <v>20110415</v>
      </c>
      <c r="F184" s="9">
        <v>220000</v>
      </c>
      <c r="G184" s="9">
        <v>220000</v>
      </c>
      <c r="H184" s="9">
        <v>728476.82119205303</v>
      </c>
      <c r="I184" s="10">
        <v>0.30199999999999999</v>
      </c>
      <c r="J184" s="8" t="s">
        <v>812</v>
      </c>
      <c r="K184" s="8" t="s">
        <v>6</v>
      </c>
      <c r="L184" s="8" t="s">
        <v>813</v>
      </c>
      <c r="M184" s="8" t="s">
        <v>37</v>
      </c>
      <c r="N184" s="8" t="s">
        <v>814</v>
      </c>
      <c r="O184" s="8" t="s">
        <v>815</v>
      </c>
    </row>
    <row r="185" spans="1:15" s="6" customFormat="1">
      <c r="A185" s="7">
        <v>6</v>
      </c>
      <c r="B185" s="8" t="s">
        <v>158</v>
      </c>
      <c r="C185" s="8" t="s">
        <v>816</v>
      </c>
      <c r="D185" s="8" t="s">
        <v>817</v>
      </c>
      <c r="E185" s="7">
        <v>20111028</v>
      </c>
      <c r="F185" s="9">
        <v>59800</v>
      </c>
      <c r="G185" s="9">
        <v>59800</v>
      </c>
      <c r="H185" s="9">
        <v>373750</v>
      </c>
      <c r="I185" s="10">
        <v>0.16</v>
      </c>
      <c r="J185" s="8" t="s">
        <v>10</v>
      </c>
      <c r="K185" s="8" t="s">
        <v>6</v>
      </c>
      <c r="L185" s="8" t="s">
        <v>11</v>
      </c>
      <c r="M185" s="8" t="s">
        <v>12</v>
      </c>
      <c r="N185" s="8" t="s">
        <v>818</v>
      </c>
      <c r="O185" s="8" t="s">
        <v>819</v>
      </c>
    </row>
    <row r="186" spans="1:15" s="6" customFormat="1">
      <c r="A186" s="7">
        <v>6</v>
      </c>
      <c r="B186" s="8" t="s">
        <v>158</v>
      </c>
      <c r="C186" s="8" t="s">
        <v>820</v>
      </c>
      <c r="D186" s="8" t="s">
        <v>821</v>
      </c>
      <c r="E186" s="7">
        <v>20120103</v>
      </c>
      <c r="F186" s="9">
        <v>134000</v>
      </c>
      <c r="G186" s="9">
        <v>134000</v>
      </c>
      <c r="H186" s="9">
        <v>783625.73099415202</v>
      </c>
      <c r="I186" s="10">
        <v>0.17100000000000001</v>
      </c>
      <c r="J186" s="8" t="s">
        <v>822</v>
      </c>
      <c r="K186" s="8" t="s">
        <v>6</v>
      </c>
      <c r="L186" s="8" t="s">
        <v>823</v>
      </c>
      <c r="M186" s="8" t="s">
        <v>824</v>
      </c>
      <c r="N186" s="8" t="s">
        <v>825</v>
      </c>
      <c r="O186" s="8" t="s">
        <v>826</v>
      </c>
    </row>
    <row r="187" spans="1:15" s="6" customFormat="1">
      <c r="A187" s="7">
        <v>6</v>
      </c>
      <c r="B187" s="8" t="s">
        <v>158</v>
      </c>
      <c r="C187" s="8" t="s">
        <v>827</v>
      </c>
      <c r="D187" s="8" t="s">
        <v>828</v>
      </c>
      <c r="E187" s="7">
        <v>20120121</v>
      </c>
      <c r="F187" s="9">
        <v>101500</v>
      </c>
      <c r="G187" s="9">
        <v>101500</v>
      </c>
      <c r="H187" s="9">
        <v>590116.27906976745</v>
      </c>
      <c r="I187" s="10">
        <v>0.17199999999999999</v>
      </c>
      <c r="J187" s="8" t="s">
        <v>829</v>
      </c>
      <c r="K187" s="8" t="s">
        <v>6</v>
      </c>
      <c r="L187" s="8" t="s">
        <v>823</v>
      </c>
      <c r="M187" s="8" t="s">
        <v>824</v>
      </c>
      <c r="N187" s="8" t="s">
        <v>825</v>
      </c>
      <c r="O187" s="8" t="s">
        <v>826</v>
      </c>
    </row>
    <row r="188" spans="1:15" s="6" customFormat="1">
      <c r="A188" s="7">
        <v>6</v>
      </c>
      <c r="B188" s="8" t="s">
        <v>830</v>
      </c>
      <c r="C188" s="8" t="s">
        <v>831</v>
      </c>
      <c r="D188" s="8" t="s">
        <v>832</v>
      </c>
      <c r="E188" s="7">
        <v>20110921</v>
      </c>
      <c r="F188" s="9">
        <v>180000</v>
      </c>
      <c r="G188" s="9">
        <v>180000</v>
      </c>
      <c r="H188" s="9">
        <v>631578.94736842113</v>
      </c>
      <c r="I188" s="10">
        <v>0.28499999999999998</v>
      </c>
      <c r="J188" s="8" t="s">
        <v>833</v>
      </c>
      <c r="K188" s="8" t="s">
        <v>6</v>
      </c>
      <c r="L188" s="8" t="s">
        <v>834</v>
      </c>
      <c r="M188" s="8" t="s">
        <v>16</v>
      </c>
      <c r="N188" s="8" t="s">
        <v>835</v>
      </c>
      <c r="O188" s="8" t="s">
        <v>836</v>
      </c>
    </row>
    <row r="189" spans="1:15" s="6" customFormat="1">
      <c r="A189" s="7">
        <v>6</v>
      </c>
      <c r="B189" s="8" t="s">
        <v>116</v>
      </c>
      <c r="C189" s="8" t="s">
        <v>837</v>
      </c>
      <c r="D189" s="8" t="s">
        <v>838</v>
      </c>
      <c r="E189" s="7">
        <v>20120427</v>
      </c>
      <c r="F189" s="9">
        <v>250000</v>
      </c>
      <c r="G189" s="9">
        <v>250000</v>
      </c>
      <c r="H189" s="9">
        <v>764525.99388379196</v>
      </c>
      <c r="I189" s="10">
        <v>0.32700000000000001</v>
      </c>
      <c r="J189" s="8" t="s">
        <v>839</v>
      </c>
      <c r="K189" s="8" t="s">
        <v>6</v>
      </c>
      <c r="L189" s="8" t="s">
        <v>117</v>
      </c>
      <c r="M189" s="8" t="s">
        <v>7</v>
      </c>
      <c r="N189" s="8" t="s">
        <v>118</v>
      </c>
      <c r="O189" s="8" t="s">
        <v>119</v>
      </c>
    </row>
    <row r="190" spans="1:15" s="6" customFormat="1">
      <c r="A190" s="7">
        <v>6</v>
      </c>
      <c r="B190" s="8" t="s">
        <v>840</v>
      </c>
      <c r="C190" s="8" t="s">
        <v>841</v>
      </c>
      <c r="D190" s="8" t="s">
        <v>842</v>
      </c>
      <c r="E190" s="7">
        <v>20110526</v>
      </c>
      <c r="F190" s="9">
        <v>223000</v>
      </c>
      <c r="G190" s="9">
        <v>223000</v>
      </c>
      <c r="H190" s="9">
        <v>777003.48432055756</v>
      </c>
      <c r="I190" s="10">
        <v>0.28699999999999998</v>
      </c>
      <c r="J190" s="8" t="s">
        <v>843</v>
      </c>
      <c r="K190" s="8" t="s">
        <v>6</v>
      </c>
      <c r="L190" s="8" t="s">
        <v>844</v>
      </c>
      <c r="M190" s="8" t="s">
        <v>7</v>
      </c>
      <c r="N190" s="8" t="s">
        <v>845</v>
      </c>
      <c r="O190" s="8" t="s">
        <v>846</v>
      </c>
    </row>
    <row r="191" spans="1:15">
      <c r="A191" s="7">
        <v>6</v>
      </c>
      <c r="B191" s="8" t="s">
        <v>840</v>
      </c>
      <c r="C191" s="8" t="s">
        <v>847</v>
      </c>
      <c r="D191" s="8" t="s">
        <v>848</v>
      </c>
      <c r="E191" s="7">
        <v>20110705</v>
      </c>
      <c r="F191" s="9">
        <v>290000</v>
      </c>
      <c r="G191" s="9">
        <v>290000</v>
      </c>
      <c r="H191" s="9">
        <v>235580.8285946385</v>
      </c>
      <c r="I191" s="10">
        <v>1.2310000000000001</v>
      </c>
      <c r="J191" s="8" t="s">
        <v>849</v>
      </c>
      <c r="K191" s="8" t="s">
        <v>6</v>
      </c>
      <c r="L191" s="8" t="s">
        <v>850</v>
      </c>
      <c r="M191" s="8" t="s">
        <v>44</v>
      </c>
      <c r="N191" s="8" t="s">
        <v>851</v>
      </c>
      <c r="O191" s="8" t="s">
        <v>852</v>
      </c>
    </row>
    <row r="192" spans="1:15">
      <c r="A192" s="7">
        <v>6</v>
      </c>
      <c r="B192" s="8" t="s">
        <v>108</v>
      </c>
      <c r="C192" s="8" t="s">
        <v>112</v>
      </c>
      <c r="D192" s="8" t="s">
        <v>853</v>
      </c>
      <c r="E192" s="7">
        <v>20120525</v>
      </c>
      <c r="F192" s="9">
        <v>162500</v>
      </c>
      <c r="G192" s="9">
        <v>162500</v>
      </c>
      <c r="H192" s="9">
        <v>584532.37410071935</v>
      </c>
      <c r="I192" s="10">
        <v>0.27800000000000002</v>
      </c>
      <c r="J192" s="8" t="s">
        <v>113</v>
      </c>
      <c r="K192" s="8" t="s">
        <v>6</v>
      </c>
      <c r="L192" s="8" t="s">
        <v>109</v>
      </c>
      <c r="M192" s="8" t="s">
        <v>39</v>
      </c>
      <c r="N192" s="8" t="s">
        <v>110</v>
      </c>
      <c r="O192" s="8" t="s">
        <v>111</v>
      </c>
    </row>
    <row r="193" spans="1:15">
      <c r="A193" s="7">
        <v>7</v>
      </c>
      <c r="B193" s="8" t="s">
        <v>25</v>
      </c>
      <c r="C193" s="8" t="s">
        <v>854</v>
      </c>
      <c r="D193" s="8" t="s">
        <v>855</v>
      </c>
      <c r="E193" s="7">
        <v>20101015</v>
      </c>
      <c r="F193" s="9">
        <v>40000</v>
      </c>
      <c r="G193" s="9">
        <v>40000</v>
      </c>
      <c r="H193" s="9">
        <v>28694.404591104736</v>
      </c>
      <c r="I193" s="10">
        <v>1.3939999999999999</v>
      </c>
      <c r="J193" s="8" t="s">
        <v>856</v>
      </c>
      <c r="K193" s="8" t="s">
        <v>6</v>
      </c>
      <c r="L193" s="8" t="s">
        <v>857</v>
      </c>
      <c r="M193" s="8" t="s">
        <v>37</v>
      </c>
      <c r="N193" s="8" t="s">
        <v>858</v>
      </c>
      <c r="O193" s="8" t="s">
        <v>859</v>
      </c>
    </row>
    <row r="194" spans="1:15">
      <c r="A194" s="7">
        <v>7</v>
      </c>
      <c r="B194" s="8" t="s">
        <v>25</v>
      </c>
      <c r="C194" s="8" t="s">
        <v>860</v>
      </c>
      <c r="D194" s="8" t="s">
        <v>861</v>
      </c>
      <c r="E194" s="7">
        <v>20101223</v>
      </c>
      <c r="F194" s="9">
        <v>70000</v>
      </c>
      <c r="G194" s="9">
        <v>70000</v>
      </c>
      <c r="H194" s="9">
        <v>32258.064516129034</v>
      </c>
      <c r="I194" s="10">
        <v>2.17</v>
      </c>
      <c r="J194" s="8" t="s">
        <v>862</v>
      </c>
      <c r="K194" s="8" t="s">
        <v>6</v>
      </c>
      <c r="L194" s="8" t="s">
        <v>863</v>
      </c>
      <c r="M194" s="8" t="s">
        <v>37</v>
      </c>
      <c r="N194" s="8" t="s">
        <v>13</v>
      </c>
      <c r="O194" s="8" t="s">
        <v>14</v>
      </c>
    </row>
    <row r="195" spans="1:15">
      <c r="A195" s="7">
        <v>7</v>
      </c>
      <c r="B195" s="8" t="s">
        <v>25</v>
      </c>
      <c r="C195" s="8" t="s">
        <v>864</v>
      </c>
      <c r="D195" s="8" t="s">
        <v>865</v>
      </c>
      <c r="E195" s="7">
        <v>20110321</v>
      </c>
      <c r="F195" s="9">
        <v>47000</v>
      </c>
      <c r="G195" s="9">
        <v>47000</v>
      </c>
      <c r="H195" s="9">
        <v>40517.241379310348</v>
      </c>
      <c r="I195" s="10">
        <v>1.1599999999999999</v>
      </c>
      <c r="J195" s="8" t="s">
        <v>866</v>
      </c>
      <c r="K195" s="8" t="s">
        <v>6</v>
      </c>
      <c r="L195" s="8" t="s">
        <v>867</v>
      </c>
      <c r="M195" s="8" t="s">
        <v>37</v>
      </c>
      <c r="N195" s="8" t="s">
        <v>868</v>
      </c>
      <c r="O195" s="8" t="s">
        <v>869</v>
      </c>
    </row>
    <row r="196" spans="1:15">
      <c r="A196" s="7">
        <v>7</v>
      </c>
      <c r="B196" s="8" t="s">
        <v>25</v>
      </c>
      <c r="C196" s="8" t="s">
        <v>870</v>
      </c>
      <c r="D196" s="8" t="s">
        <v>871</v>
      </c>
      <c r="E196" s="7">
        <v>20110701</v>
      </c>
      <c r="F196" s="9">
        <v>72000</v>
      </c>
      <c r="G196" s="9">
        <v>72000</v>
      </c>
      <c r="H196" s="9">
        <v>12349.914236706689</v>
      </c>
      <c r="I196" s="10">
        <v>5.83</v>
      </c>
      <c r="J196" s="8" t="s">
        <v>872</v>
      </c>
      <c r="K196" s="8" t="s">
        <v>6</v>
      </c>
      <c r="L196" s="8" t="s">
        <v>857</v>
      </c>
      <c r="M196" s="8" t="s">
        <v>37</v>
      </c>
      <c r="N196" s="8" t="s">
        <v>873</v>
      </c>
      <c r="O196" s="8" t="s">
        <v>874</v>
      </c>
    </row>
    <row r="197" spans="1:15">
      <c r="A197" s="7">
        <v>7</v>
      </c>
      <c r="B197" s="8" t="s">
        <v>25</v>
      </c>
      <c r="C197" s="8" t="s">
        <v>875</v>
      </c>
      <c r="D197" s="8" t="s">
        <v>876</v>
      </c>
      <c r="E197" s="7">
        <v>20110831</v>
      </c>
      <c r="F197" s="9">
        <v>75000</v>
      </c>
      <c r="G197" s="9">
        <v>75000</v>
      </c>
      <c r="H197" s="9">
        <v>32327.586206896554</v>
      </c>
      <c r="I197" s="10">
        <v>2.3199999999999998</v>
      </c>
      <c r="J197" s="8" t="s">
        <v>877</v>
      </c>
      <c r="K197" s="8" t="s">
        <v>6</v>
      </c>
      <c r="L197" s="8" t="s">
        <v>878</v>
      </c>
      <c r="M197" s="8" t="s">
        <v>39</v>
      </c>
      <c r="N197" s="8" t="s">
        <v>879</v>
      </c>
      <c r="O197" s="8" t="s">
        <v>880</v>
      </c>
    </row>
    <row r="198" spans="1:15">
      <c r="A198" s="7">
        <v>7</v>
      </c>
      <c r="B198" s="8" t="s">
        <v>25</v>
      </c>
      <c r="C198" s="8" t="s">
        <v>881</v>
      </c>
      <c r="D198" s="8" t="s">
        <v>882</v>
      </c>
      <c r="E198" s="7">
        <v>20111222</v>
      </c>
      <c r="F198" s="9">
        <v>136000</v>
      </c>
      <c r="G198" s="9">
        <v>136000</v>
      </c>
      <c r="H198" s="9">
        <v>2756.2725467147666</v>
      </c>
      <c r="I198" s="10">
        <v>49.341999999999999</v>
      </c>
      <c r="J198" s="8" t="s">
        <v>883</v>
      </c>
      <c r="K198" s="8" t="s">
        <v>6</v>
      </c>
      <c r="L198" s="8" t="s">
        <v>884</v>
      </c>
      <c r="M198" s="8" t="s">
        <v>37</v>
      </c>
      <c r="N198" s="8" t="s">
        <v>13</v>
      </c>
      <c r="O198" s="8" t="s">
        <v>14</v>
      </c>
    </row>
    <row r="199" spans="1:15">
      <c r="A199" s="7">
        <v>7</v>
      </c>
      <c r="B199" s="8" t="s">
        <v>25</v>
      </c>
      <c r="C199" s="8" t="s">
        <v>885</v>
      </c>
      <c r="D199" s="8" t="s">
        <v>886</v>
      </c>
      <c r="E199" s="7">
        <v>20120426</v>
      </c>
      <c r="F199" s="9">
        <v>31000</v>
      </c>
      <c r="G199" s="9">
        <v>31000</v>
      </c>
      <c r="H199" s="9">
        <v>16402.116402116404</v>
      </c>
      <c r="I199" s="10">
        <v>1.89</v>
      </c>
      <c r="J199" s="8" t="s">
        <v>887</v>
      </c>
      <c r="K199" s="8" t="s">
        <v>6</v>
      </c>
      <c r="L199" s="8" t="s">
        <v>878</v>
      </c>
      <c r="M199" s="8" t="s">
        <v>39</v>
      </c>
      <c r="N199" s="8" t="s">
        <v>879</v>
      </c>
      <c r="O199" s="8" t="s">
        <v>880</v>
      </c>
    </row>
    <row r="200" spans="1:15">
      <c r="A200" s="7">
        <v>7</v>
      </c>
      <c r="B200" s="8" t="s">
        <v>25</v>
      </c>
      <c r="C200" s="8" t="s">
        <v>888</v>
      </c>
      <c r="D200" s="8" t="s">
        <v>889</v>
      </c>
      <c r="E200" s="7">
        <v>20120625</v>
      </c>
      <c r="F200" s="9">
        <v>145000</v>
      </c>
      <c r="G200" s="9">
        <v>120000</v>
      </c>
      <c r="H200" s="9">
        <v>40147.206423553027</v>
      </c>
      <c r="I200" s="10">
        <v>2.9889999999999999</v>
      </c>
      <c r="J200" s="8" t="s">
        <v>890</v>
      </c>
      <c r="K200" s="8" t="s">
        <v>6</v>
      </c>
      <c r="L200" s="8" t="s">
        <v>891</v>
      </c>
      <c r="M200" s="8" t="s">
        <v>41</v>
      </c>
      <c r="N200" s="8" t="s">
        <v>892</v>
      </c>
      <c r="O200" s="8" t="s">
        <v>893</v>
      </c>
    </row>
    <row r="201" spans="1:15">
      <c r="A201" s="7">
        <v>7</v>
      </c>
      <c r="B201" s="8" t="s">
        <v>894</v>
      </c>
      <c r="C201" s="8" t="s">
        <v>895</v>
      </c>
      <c r="D201" s="8" t="s">
        <v>896</v>
      </c>
      <c r="E201" s="7">
        <v>20110603</v>
      </c>
      <c r="F201" s="9">
        <v>240000</v>
      </c>
      <c r="G201" s="9">
        <v>225000</v>
      </c>
      <c r="H201" s="9">
        <v>62761.506276150627</v>
      </c>
      <c r="I201" s="10">
        <v>3.585</v>
      </c>
      <c r="J201" s="8" t="s">
        <v>897</v>
      </c>
      <c r="K201" s="8" t="s">
        <v>6</v>
      </c>
      <c r="L201" s="8" t="s">
        <v>898</v>
      </c>
      <c r="M201" s="8" t="s">
        <v>37</v>
      </c>
      <c r="N201" s="8" t="s">
        <v>899</v>
      </c>
      <c r="O201" s="8" t="s">
        <v>900</v>
      </c>
    </row>
    <row r="202" spans="1:15">
      <c r="A202" s="7">
        <v>7</v>
      </c>
      <c r="B202" s="8" t="s">
        <v>15</v>
      </c>
      <c r="C202" s="8" t="s">
        <v>901</v>
      </c>
      <c r="D202" s="8" t="s">
        <v>902</v>
      </c>
      <c r="E202" s="7">
        <v>20110118</v>
      </c>
      <c r="F202" s="9">
        <v>270000</v>
      </c>
      <c r="G202" s="9">
        <v>270000</v>
      </c>
      <c r="H202" s="9">
        <v>6946.9459167395671</v>
      </c>
      <c r="I202" s="10">
        <v>38.866</v>
      </c>
      <c r="J202" s="8" t="s">
        <v>10</v>
      </c>
      <c r="K202" s="8" t="s">
        <v>6</v>
      </c>
      <c r="L202" s="8" t="s">
        <v>11</v>
      </c>
      <c r="M202" s="8" t="s">
        <v>12</v>
      </c>
      <c r="N202" s="8" t="s">
        <v>13</v>
      </c>
      <c r="O202" s="8" t="s">
        <v>14</v>
      </c>
    </row>
    <row r="203" spans="1:15">
      <c r="A203" s="7">
        <v>8</v>
      </c>
      <c r="B203" s="8" t="s">
        <v>55</v>
      </c>
      <c r="C203" s="8" t="s">
        <v>56</v>
      </c>
      <c r="D203" s="8" t="s">
        <v>903</v>
      </c>
      <c r="E203" s="7">
        <v>20100723</v>
      </c>
      <c r="F203" s="9">
        <v>97900</v>
      </c>
      <c r="G203" s="9">
        <v>97900</v>
      </c>
      <c r="H203" s="9">
        <v>156640</v>
      </c>
      <c r="I203" s="10">
        <v>0.625</v>
      </c>
      <c r="J203" s="8" t="s">
        <v>57</v>
      </c>
      <c r="K203" s="8" t="s">
        <v>6</v>
      </c>
      <c r="L203" s="8" t="s">
        <v>58</v>
      </c>
      <c r="M203" s="8" t="s">
        <v>37</v>
      </c>
      <c r="N203" s="8" t="s">
        <v>59</v>
      </c>
      <c r="O203" s="8" t="s">
        <v>60</v>
      </c>
    </row>
    <row r="204" spans="1:15">
      <c r="A204" s="7">
        <v>8</v>
      </c>
      <c r="B204" s="8" t="s">
        <v>55</v>
      </c>
      <c r="C204" s="8" t="s">
        <v>904</v>
      </c>
      <c r="D204" s="8" t="s">
        <v>905</v>
      </c>
      <c r="E204" s="7">
        <v>20100908</v>
      </c>
      <c r="F204" s="9">
        <v>150000</v>
      </c>
      <c r="G204" s="9">
        <v>150000</v>
      </c>
      <c r="H204" s="9">
        <v>222551.92878338278</v>
      </c>
      <c r="I204" s="10">
        <v>0.67400000000000004</v>
      </c>
      <c r="J204" s="8" t="s">
        <v>906</v>
      </c>
      <c r="K204" s="8" t="s">
        <v>6</v>
      </c>
      <c r="L204" s="8" t="s">
        <v>58</v>
      </c>
      <c r="M204" s="8" t="s">
        <v>37</v>
      </c>
      <c r="N204" s="8" t="s">
        <v>59</v>
      </c>
      <c r="O204" s="8" t="s">
        <v>60</v>
      </c>
    </row>
    <row r="205" spans="1:15">
      <c r="A205" s="7">
        <v>8</v>
      </c>
      <c r="B205" s="8" t="s">
        <v>55</v>
      </c>
      <c r="C205" s="8" t="s">
        <v>907</v>
      </c>
      <c r="D205" s="8" t="s">
        <v>908</v>
      </c>
      <c r="E205" s="7">
        <v>20101028</v>
      </c>
      <c r="F205" s="9">
        <v>220000</v>
      </c>
      <c r="G205" s="9">
        <v>220000</v>
      </c>
      <c r="H205" s="9">
        <v>26993.865030674846</v>
      </c>
      <c r="I205" s="10">
        <v>8.15</v>
      </c>
      <c r="J205" s="8" t="s">
        <v>909</v>
      </c>
      <c r="K205" s="8" t="s">
        <v>6</v>
      </c>
      <c r="L205" s="8" t="s">
        <v>910</v>
      </c>
      <c r="M205" s="8" t="s">
        <v>39</v>
      </c>
      <c r="N205" s="8" t="s">
        <v>911</v>
      </c>
      <c r="O205" s="8" t="s">
        <v>912</v>
      </c>
    </row>
    <row r="206" spans="1:15">
      <c r="A206" s="7">
        <v>8</v>
      </c>
      <c r="B206" s="8" t="s">
        <v>55</v>
      </c>
      <c r="C206" s="8" t="s">
        <v>913</v>
      </c>
      <c r="D206" s="8" t="s">
        <v>914</v>
      </c>
      <c r="E206" s="7">
        <v>20110308</v>
      </c>
      <c r="F206" s="9">
        <v>235000</v>
      </c>
      <c r="G206" s="9">
        <v>235000</v>
      </c>
      <c r="H206" s="9">
        <v>46378.527728438916</v>
      </c>
      <c r="I206" s="10">
        <v>5.0670000000000002</v>
      </c>
      <c r="J206" s="8" t="s">
        <v>915</v>
      </c>
      <c r="K206" s="8" t="s">
        <v>6</v>
      </c>
      <c r="L206" s="8" t="s">
        <v>910</v>
      </c>
      <c r="M206" s="8" t="s">
        <v>39</v>
      </c>
      <c r="N206" s="8" t="s">
        <v>911</v>
      </c>
      <c r="O206" s="8" t="s">
        <v>912</v>
      </c>
    </row>
    <row r="207" spans="1:15">
      <c r="A207" s="7">
        <v>8</v>
      </c>
      <c r="B207" s="8" t="s">
        <v>55</v>
      </c>
      <c r="C207" s="8" t="s">
        <v>916</v>
      </c>
      <c r="D207" s="8" t="s">
        <v>917</v>
      </c>
      <c r="E207" s="7">
        <v>20110330</v>
      </c>
      <c r="F207" s="9">
        <v>175000</v>
      </c>
      <c r="G207" s="9">
        <v>175000</v>
      </c>
      <c r="H207" s="9">
        <v>165406.42722117202</v>
      </c>
      <c r="I207" s="10">
        <v>1.0580000000000001</v>
      </c>
      <c r="J207" s="8" t="s">
        <v>918</v>
      </c>
      <c r="K207" s="8" t="s">
        <v>6</v>
      </c>
      <c r="L207" s="8" t="s">
        <v>58</v>
      </c>
      <c r="M207" s="8" t="s">
        <v>37</v>
      </c>
      <c r="N207" s="8" t="s">
        <v>919</v>
      </c>
      <c r="O207" s="8" t="s">
        <v>920</v>
      </c>
    </row>
    <row r="208" spans="1:15">
      <c r="A208" s="7">
        <v>8</v>
      </c>
      <c r="B208" s="8" t="s">
        <v>55</v>
      </c>
      <c r="C208" s="8" t="s">
        <v>921</v>
      </c>
      <c r="D208" s="8" t="s">
        <v>922</v>
      </c>
      <c r="E208" s="7">
        <v>20111102</v>
      </c>
      <c r="F208" s="9">
        <v>50000</v>
      </c>
      <c r="G208" s="9">
        <v>50000</v>
      </c>
      <c r="H208" s="9">
        <v>45998.160073597057</v>
      </c>
      <c r="I208" s="10">
        <v>1.087</v>
      </c>
      <c r="J208" s="8" t="s">
        <v>923</v>
      </c>
      <c r="K208" s="8" t="s">
        <v>6</v>
      </c>
      <c r="L208" s="8" t="s">
        <v>924</v>
      </c>
      <c r="M208" s="8" t="s">
        <v>44</v>
      </c>
      <c r="N208" s="8" t="s">
        <v>919</v>
      </c>
      <c r="O208" s="8" t="s">
        <v>920</v>
      </c>
    </row>
    <row r="209" spans="1:15">
      <c r="A209" s="7">
        <v>8</v>
      </c>
      <c r="B209" s="8" t="s">
        <v>55</v>
      </c>
      <c r="C209" s="8" t="s">
        <v>925</v>
      </c>
      <c r="D209" s="8" t="s">
        <v>926</v>
      </c>
      <c r="E209" s="7">
        <v>20120229</v>
      </c>
      <c r="F209" s="9">
        <v>53000</v>
      </c>
      <c r="G209" s="9">
        <v>53000</v>
      </c>
      <c r="H209" s="9">
        <v>30062.393647192286</v>
      </c>
      <c r="I209" s="10">
        <v>1.7629999999999999</v>
      </c>
      <c r="J209" s="8" t="s">
        <v>10</v>
      </c>
      <c r="K209" s="8" t="s">
        <v>6</v>
      </c>
      <c r="L209" s="8" t="s">
        <v>11</v>
      </c>
      <c r="M209" s="8" t="s">
        <v>12</v>
      </c>
      <c r="N209" s="8" t="s">
        <v>927</v>
      </c>
      <c r="O209" s="8" t="s">
        <v>928</v>
      </c>
    </row>
    <row r="210" spans="1:15">
      <c r="A210" s="7">
        <v>8</v>
      </c>
      <c r="B210" s="8" t="s">
        <v>36</v>
      </c>
      <c r="C210" s="8" t="s">
        <v>929</v>
      </c>
      <c r="D210" s="8" t="s">
        <v>930</v>
      </c>
      <c r="E210" s="7">
        <v>20120323</v>
      </c>
      <c r="F210" s="9">
        <v>280000</v>
      </c>
      <c r="G210" s="9">
        <v>280000</v>
      </c>
      <c r="H210" s="9">
        <v>50000</v>
      </c>
      <c r="I210" s="10">
        <v>5.6</v>
      </c>
      <c r="J210" s="8" t="s">
        <v>931</v>
      </c>
      <c r="K210" s="8" t="s">
        <v>6</v>
      </c>
      <c r="L210" s="8" t="s">
        <v>932</v>
      </c>
      <c r="M210" s="8" t="s">
        <v>16</v>
      </c>
      <c r="N210" s="8" t="s">
        <v>933</v>
      </c>
      <c r="O210" s="8" t="s">
        <v>934</v>
      </c>
    </row>
    <row r="211" spans="1:15">
      <c r="A211" s="7">
        <v>8</v>
      </c>
      <c r="B211" s="8" t="s">
        <v>133</v>
      </c>
      <c r="C211" s="8" t="s">
        <v>935</v>
      </c>
      <c r="D211" s="8" t="s">
        <v>936</v>
      </c>
      <c r="E211" s="7">
        <v>20110118</v>
      </c>
      <c r="F211" s="9">
        <v>170000</v>
      </c>
      <c r="G211" s="9">
        <v>170000</v>
      </c>
      <c r="H211" s="9">
        <v>238764.04494382025</v>
      </c>
      <c r="I211" s="10">
        <v>0.71199999999999997</v>
      </c>
      <c r="J211" s="8" t="s">
        <v>937</v>
      </c>
      <c r="K211" s="8" t="s">
        <v>6</v>
      </c>
      <c r="L211" s="8" t="s">
        <v>148</v>
      </c>
      <c r="M211" s="8" t="s">
        <v>74</v>
      </c>
      <c r="N211" s="8" t="s">
        <v>149</v>
      </c>
      <c r="O211" s="8" t="s">
        <v>150</v>
      </c>
    </row>
    <row r="212" spans="1:15">
      <c r="A212" s="7">
        <v>8</v>
      </c>
      <c r="B212" s="8" t="s">
        <v>133</v>
      </c>
      <c r="C212" s="8" t="s">
        <v>938</v>
      </c>
      <c r="D212" s="8" t="s">
        <v>939</v>
      </c>
      <c r="E212" s="7">
        <v>20110331</v>
      </c>
      <c r="F212" s="9">
        <v>106000</v>
      </c>
      <c r="G212" s="9">
        <v>106000</v>
      </c>
      <c r="H212" s="9">
        <v>134517.76649746191</v>
      </c>
      <c r="I212" s="10">
        <v>0.78800000000000003</v>
      </c>
      <c r="J212" s="8" t="s">
        <v>940</v>
      </c>
      <c r="K212" s="8" t="s">
        <v>6</v>
      </c>
      <c r="L212" s="8" t="s">
        <v>148</v>
      </c>
      <c r="M212" s="8" t="s">
        <v>74</v>
      </c>
      <c r="N212" s="8" t="s">
        <v>149</v>
      </c>
      <c r="O212" s="8" t="s">
        <v>150</v>
      </c>
    </row>
    <row r="213" spans="1:15">
      <c r="A213" s="7">
        <v>8</v>
      </c>
      <c r="B213" s="8" t="s">
        <v>133</v>
      </c>
      <c r="C213" s="8" t="s">
        <v>941</v>
      </c>
      <c r="D213" s="8" t="s">
        <v>942</v>
      </c>
      <c r="E213" s="7">
        <v>20110408</v>
      </c>
      <c r="F213" s="9">
        <v>165000</v>
      </c>
      <c r="G213" s="9">
        <v>165000</v>
      </c>
      <c r="H213" s="9">
        <v>239477.50362844704</v>
      </c>
      <c r="I213" s="10">
        <v>0.68899999999999995</v>
      </c>
      <c r="J213" s="8" t="s">
        <v>943</v>
      </c>
      <c r="K213" s="8" t="s">
        <v>6</v>
      </c>
      <c r="L213" s="8" t="s">
        <v>148</v>
      </c>
      <c r="M213" s="8" t="s">
        <v>74</v>
      </c>
      <c r="N213" s="8" t="s">
        <v>149</v>
      </c>
      <c r="O213" s="8" t="s">
        <v>150</v>
      </c>
    </row>
    <row r="214" spans="1:15">
      <c r="A214" s="7">
        <v>8</v>
      </c>
      <c r="B214" s="8" t="s">
        <v>133</v>
      </c>
      <c r="C214" s="8" t="s">
        <v>944</v>
      </c>
      <c r="D214" s="8" t="s">
        <v>945</v>
      </c>
      <c r="E214" s="7">
        <v>20110526</v>
      </c>
      <c r="F214" s="9">
        <v>235000</v>
      </c>
      <c r="G214" s="9">
        <v>235000</v>
      </c>
      <c r="H214" s="9">
        <v>48224.912784732194</v>
      </c>
      <c r="I214" s="10">
        <v>4.8730000000000002</v>
      </c>
      <c r="J214" s="8" t="s">
        <v>10</v>
      </c>
      <c r="K214" s="8" t="s">
        <v>6</v>
      </c>
      <c r="L214" s="8" t="s">
        <v>11</v>
      </c>
      <c r="M214" s="8" t="s">
        <v>12</v>
      </c>
      <c r="N214" s="8" t="s">
        <v>13</v>
      </c>
      <c r="O214" s="8" t="s">
        <v>14</v>
      </c>
    </row>
    <row r="215" spans="1:15">
      <c r="A215" s="7">
        <v>8</v>
      </c>
      <c r="B215" s="8" t="s">
        <v>133</v>
      </c>
      <c r="C215" s="8" t="s">
        <v>146</v>
      </c>
      <c r="D215" s="8" t="s">
        <v>946</v>
      </c>
      <c r="E215" s="7">
        <v>20110809</v>
      </c>
      <c r="F215" s="9">
        <v>230000</v>
      </c>
      <c r="G215" s="9">
        <v>230000</v>
      </c>
      <c r="H215" s="9">
        <v>333817.12626995647</v>
      </c>
      <c r="I215" s="10">
        <v>0.68899999999999995</v>
      </c>
      <c r="J215" s="8" t="s">
        <v>147</v>
      </c>
      <c r="K215" s="8" t="s">
        <v>6</v>
      </c>
      <c r="L215" s="8" t="s">
        <v>148</v>
      </c>
      <c r="M215" s="8" t="s">
        <v>74</v>
      </c>
      <c r="N215" s="8" t="s">
        <v>149</v>
      </c>
      <c r="O215" s="8" t="s">
        <v>150</v>
      </c>
    </row>
    <row r="216" spans="1:15">
      <c r="A216" s="7">
        <v>8</v>
      </c>
      <c r="B216" s="8" t="s">
        <v>133</v>
      </c>
      <c r="C216" s="8" t="s">
        <v>947</v>
      </c>
      <c r="D216" s="8" t="s">
        <v>948</v>
      </c>
      <c r="E216" s="7">
        <v>20111129</v>
      </c>
      <c r="F216" s="9">
        <v>190000</v>
      </c>
      <c r="G216" s="9">
        <v>190000</v>
      </c>
      <c r="H216" s="9">
        <v>193482.68839103871</v>
      </c>
      <c r="I216" s="10">
        <v>0.98199999999999998</v>
      </c>
      <c r="J216" s="8" t="s">
        <v>949</v>
      </c>
      <c r="K216" s="8" t="s">
        <v>6</v>
      </c>
      <c r="L216" s="8" t="s">
        <v>148</v>
      </c>
      <c r="M216" s="8" t="s">
        <v>74</v>
      </c>
      <c r="N216" s="8" t="s">
        <v>149</v>
      </c>
      <c r="O216" s="8" t="s">
        <v>150</v>
      </c>
    </row>
    <row r="217" spans="1:15">
      <c r="A217" s="7">
        <v>8</v>
      </c>
      <c r="B217" s="8" t="s">
        <v>133</v>
      </c>
      <c r="C217" s="8" t="s">
        <v>950</v>
      </c>
      <c r="D217" s="8" t="s">
        <v>951</v>
      </c>
      <c r="E217" s="7">
        <v>20120504</v>
      </c>
      <c r="F217" s="9">
        <v>100000</v>
      </c>
      <c r="G217" s="9">
        <v>98500</v>
      </c>
      <c r="H217" s="9">
        <v>150381.67938931298</v>
      </c>
      <c r="I217" s="10">
        <v>0.65500000000000003</v>
      </c>
      <c r="J217" s="8" t="s">
        <v>952</v>
      </c>
      <c r="K217" s="8" t="s">
        <v>6</v>
      </c>
      <c r="L217" s="8" t="s">
        <v>953</v>
      </c>
      <c r="M217" s="8" t="s">
        <v>16</v>
      </c>
      <c r="N217" s="8" t="s">
        <v>954</v>
      </c>
      <c r="O217" s="8" t="s">
        <v>955</v>
      </c>
    </row>
    <row r="218" spans="1:15">
      <c r="A218" s="7">
        <v>8</v>
      </c>
      <c r="B218" s="8" t="s">
        <v>956</v>
      </c>
      <c r="C218" s="8" t="s">
        <v>957</v>
      </c>
      <c r="D218" s="8" t="s">
        <v>958</v>
      </c>
      <c r="E218" s="7">
        <v>20111129</v>
      </c>
      <c r="F218" s="9">
        <v>56200</v>
      </c>
      <c r="G218" s="9">
        <v>56200</v>
      </c>
      <c r="H218" s="9">
        <v>112400</v>
      </c>
      <c r="I218" s="10">
        <v>0.5</v>
      </c>
      <c r="J218" s="8" t="s">
        <v>959</v>
      </c>
      <c r="K218" s="8" t="s">
        <v>6</v>
      </c>
      <c r="L218" s="8" t="s">
        <v>960</v>
      </c>
      <c r="M218" s="8" t="s">
        <v>37</v>
      </c>
      <c r="N218" s="8" t="s">
        <v>961</v>
      </c>
      <c r="O218" s="8" t="s">
        <v>962</v>
      </c>
    </row>
    <row r="219" spans="1:15">
      <c r="A219" s="7">
        <v>8</v>
      </c>
      <c r="B219" s="8" t="s">
        <v>24</v>
      </c>
      <c r="C219" s="8" t="s">
        <v>963</v>
      </c>
      <c r="D219" s="8" t="s">
        <v>964</v>
      </c>
      <c r="E219" s="7">
        <v>20120322</v>
      </c>
      <c r="F219" s="9">
        <v>190000</v>
      </c>
      <c r="G219" s="9">
        <v>185179</v>
      </c>
      <c r="H219" s="9">
        <v>18516.048395160484</v>
      </c>
      <c r="I219" s="10">
        <v>10.000999999999999</v>
      </c>
      <c r="J219" s="8" t="s">
        <v>965</v>
      </c>
      <c r="K219" s="8" t="s">
        <v>6</v>
      </c>
      <c r="L219" s="8" t="s">
        <v>966</v>
      </c>
      <c r="M219" s="8" t="s">
        <v>37</v>
      </c>
      <c r="N219" s="8" t="s">
        <v>967</v>
      </c>
      <c r="O219" s="8" t="s">
        <v>968</v>
      </c>
    </row>
    <row r="220" spans="1:15">
      <c r="A220" s="7">
        <v>8</v>
      </c>
      <c r="B220" s="8" t="s">
        <v>24</v>
      </c>
      <c r="C220" s="8" t="s">
        <v>969</v>
      </c>
      <c r="D220" s="8" t="s">
        <v>970</v>
      </c>
      <c r="E220" s="7">
        <v>20120606</v>
      </c>
      <c r="F220" s="9">
        <v>450000</v>
      </c>
      <c r="G220" s="9">
        <v>450000</v>
      </c>
      <c r="H220" s="9">
        <v>43988.269794721404</v>
      </c>
      <c r="I220" s="10">
        <v>10.23</v>
      </c>
      <c r="J220" s="8" t="s">
        <v>971</v>
      </c>
      <c r="K220" s="8" t="s">
        <v>6</v>
      </c>
      <c r="L220" s="8" t="s">
        <v>972</v>
      </c>
      <c r="M220" s="8" t="s">
        <v>37</v>
      </c>
      <c r="N220" s="8" t="s">
        <v>973</v>
      </c>
      <c r="O220" s="8" t="s">
        <v>974</v>
      </c>
    </row>
    <row r="221" spans="1:15">
      <c r="A221" s="7">
        <v>8</v>
      </c>
      <c r="B221" s="8" t="s">
        <v>126</v>
      </c>
      <c r="C221" s="8" t="s">
        <v>975</v>
      </c>
      <c r="D221" s="8" t="s">
        <v>976</v>
      </c>
      <c r="E221" s="7">
        <v>20101215</v>
      </c>
      <c r="F221" s="9">
        <v>525000</v>
      </c>
      <c r="G221" s="9">
        <v>525000</v>
      </c>
      <c r="H221" s="9">
        <v>40571.870170015456</v>
      </c>
      <c r="I221" s="10">
        <v>12.94</v>
      </c>
      <c r="J221" s="8" t="s">
        <v>977</v>
      </c>
      <c r="K221" s="8" t="s">
        <v>6</v>
      </c>
      <c r="L221" s="8" t="s">
        <v>978</v>
      </c>
      <c r="M221" s="8" t="s">
        <v>16</v>
      </c>
      <c r="N221" s="8" t="s">
        <v>979</v>
      </c>
      <c r="O221" s="8" t="s">
        <v>980</v>
      </c>
    </row>
    <row r="222" spans="1:15">
      <c r="A222" s="7">
        <v>8</v>
      </c>
      <c r="B222" s="8" t="s">
        <v>126</v>
      </c>
      <c r="C222" s="8" t="s">
        <v>981</v>
      </c>
      <c r="D222" s="8" t="s">
        <v>982</v>
      </c>
      <c r="E222" s="7">
        <v>20120629</v>
      </c>
      <c r="F222" s="9">
        <v>299900</v>
      </c>
      <c r="G222" s="9">
        <v>299900</v>
      </c>
      <c r="H222" s="9">
        <v>57673.076923076922</v>
      </c>
      <c r="I222" s="10">
        <v>5.2</v>
      </c>
      <c r="J222" s="8" t="s">
        <v>983</v>
      </c>
      <c r="K222" s="8" t="s">
        <v>6</v>
      </c>
      <c r="L222" s="8" t="s">
        <v>984</v>
      </c>
      <c r="M222" s="8" t="s">
        <v>37</v>
      </c>
      <c r="N222" s="8" t="s">
        <v>985</v>
      </c>
      <c r="O222" s="8" t="s">
        <v>986</v>
      </c>
    </row>
    <row r="223" spans="1:15">
      <c r="A223" s="7">
        <v>8</v>
      </c>
      <c r="B223" s="8" t="s">
        <v>48</v>
      </c>
      <c r="C223" s="8" t="s">
        <v>987</v>
      </c>
      <c r="D223" s="8" t="s">
        <v>988</v>
      </c>
      <c r="E223" s="7">
        <v>20110218</v>
      </c>
      <c r="F223" s="9">
        <v>460000</v>
      </c>
      <c r="G223" s="9">
        <v>460000</v>
      </c>
      <c r="H223" s="9">
        <v>44834.307992202732</v>
      </c>
      <c r="I223" s="10">
        <v>10.26</v>
      </c>
      <c r="J223" s="8" t="s">
        <v>989</v>
      </c>
      <c r="K223" s="8" t="s">
        <v>6</v>
      </c>
      <c r="L223" s="8" t="s">
        <v>990</v>
      </c>
      <c r="M223" s="8" t="s">
        <v>16</v>
      </c>
      <c r="N223" s="8" t="s">
        <v>102</v>
      </c>
      <c r="O223" s="8" t="s">
        <v>103</v>
      </c>
    </row>
    <row r="224" spans="1:15">
      <c r="A224" s="7">
        <v>8</v>
      </c>
      <c r="B224" s="8" t="s">
        <v>48</v>
      </c>
      <c r="C224" s="8" t="s">
        <v>991</v>
      </c>
      <c r="D224" s="8" t="s">
        <v>992</v>
      </c>
      <c r="E224" s="7">
        <v>20110906</v>
      </c>
      <c r="F224" s="9">
        <v>1050000</v>
      </c>
      <c r="G224" s="9">
        <v>1050000</v>
      </c>
      <c r="H224" s="9">
        <v>16185.96907709146</v>
      </c>
      <c r="I224" s="10">
        <v>64.870999999999995</v>
      </c>
      <c r="J224" s="8" t="s">
        <v>993</v>
      </c>
      <c r="K224" s="8" t="s">
        <v>6</v>
      </c>
      <c r="L224" s="8" t="s">
        <v>994</v>
      </c>
      <c r="M224" s="8" t="s">
        <v>16</v>
      </c>
      <c r="N224" s="8" t="s">
        <v>13</v>
      </c>
      <c r="O224" s="8" t="s">
        <v>14</v>
      </c>
    </row>
    <row r="225" spans="1:15">
      <c r="A225" s="7">
        <v>8</v>
      </c>
      <c r="B225" s="8" t="s">
        <v>48</v>
      </c>
      <c r="C225" s="8" t="s">
        <v>995</v>
      </c>
      <c r="D225" s="8" t="s">
        <v>996</v>
      </c>
      <c r="E225" s="7">
        <v>20120614</v>
      </c>
      <c r="F225" s="9">
        <v>210000</v>
      </c>
      <c r="G225" s="9">
        <v>210000</v>
      </c>
      <c r="H225" s="9">
        <v>19266.055045871559</v>
      </c>
      <c r="I225" s="10">
        <v>10.9</v>
      </c>
      <c r="J225" s="8" t="s">
        <v>997</v>
      </c>
      <c r="K225" s="8" t="s">
        <v>6</v>
      </c>
      <c r="L225" s="8" t="s">
        <v>101</v>
      </c>
      <c r="M225" s="8" t="s">
        <v>16</v>
      </c>
      <c r="N225" s="8" t="s">
        <v>102</v>
      </c>
      <c r="O225" s="8" t="s">
        <v>103</v>
      </c>
    </row>
    <row r="226" spans="1:15">
      <c r="A226" s="7">
        <v>8</v>
      </c>
      <c r="B226" s="8" t="s">
        <v>52</v>
      </c>
      <c r="C226" s="8" t="s">
        <v>998</v>
      </c>
      <c r="D226" s="8" t="s">
        <v>999</v>
      </c>
      <c r="E226" s="7">
        <v>20120412</v>
      </c>
      <c r="F226" s="9">
        <v>275000</v>
      </c>
      <c r="G226" s="9">
        <v>275000</v>
      </c>
      <c r="H226" s="9">
        <v>404411.76470588235</v>
      </c>
      <c r="I226" s="10">
        <v>0.68</v>
      </c>
      <c r="J226" s="8" t="s">
        <v>1000</v>
      </c>
      <c r="K226" s="8" t="s">
        <v>6</v>
      </c>
      <c r="L226" s="8" t="s">
        <v>1001</v>
      </c>
      <c r="M226" s="8" t="s">
        <v>37</v>
      </c>
      <c r="N226" s="8" t="s">
        <v>1002</v>
      </c>
      <c r="O226" s="8" t="s">
        <v>1003</v>
      </c>
    </row>
    <row r="227" spans="1:15">
      <c r="A227" s="7">
        <v>8</v>
      </c>
      <c r="B227" s="8" t="s">
        <v>161</v>
      </c>
      <c r="C227" s="8" t="s">
        <v>1004</v>
      </c>
      <c r="D227" s="8" t="s">
        <v>1005</v>
      </c>
      <c r="E227" s="7">
        <v>20110210</v>
      </c>
      <c r="F227" s="9">
        <v>350000</v>
      </c>
      <c r="G227" s="9">
        <v>350000</v>
      </c>
      <c r="H227" s="9">
        <v>131233.59580052496</v>
      </c>
      <c r="I227" s="10">
        <v>2.6669999999999998</v>
      </c>
      <c r="J227" s="8" t="s">
        <v>1006</v>
      </c>
      <c r="K227" s="8" t="s">
        <v>6</v>
      </c>
      <c r="L227" s="8" t="s">
        <v>162</v>
      </c>
      <c r="M227" s="8" t="s">
        <v>16</v>
      </c>
      <c r="N227" s="8" t="s">
        <v>163</v>
      </c>
      <c r="O227" s="8" t="s">
        <v>164</v>
      </c>
    </row>
    <row r="228" spans="1:15">
      <c r="A228" s="7">
        <v>8</v>
      </c>
      <c r="B228" s="8" t="s">
        <v>161</v>
      </c>
      <c r="C228" s="8" t="s">
        <v>1007</v>
      </c>
      <c r="D228" s="8" t="s">
        <v>1008</v>
      </c>
      <c r="E228" s="7">
        <v>20110519</v>
      </c>
      <c r="F228" s="9">
        <v>157000</v>
      </c>
      <c r="G228" s="9">
        <v>157000</v>
      </c>
      <c r="H228" s="9">
        <v>115611.19293078055</v>
      </c>
      <c r="I228" s="10">
        <v>1.3580000000000001</v>
      </c>
      <c r="J228" s="8" t="s">
        <v>1009</v>
      </c>
      <c r="K228" s="8" t="s">
        <v>6</v>
      </c>
      <c r="L228" s="8" t="s">
        <v>1010</v>
      </c>
      <c r="M228" s="8" t="s">
        <v>16</v>
      </c>
      <c r="N228" s="8" t="s">
        <v>1011</v>
      </c>
      <c r="O228" s="8" t="s">
        <v>1012</v>
      </c>
    </row>
    <row r="229" spans="1:15">
      <c r="A229" s="7">
        <v>8</v>
      </c>
      <c r="B229" s="8" t="s">
        <v>161</v>
      </c>
      <c r="C229" s="8" t="s">
        <v>1013</v>
      </c>
      <c r="D229" s="8" t="s">
        <v>1014</v>
      </c>
      <c r="E229" s="7">
        <v>20110623</v>
      </c>
      <c r="F229" s="9">
        <v>135000</v>
      </c>
      <c r="G229" s="9">
        <v>135000</v>
      </c>
      <c r="H229" s="9">
        <v>92087.312414733969</v>
      </c>
      <c r="I229" s="10">
        <v>1.466</v>
      </c>
      <c r="J229" s="8" t="s">
        <v>10</v>
      </c>
      <c r="K229" s="8" t="s">
        <v>6</v>
      </c>
      <c r="L229" s="8" t="s">
        <v>11</v>
      </c>
      <c r="M229" s="8" t="s">
        <v>12</v>
      </c>
      <c r="N229" s="8" t="s">
        <v>1011</v>
      </c>
      <c r="O229" s="8" t="s">
        <v>1012</v>
      </c>
    </row>
    <row r="230" spans="1:15">
      <c r="A230" s="7">
        <v>8</v>
      </c>
      <c r="B230" s="8" t="s">
        <v>17</v>
      </c>
      <c r="C230" s="8" t="s">
        <v>1015</v>
      </c>
      <c r="D230" s="8" t="s">
        <v>1016</v>
      </c>
      <c r="E230" s="7">
        <v>20101026</v>
      </c>
      <c r="F230" s="9">
        <v>195000</v>
      </c>
      <c r="G230" s="9">
        <v>195000</v>
      </c>
      <c r="H230" s="9">
        <v>58540.978685079557</v>
      </c>
      <c r="I230" s="10">
        <v>3.331</v>
      </c>
      <c r="J230" s="8" t="s">
        <v>1017</v>
      </c>
      <c r="K230" s="8" t="s">
        <v>6</v>
      </c>
      <c r="L230" s="8" t="s">
        <v>1018</v>
      </c>
      <c r="M230" s="8" t="s">
        <v>45</v>
      </c>
      <c r="N230" s="8" t="s">
        <v>1019</v>
      </c>
      <c r="O230" s="8" t="s">
        <v>1020</v>
      </c>
    </row>
    <row r="231" spans="1:15">
      <c r="A231" s="7">
        <v>8</v>
      </c>
      <c r="B231" s="8" t="s">
        <v>1021</v>
      </c>
      <c r="C231" s="8" t="s">
        <v>1022</v>
      </c>
      <c r="D231" s="8" t="s">
        <v>1023</v>
      </c>
      <c r="E231" s="7">
        <v>20120119</v>
      </c>
      <c r="F231" s="9">
        <v>60000</v>
      </c>
      <c r="G231" s="9">
        <v>60000</v>
      </c>
      <c r="H231" s="9">
        <v>21436.227224008577</v>
      </c>
      <c r="I231" s="10">
        <v>2.7989999999999999</v>
      </c>
      <c r="J231" s="8" t="s">
        <v>10</v>
      </c>
      <c r="K231" s="8" t="s">
        <v>6</v>
      </c>
      <c r="L231" s="8" t="s">
        <v>11</v>
      </c>
      <c r="M231" s="8" t="s">
        <v>12</v>
      </c>
      <c r="N231" s="8" t="s">
        <v>1024</v>
      </c>
      <c r="O231" s="8" t="s">
        <v>1025</v>
      </c>
    </row>
    <row r="232" spans="1:15">
      <c r="A232" s="7">
        <v>8</v>
      </c>
      <c r="B232" s="8" t="s">
        <v>26</v>
      </c>
      <c r="C232" s="8" t="s">
        <v>1026</v>
      </c>
      <c r="D232" s="8" t="s">
        <v>1027</v>
      </c>
      <c r="E232" s="7">
        <v>20110426</v>
      </c>
      <c r="F232" s="9">
        <v>72500</v>
      </c>
      <c r="G232" s="9">
        <v>72500</v>
      </c>
      <c r="H232" s="9">
        <v>84498.834498834505</v>
      </c>
      <c r="I232" s="10">
        <v>0.85799999999999998</v>
      </c>
      <c r="J232" s="8" t="s">
        <v>1028</v>
      </c>
      <c r="K232" s="8" t="s">
        <v>1029</v>
      </c>
      <c r="L232" s="8" t="s">
        <v>27</v>
      </c>
      <c r="M232" s="8" t="s">
        <v>16</v>
      </c>
      <c r="N232" s="8" t="s">
        <v>1030</v>
      </c>
      <c r="O232" s="8" t="s">
        <v>1031</v>
      </c>
    </row>
    <row r="233" spans="1:15">
      <c r="A233" s="7">
        <v>8</v>
      </c>
      <c r="B233" s="8" t="s">
        <v>1032</v>
      </c>
      <c r="C233" s="8" t="s">
        <v>1033</v>
      </c>
      <c r="D233" s="8" t="s">
        <v>1034</v>
      </c>
      <c r="E233" s="7">
        <v>20100827</v>
      </c>
      <c r="F233" s="9">
        <v>150000</v>
      </c>
      <c r="G233" s="9">
        <v>150000</v>
      </c>
      <c r="H233" s="9">
        <v>113636.36363636363</v>
      </c>
      <c r="I233" s="10">
        <v>1.32</v>
      </c>
      <c r="J233" s="8" t="s">
        <v>1035</v>
      </c>
      <c r="K233" s="8" t="s">
        <v>6</v>
      </c>
      <c r="L233" s="8" t="s">
        <v>1036</v>
      </c>
      <c r="M233" s="8" t="s">
        <v>44</v>
      </c>
      <c r="N233" s="8" t="s">
        <v>1037</v>
      </c>
      <c r="O233" s="8" t="s">
        <v>1038</v>
      </c>
    </row>
    <row r="234" spans="1:15">
      <c r="A234" s="7">
        <v>8</v>
      </c>
      <c r="B234" s="8" t="s">
        <v>1032</v>
      </c>
      <c r="C234" s="8" t="s">
        <v>1039</v>
      </c>
      <c r="D234" s="8" t="s">
        <v>1040</v>
      </c>
      <c r="E234" s="7">
        <v>20100908</v>
      </c>
      <c r="F234" s="9">
        <v>140000</v>
      </c>
      <c r="G234" s="9">
        <v>140000</v>
      </c>
      <c r="H234" s="9">
        <v>85889.570552147241</v>
      </c>
      <c r="I234" s="10">
        <v>1.63</v>
      </c>
      <c r="J234" s="8" t="s">
        <v>1041</v>
      </c>
      <c r="K234" s="8" t="s">
        <v>6</v>
      </c>
      <c r="L234" s="8" t="s">
        <v>1036</v>
      </c>
      <c r="M234" s="8" t="s">
        <v>44</v>
      </c>
      <c r="N234" s="8" t="s">
        <v>1037</v>
      </c>
      <c r="O234" s="8" t="s">
        <v>1038</v>
      </c>
    </row>
    <row r="235" spans="1:15">
      <c r="A235" s="7">
        <v>8</v>
      </c>
      <c r="B235" s="8" t="s">
        <v>1032</v>
      </c>
      <c r="C235" s="8" t="s">
        <v>1042</v>
      </c>
      <c r="D235" s="8" t="s">
        <v>1043</v>
      </c>
      <c r="E235" s="7">
        <v>20110127</v>
      </c>
      <c r="F235" s="9">
        <v>105000</v>
      </c>
      <c r="G235" s="9">
        <v>105000</v>
      </c>
      <c r="H235" s="9">
        <v>88983.050847457635</v>
      </c>
      <c r="I235" s="10">
        <v>1.18</v>
      </c>
      <c r="J235" s="8" t="s">
        <v>1044</v>
      </c>
      <c r="K235" s="8" t="s">
        <v>6</v>
      </c>
      <c r="L235" s="8" t="s">
        <v>1036</v>
      </c>
      <c r="M235" s="8" t="s">
        <v>44</v>
      </c>
      <c r="N235" s="8" t="s">
        <v>1037</v>
      </c>
      <c r="O235" s="8" t="s">
        <v>1038</v>
      </c>
    </row>
    <row r="236" spans="1:15">
      <c r="A236" s="7">
        <v>8</v>
      </c>
      <c r="B236" s="8" t="s">
        <v>1032</v>
      </c>
      <c r="C236" s="8" t="s">
        <v>1045</v>
      </c>
      <c r="D236" s="8" t="s">
        <v>1046</v>
      </c>
      <c r="E236" s="7">
        <v>20110624</v>
      </c>
      <c r="F236" s="9">
        <v>97500</v>
      </c>
      <c r="G236" s="9">
        <v>97500</v>
      </c>
      <c r="H236" s="9">
        <v>101562.5</v>
      </c>
      <c r="I236" s="10">
        <v>0.96</v>
      </c>
      <c r="J236" s="8" t="s">
        <v>1047</v>
      </c>
      <c r="K236" s="8" t="s">
        <v>6</v>
      </c>
      <c r="L236" s="8" t="s">
        <v>1036</v>
      </c>
      <c r="M236" s="8" t="s">
        <v>44</v>
      </c>
      <c r="N236" s="8" t="s">
        <v>1037</v>
      </c>
      <c r="O236" s="8" t="s">
        <v>1038</v>
      </c>
    </row>
    <row r="237" spans="1:15">
      <c r="A237" s="7">
        <v>8</v>
      </c>
      <c r="B237" s="8" t="s">
        <v>1032</v>
      </c>
      <c r="C237" s="8" t="s">
        <v>1039</v>
      </c>
      <c r="D237" s="8" t="s">
        <v>1048</v>
      </c>
      <c r="E237" s="7">
        <v>20111229</v>
      </c>
      <c r="F237" s="9">
        <v>150000</v>
      </c>
      <c r="G237" s="9">
        <v>150000</v>
      </c>
      <c r="H237" s="9">
        <v>92024.539877300616</v>
      </c>
      <c r="I237" s="10">
        <v>1.63</v>
      </c>
      <c r="J237" s="8" t="s">
        <v>1041</v>
      </c>
      <c r="K237" s="8" t="s">
        <v>6</v>
      </c>
      <c r="L237" s="8" t="s">
        <v>1036</v>
      </c>
      <c r="M237" s="8" t="s">
        <v>44</v>
      </c>
      <c r="N237" s="8" t="s">
        <v>1037</v>
      </c>
      <c r="O237" s="8" t="s">
        <v>1038</v>
      </c>
    </row>
    <row r="238" spans="1:15">
      <c r="A238" s="7">
        <v>9</v>
      </c>
      <c r="B238" s="8" t="s">
        <v>23</v>
      </c>
      <c r="C238" s="8" t="s">
        <v>1049</v>
      </c>
      <c r="D238" s="8" t="s">
        <v>1050</v>
      </c>
      <c r="E238" s="7">
        <v>20101122</v>
      </c>
      <c r="F238" s="9">
        <v>264000</v>
      </c>
      <c r="G238" s="9">
        <v>264000</v>
      </c>
      <c r="H238" s="9">
        <v>13200</v>
      </c>
      <c r="I238" s="10">
        <v>20</v>
      </c>
      <c r="J238" s="8" t="s">
        <v>10</v>
      </c>
      <c r="K238" s="8" t="s">
        <v>6</v>
      </c>
      <c r="L238" s="8" t="s">
        <v>11</v>
      </c>
      <c r="M238" s="8" t="s">
        <v>12</v>
      </c>
      <c r="N238" s="8" t="s">
        <v>13</v>
      </c>
      <c r="O238" s="8" t="s">
        <v>14</v>
      </c>
    </row>
    <row r="239" spans="1:15">
      <c r="A239" s="7">
        <v>9</v>
      </c>
      <c r="B239" s="8" t="s">
        <v>23</v>
      </c>
      <c r="C239" s="8" t="s">
        <v>1051</v>
      </c>
      <c r="D239" s="8" t="s">
        <v>1052</v>
      </c>
      <c r="E239" s="7">
        <v>20110308</v>
      </c>
      <c r="F239" s="9">
        <v>65000</v>
      </c>
      <c r="G239" s="9">
        <v>65000</v>
      </c>
      <c r="H239" s="9">
        <v>31831.537708129286</v>
      </c>
      <c r="I239" s="10">
        <v>2.0419999999999998</v>
      </c>
      <c r="J239" s="8" t="s">
        <v>1053</v>
      </c>
      <c r="K239" s="8" t="s">
        <v>6</v>
      </c>
      <c r="L239" s="8" t="s">
        <v>1054</v>
      </c>
      <c r="M239" s="8" t="s">
        <v>16</v>
      </c>
      <c r="N239" s="8" t="s">
        <v>1055</v>
      </c>
      <c r="O239" s="8" t="s">
        <v>1056</v>
      </c>
    </row>
    <row r="240" spans="1:15">
      <c r="A240" s="7">
        <v>9</v>
      </c>
      <c r="B240" s="8" t="s">
        <v>23</v>
      </c>
      <c r="C240" s="8" t="s">
        <v>1057</v>
      </c>
      <c r="D240" s="8" t="s">
        <v>1058</v>
      </c>
      <c r="E240" s="7">
        <v>20110826</v>
      </c>
      <c r="F240" s="9">
        <v>100000</v>
      </c>
      <c r="G240" s="9">
        <v>100000</v>
      </c>
      <c r="H240" s="9">
        <v>64766.839378238343</v>
      </c>
      <c r="I240" s="10">
        <v>1.544</v>
      </c>
      <c r="J240" s="8" t="s">
        <v>1059</v>
      </c>
      <c r="K240" s="8" t="s">
        <v>6</v>
      </c>
      <c r="L240" s="8" t="s">
        <v>1060</v>
      </c>
      <c r="M240" s="8" t="s">
        <v>16</v>
      </c>
      <c r="N240" s="8" t="s">
        <v>1055</v>
      </c>
      <c r="O240" s="8" t="s">
        <v>1056</v>
      </c>
    </row>
    <row r="241" spans="1:15">
      <c r="A241" s="7">
        <v>9</v>
      </c>
      <c r="B241" s="8" t="s">
        <v>157</v>
      </c>
      <c r="C241" s="8" t="s">
        <v>1061</v>
      </c>
      <c r="D241" s="8" t="s">
        <v>1062</v>
      </c>
      <c r="E241" s="7">
        <v>20100812</v>
      </c>
      <c r="F241" s="9">
        <v>325000</v>
      </c>
      <c r="G241" s="9">
        <v>325000</v>
      </c>
      <c r="H241" s="9">
        <v>76832.151300236394</v>
      </c>
      <c r="I241" s="10">
        <v>4.2300000000000004</v>
      </c>
      <c r="J241" s="8" t="s">
        <v>1063</v>
      </c>
      <c r="K241" s="8" t="s">
        <v>6</v>
      </c>
      <c r="L241" s="8" t="s">
        <v>1064</v>
      </c>
      <c r="M241" s="8" t="s">
        <v>16</v>
      </c>
      <c r="N241" s="8" t="s">
        <v>1065</v>
      </c>
      <c r="O241" s="8" t="s">
        <v>1066</v>
      </c>
    </row>
    <row r="242" spans="1:15">
      <c r="A242" s="7">
        <v>9</v>
      </c>
      <c r="B242" s="8" t="s">
        <v>157</v>
      </c>
      <c r="C242" s="8" t="s">
        <v>1067</v>
      </c>
      <c r="D242" s="8" t="s">
        <v>1068</v>
      </c>
      <c r="E242" s="7">
        <v>20110217</v>
      </c>
      <c r="F242" s="9">
        <v>147000</v>
      </c>
      <c r="G242" s="9">
        <v>147000</v>
      </c>
      <c r="H242" s="9">
        <v>148036.25377643504</v>
      </c>
      <c r="I242" s="10">
        <v>0.99299999999999999</v>
      </c>
      <c r="J242" s="8" t="s">
        <v>1069</v>
      </c>
      <c r="K242" s="8" t="s">
        <v>6</v>
      </c>
      <c r="L242" s="8" t="s">
        <v>1070</v>
      </c>
      <c r="M242" s="8" t="s">
        <v>39</v>
      </c>
      <c r="N242" s="8" t="s">
        <v>13</v>
      </c>
      <c r="O242" s="8" t="s">
        <v>14</v>
      </c>
    </row>
    <row r="243" spans="1:15">
      <c r="A243" s="7">
        <v>9</v>
      </c>
      <c r="B243" s="8" t="s">
        <v>157</v>
      </c>
      <c r="C243" s="8" t="s">
        <v>1071</v>
      </c>
      <c r="D243" s="8" t="s">
        <v>1072</v>
      </c>
      <c r="E243" s="7">
        <v>20110603</v>
      </c>
      <c r="F243" s="9">
        <v>340000</v>
      </c>
      <c r="G243" s="9">
        <v>340000</v>
      </c>
      <c r="H243" s="9">
        <v>87403.598971722357</v>
      </c>
      <c r="I243" s="10">
        <v>3.89</v>
      </c>
      <c r="J243" s="8" t="s">
        <v>1073</v>
      </c>
      <c r="K243" s="8" t="s">
        <v>6</v>
      </c>
      <c r="L243" s="8" t="s">
        <v>1064</v>
      </c>
      <c r="M243" s="8" t="s">
        <v>16</v>
      </c>
      <c r="N243" s="8" t="s">
        <v>1065</v>
      </c>
      <c r="O243" s="8" t="s">
        <v>1066</v>
      </c>
    </row>
    <row r="244" spans="1:15">
      <c r="A244" s="7">
        <v>9</v>
      </c>
      <c r="B244" s="8" t="s">
        <v>157</v>
      </c>
      <c r="C244" s="8" t="s">
        <v>1074</v>
      </c>
      <c r="D244" s="8" t="s">
        <v>1075</v>
      </c>
      <c r="E244" s="7">
        <v>20110713</v>
      </c>
      <c r="F244" s="9">
        <v>126200</v>
      </c>
      <c r="G244" s="9">
        <v>126200</v>
      </c>
      <c r="H244" s="9">
        <v>49412.685982772127</v>
      </c>
      <c r="I244" s="10">
        <v>2.5539999999999998</v>
      </c>
      <c r="J244" s="8" t="s">
        <v>1076</v>
      </c>
      <c r="K244" s="8" t="s">
        <v>6</v>
      </c>
      <c r="L244" s="8" t="s">
        <v>1077</v>
      </c>
      <c r="M244" s="8" t="s">
        <v>12</v>
      </c>
      <c r="N244" s="8" t="s">
        <v>13</v>
      </c>
      <c r="O244" s="8" t="s">
        <v>14</v>
      </c>
    </row>
    <row r="245" spans="1:15">
      <c r="A245" s="7">
        <v>9</v>
      </c>
      <c r="B245" s="8" t="s">
        <v>157</v>
      </c>
      <c r="C245" s="8" t="s">
        <v>1078</v>
      </c>
      <c r="D245" s="8" t="s">
        <v>1079</v>
      </c>
      <c r="E245" s="7">
        <v>20111005</v>
      </c>
      <c r="F245" s="9">
        <v>230000</v>
      </c>
      <c r="G245" s="9">
        <v>230000</v>
      </c>
      <c r="H245" s="9">
        <v>49250.535331905783</v>
      </c>
      <c r="I245" s="10">
        <v>4.67</v>
      </c>
      <c r="J245" s="8" t="s">
        <v>1080</v>
      </c>
      <c r="K245" s="8" t="s">
        <v>6</v>
      </c>
      <c r="L245" s="8" t="s">
        <v>1081</v>
      </c>
      <c r="M245" s="8" t="s">
        <v>37</v>
      </c>
      <c r="N245" s="8" t="s">
        <v>1065</v>
      </c>
      <c r="O245" s="8" t="s">
        <v>1066</v>
      </c>
    </row>
    <row r="246" spans="1:15">
      <c r="A246" s="7">
        <v>9</v>
      </c>
      <c r="B246" s="8" t="s">
        <v>157</v>
      </c>
      <c r="C246" s="8" t="s">
        <v>1082</v>
      </c>
      <c r="D246" s="8" t="s">
        <v>1083</v>
      </c>
      <c r="E246" s="7">
        <v>20120629</v>
      </c>
      <c r="F246" s="9">
        <v>160000</v>
      </c>
      <c r="G246" s="9">
        <v>160000</v>
      </c>
      <c r="H246" s="9">
        <v>23188.405797101448</v>
      </c>
      <c r="I246" s="10">
        <v>6.9</v>
      </c>
      <c r="J246" s="8" t="s">
        <v>10</v>
      </c>
      <c r="K246" s="8" t="s">
        <v>6</v>
      </c>
      <c r="L246" s="8" t="s">
        <v>11</v>
      </c>
      <c r="M246" s="8" t="s">
        <v>12</v>
      </c>
      <c r="N246" s="8" t="s">
        <v>13</v>
      </c>
      <c r="O246" s="8" t="s">
        <v>14</v>
      </c>
    </row>
    <row r="247" spans="1:15">
      <c r="A247" s="7">
        <v>9</v>
      </c>
      <c r="B247" s="8" t="s">
        <v>40</v>
      </c>
      <c r="C247" s="8" t="s">
        <v>1084</v>
      </c>
      <c r="D247" s="8" t="s">
        <v>1085</v>
      </c>
      <c r="E247" s="7">
        <v>20110524</v>
      </c>
      <c r="F247" s="9">
        <v>350000</v>
      </c>
      <c r="G247" s="9">
        <v>345000</v>
      </c>
      <c r="H247" s="9">
        <v>9840.2738163148879</v>
      </c>
      <c r="I247" s="10">
        <v>35.06</v>
      </c>
      <c r="J247" s="8" t="s">
        <v>1086</v>
      </c>
      <c r="K247" s="8" t="s">
        <v>6</v>
      </c>
      <c r="L247" s="8" t="s">
        <v>1087</v>
      </c>
      <c r="M247" s="8" t="s">
        <v>37</v>
      </c>
      <c r="N247" s="8" t="s">
        <v>13</v>
      </c>
      <c r="O247" s="8" t="s">
        <v>14</v>
      </c>
    </row>
    <row r="248" spans="1:15">
      <c r="A248" s="7">
        <v>9</v>
      </c>
      <c r="B248" s="8" t="s">
        <v>40</v>
      </c>
      <c r="C248" s="8" t="s">
        <v>1088</v>
      </c>
      <c r="D248" s="8" t="s">
        <v>1089</v>
      </c>
      <c r="E248" s="7">
        <v>20120509</v>
      </c>
      <c r="F248" s="9">
        <v>130000</v>
      </c>
      <c r="G248" s="9">
        <v>130000</v>
      </c>
      <c r="H248" s="9">
        <v>3250</v>
      </c>
      <c r="I248" s="10">
        <v>40</v>
      </c>
      <c r="J248" s="8" t="s">
        <v>10</v>
      </c>
      <c r="K248" s="8" t="s">
        <v>6</v>
      </c>
      <c r="L248" s="8" t="s">
        <v>11</v>
      </c>
      <c r="M248" s="8" t="s">
        <v>12</v>
      </c>
      <c r="N248" s="8" t="s">
        <v>13</v>
      </c>
      <c r="O248" s="8" t="s">
        <v>14</v>
      </c>
    </row>
    <row r="249" spans="1:15">
      <c r="A249" s="7">
        <v>9</v>
      </c>
      <c r="B249" s="8" t="s">
        <v>40</v>
      </c>
      <c r="C249" s="8" t="s">
        <v>1090</v>
      </c>
      <c r="D249" s="8" t="s">
        <v>1091</v>
      </c>
      <c r="E249" s="7">
        <v>20120523</v>
      </c>
      <c r="F249" s="9">
        <v>207000</v>
      </c>
      <c r="G249" s="9">
        <v>207000</v>
      </c>
      <c r="H249" s="9">
        <v>5175</v>
      </c>
      <c r="I249" s="10">
        <v>40</v>
      </c>
      <c r="J249" s="8" t="s">
        <v>1092</v>
      </c>
      <c r="K249" s="8" t="s">
        <v>6</v>
      </c>
      <c r="L249" s="8" t="s">
        <v>1093</v>
      </c>
      <c r="M249" s="8" t="s">
        <v>37</v>
      </c>
      <c r="N249" s="8" t="s">
        <v>13</v>
      </c>
      <c r="O249" s="8" t="s">
        <v>14</v>
      </c>
    </row>
    <row r="250" spans="1:15">
      <c r="A250" s="7">
        <v>9</v>
      </c>
      <c r="B250" s="8" t="s">
        <v>40</v>
      </c>
      <c r="C250" s="8" t="s">
        <v>1094</v>
      </c>
      <c r="D250" s="8" t="s">
        <v>1095</v>
      </c>
      <c r="E250" s="7">
        <v>20120529</v>
      </c>
      <c r="F250" s="9">
        <v>190000</v>
      </c>
      <c r="G250" s="9">
        <v>190000</v>
      </c>
      <c r="H250" s="9">
        <v>4750</v>
      </c>
      <c r="I250" s="10">
        <v>40</v>
      </c>
      <c r="J250" s="8" t="s">
        <v>10</v>
      </c>
      <c r="K250" s="8" t="s">
        <v>6</v>
      </c>
      <c r="L250" s="8" t="s">
        <v>11</v>
      </c>
      <c r="M250" s="8" t="s">
        <v>12</v>
      </c>
      <c r="N250" s="8" t="s">
        <v>13</v>
      </c>
      <c r="O250" s="8" t="s">
        <v>14</v>
      </c>
    </row>
    <row r="251" spans="1:15">
      <c r="A251" s="7">
        <v>9</v>
      </c>
      <c r="B251" s="8" t="s">
        <v>1096</v>
      </c>
      <c r="C251" s="8" t="s">
        <v>1097</v>
      </c>
      <c r="D251" s="8" t="s">
        <v>1098</v>
      </c>
      <c r="E251" s="7">
        <v>20101223</v>
      </c>
      <c r="F251" s="9">
        <v>68500</v>
      </c>
      <c r="G251" s="9">
        <v>68500</v>
      </c>
      <c r="H251" s="9">
        <v>39255.014326647564</v>
      </c>
      <c r="I251" s="10">
        <v>1.7450000000000001</v>
      </c>
      <c r="J251" s="8" t="s">
        <v>10</v>
      </c>
      <c r="K251" s="8" t="s">
        <v>6</v>
      </c>
      <c r="L251" s="8" t="s">
        <v>11</v>
      </c>
      <c r="M251" s="8" t="s">
        <v>12</v>
      </c>
      <c r="N251" s="8" t="s">
        <v>1099</v>
      </c>
      <c r="O251" s="8" t="s">
        <v>1100</v>
      </c>
    </row>
    <row r="252" spans="1:15">
      <c r="A252" s="7">
        <v>9</v>
      </c>
      <c r="B252" s="8" t="s">
        <v>53</v>
      </c>
      <c r="C252" s="8" t="s">
        <v>1101</v>
      </c>
      <c r="D252" s="8" t="s">
        <v>1102</v>
      </c>
      <c r="E252" s="7">
        <v>20101021</v>
      </c>
      <c r="F252" s="9">
        <v>100000</v>
      </c>
      <c r="G252" s="9">
        <v>100000</v>
      </c>
      <c r="H252" s="9">
        <v>50000</v>
      </c>
      <c r="I252" s="10">
        <v>2</v>
      </c>
      <c r="J252" s="8" t="s">
        <v>1103</v>
      </c>
      <c r="K252" s="8" t="s">
        <v>6</v>
      </c>
      <c r="L252" s="8" t="s">
        <v>1104</v>
      </c>
      <c r="M252" s="8" t="s">
        <v>44</v>
      </c>
      <c r="N252" s="8" t="s">
        <v>1105</v>
      </c>
      <c r="O252" s="8" t="s">
        <v>1106</v>
      </c>
    </row>
    <row r="253" spans="1:15">
      <c r="A253" s="7">
        <v>9</v>
      </c>
      <c r="B253" s="8" t="s">
        <v>43</v>
      </c>
      <c r="C253" s="8" t="s">
        <v>1107</v>
      </c>
      <c r="D253" s="8" t="s">
        <v>1108</v>
      </c>
      <c r="E253" s="7">
        <v>20100820</v>
      </c>
      <c r="F253" s="9">
        <v>50000</v>
      </c>
      <c r="G253" s="9">
        <v>50000</v>
      </c>
      <c r="H253" s="9">
        <v>33783.783783783787</v>
      </c>
      <c r="I253" s="10">
        <v>1.48</v>
      </c>
      <c r="J253" s="8" t="s">
        <v>1109</v>
      </c>
      <c r="K253" s="8" t="s">
        <v>20</v>
      </c>
      <c r="L253" s="8" t="s">
        <v>1110</v>
      </c>
      <c r="M253" s="8" t="s">
        <v>12</v>
      </c>
      <c r="N253" s="8" t="s">
        <v>13</v>
      </c>
      <c r="O253" s="8" t="s">
        <v>14</v>
      </c>
    </row>
    <row r="254" spans="1:15">
      <c r="A254" s="7">
        <v>9</v>
      </c>
      <c r="B254" s="8" t="s">
        <v>43</v>
      </c>
      <c r="C254" s="8" t="s">
        <v>1111</v>
      </c>
      <c r="D254" s="8" t="s">
        <v>1112</v>
      </c>
      <c r="E254" s="7">
        <v>20110131</v>
      </c>
      <c r="F254" s="9">
        <v>44000</v>
      </c>
      <c r="G254" s="9">
        <v>44000</v>
      </c>
      <c r="H254" s="9">
        <v>11195.92875318066</v>
      </c>
      <c r="I254" s="10">
        <v>3.93</v>
      </c>
      <c r="J254" s="8" t="s">
        <v>1113</v>
      </c>
      <c r="K254" s="8" t="s">
        <v>20</v>
      </c>
      <c r="L254" s="8" t="s">
        <v>1114</v>
      </c>
      <c r="M254" s="8" t="s">
        <v>16</v>
      </c>
      <c r="N254" s="8" t="s">
        <v>13</v>
      </c>
      <c r="O254" s="8" t="s">
        <v>14</v>
      </c>
    </row>
    <row r="255" spans="1:15">
      <c r="A255" s="7">
        <v>9</v>
      </c>
      <c r="B255" s="8" t="s">
        <v>43</v>
      </c>
      <c r="C255" s="8" t="s">
        <v>1115</v>
      </c>
      <c r="D255" s="8" t="s">
        <v>1116</v>
      </c>
      <c r="E255" s="7">
        <v>20110615</v>
      </c>
      <c r="F255" s="9">
        <v>171000</v>
      </c>
      <c r="G255" s="9">
        <v>171000</v>
      </c>
      <c r="H255" s="9">
        <v>4807.4219848186676</v>
      </c>
      <c r="I255" s="10">
        <v>35.57</v>
      </c>
      <c r="J255" s="8" t="s">
        <v>1117</v>
      </c>
      <c r="K255" s="8" t="s">
        <v>6</v>
      </c>
      <c r="L255" s="8" t="s">
        <v>1118</v>
      </c>
      <c r="M255" s="8" t="s">
        <v>37</v>
      </c>
      <c r="N255" s="8" t="s">
        <v>13</v>
      </c>
      <c r="O255" s="8" t="s">
        <v>14</v>
      </c>
    </row>
    <row r="256" spans="1:15">
      <c r="A256" s="7">
        <v>9</v>
      </c>
      <c r="B256" s="8" t="s">
        <v>43</v>
      </c>
      <c r="C256" s="8" t="s">
        <v>1119</v>
      </c>
      <c r="D256" s="8" t="s">
        <v>1120</v>
      </c>
      <c r="E256" s="7">
        <v>20110725</v>
      </c>
      <c r="F256" s="9">
        <v>400000</v>
      </c>
      <c r="G256" s="9">
        <v>400000</v>
      </c>
      <c r="H256" s="9">
        <v>10000</v>
      </c>
      <c r="I256" s="10">
        <v>40</v>
      </c>
      <c r="J256" s="8" t="s">
        <v>1121</v>
      </c>
      <c r="K256" s="8" t="s">
        <v>6</v>
      </c>
      <c r="L256" s="8" t="s">
        <v>1122</v>
      </c>
      <c r="M256" s="8" t="s">
        <v>44</v>
      </c>
      <c r="N256" s="8" t="s">
        <v>13</v>
      </c>
      <c r="O256" s="8" t="s">
        <v>14</v>
      </c>
    </row>
    <row r="257" spans="1:15">
      <c r="A257" s="7">
        <v>9</v>
      </c>
      <c r="B257" s="8" t="s">
        <v>43</v>
      </c>
      <c r="C257" s="8" t="s">
        <v>1123</v>
      </c>
      <c r="D257" s="8" t="s">
        <v>1124</v>
      </c>
      <c r="E257" s="7">
        <v>20120413</v>
      </c>
      <c r="F257" s="9">
        <v>50000</v>
      </c>
      <c r="G257" s="9">
        <v>50000</v>
      </c>
      <c r="H257" s="9">
        <v>10000</v>
      </c>
      <c r="I257" s="10">
        <v>5</v>
      </c>
      <c r="J257" s="8" t="s">
        <v>10</v>
      </c>
      <c r="K257" s="8" t="s">
        <v>6</v>
      </c>
      <c r="L257" s="8" t="s">
        <v>11</v>
      </c>
      <c r="M257" s="8" t="s">
        <v>12</v>
      </c>
      <c r="N257" s="8" t="s">
        <v>13</v>
      </c>
      <c r="O257" s="8" t="s">
        <v>14</v>
      </c>
    </row>
    <row r="258" spans="1:15">
      <c r="A258" s="7">
        <v>9</v>
      </c>
      <c r="B258" s="8" t="s">
        <v>43</v>
      </c>
      <c r="C258" s="8" t="s">
        <v>1125</v>
      </c>
      <c r="D258" s="8" t="s">
        <v>1126</v>
      </c>
      <c r="E258" s="7">
        <v>20120531</v>
      </c>
      <c r="F258" s="9">
        <v>299000</v>
      </c>
      <c r="G258" s="9">
        <v>299000</v>
      </c>
      <c r="H258" s="9">
        <v>27993.63355491059</v>
      </c>
      <c r="I258" s="10">
        <v>10.680999999999999</v>
      </c>
      <c r="J258" s="8" t="s">
        <v>1127</v>
      </c>
      <c r="K258" s="8" t="s">
        <v>31</v>
      </c>
      <c r="L258" s="8" t="s">
        <v>1128</v>
      </c>
      <c r="M258" s="8" t="s">
        <v>44</v>
      </c>
      <c r="N258" s="8" t="s">
        <v>1129</v>
      </c>
      <c r="O258" s="8" t="s">
        <v>1130</v>
      </c>
    </row>
    <row r="259" spans="1:15">
      <c r="A259" s="7">
        <v>9</v>
      </c>
      <c r="B259" s="8" t="s">
        <v>38</v>
      </c>
      <c r="C259" s="8" t="s">
        <v>1131</v>
      </c>
      <c r="D259" s="8" t="s">
        <v>1132</v>
      </c>
      <c r="E259" s="7">
        <v>20100707</v>
      </c>
      <c r="F259" s="9">
        <v>44000</v>
      </c>
      <c r="G259" s="9">
        <v>36000</v>
      </c>
      <c r="H259" s="9">
        <v>33271.719038817006</v>
      </c>
      <c r="I259" s="10">
        <v>1.0820000000000001</v>
      </c>
      <c r="J259" s="8" t="s">
        <v>1133</v>
      </c>
      <c r="K259" s="8" t="s">
        <v>6</v>
      </c>
      <c r="L259" s="8" t="s">
        <v>1134</v>
      </c>
      <c r="M259" s="8" t="s">
        <v>41</v>
      </c>
      <c r="N259" s="8" t="s">
        <v>1135</v>
      </c>
      <c r="O259" s="8" t="s">
        <v>1136</v>
      </c>
    </row>
    <row r="260" spans="1:15">
      <c r="A260" s="7">
        <v>9</v>
      </c>
      <c r="B260" s="8" t="s">
        <v>38</v>
      </c>
      <c r="C260" s="8" t="s">
        <v>1131</v>
      </c>
      <c r="D260" s="8" t="s">
        <v>1137</v>
      </c>
      <c r="E260" s="7">
        <v>20110826</v>
      </c>
      <c r="F260" s="9">
        <v>42500</v>
      </c>
      <c r="G260" s="9">
        <v>42500</v>
      </c>
      <c r="H260" s="9">
        <v>39279.112754158959</v>
      </c>
      <c r="I260" s="10">
        <v>1.0820000000000001</v>
      </c>
      <c r="J260" s="8" t="s">
        <v>1133</v>
      </c>
      <c r="K260" s="8" t="s">
        <v>6</v>
      </c>
      <c r="L260" s="8" t="s">
        <v>1134</v>
      </c>
      <c r="M260" s="8" t="s">
        <v>41</v>
      </c>
      <c r="N260" s="8" t="s">
        <v>1135</v>
      </c>
      <c r="O260" s="8" t="s">
        <v>1136</v>
      </c>
    </row>
    <row r="261" spans="1:15">
      <c r="A261" s="7">
        <v>9</v>
      </c>
      <c r="B261" s="8" t="s">
        <v>142</v>
      </c>
      <c r="C261" s="8" t="s">
        <v>1138</v>
      </c>
      <c r="D261" s="8" t="s">
        <v>1139</v>
      </c>
      <c r="E261" s="7">
        <v>20110531</v>
      </c>
      <c r="F261" s="9">
        <v>229000</v>
      </c>
      <c r="G261" s="9">
        <v>229000</v>
      </c>
      <c r="H261" s="9">
        <v>11524.911927528938</v>
      </c>
      <c r="I261" s="10">
        <v>19.87</v>
      </c>
      <c r="J261" s="8" t="s">
        <v>10</v>
      </c>
      <c r="K261" s="8" t="s">
        <v>6</v>
      </c>
      <c r="L261" s="8" t="s">
        <v>11</v>
      </c>
      <c r="M261" s="8" t="s">
        <v>12</v>
      </c>
      <c r="N261" s="8" t="s">
        <v>13</v>
      </c>
      <c r="O261" s="8" t="s">
        <v>14</v>
      </c>
    </row>
    <row r="262" spans="1:15">
      <c r="A262" s="7">
        <v>9</v>
      </c>
      <c r="B262" s="8" t="s">
        <v>142</v>
      </c>
      <c r="C262" s="8" t="s">
        <v>1140</v>
      </c>
      <c r="D262" s="8" t="s">
        <v>1141</v>
      </c>
      <c r="E262" s="7">
        <v>20120210</v>
      </c>
      <c r="F262" s="9">
        <v>70000</v>
      </c>
      <c r="G262" s="9">
        <v>70000</v>
      </c>
      <c r="H262" s="9">
        <v>1715.2658662092624</v>
      </c>
      <c r="I262" s="10">
        <v>40.81</v>
      </c>
      <c r="J262" s="8" t="s">
        <v>10</v>
      </c>
      <c r="K262" s="8" t="s">
        <v>6</v>
      </c>
      <c r="L262" s="8" t="s">
        <v>11</v>
      </c>
      <c r="M262" s="8" t="s">
        <v>12</v>
      </c>
      <c r="N262" s="8" t="s">
        <v>13</v>
      </c>
      <c r="O262" s="8" t="s">
        <v>14</v>
      </c>
    </row>
    <row r="263" spans="1:15">
      <c r="A263" s="7">
        <v>9</v>
      </c>
      <c r="B263" s="8" t="s">
        <v>142</v>
      </c>
      <c r="C263" s="8" t="s">
        <v>1142</v>
      </c>
      <c r="D263" s="8" t="s">
        <v>1143</v>
      </c>
      <c r="E263" s="7">
        <v>20120620</v>
      </c>
      <c r="F263" s="9">
        <v>270000</v>
      </c>
      <c r="G263" s="9">
        <v>230000</v>
      </c>
      <c r="H263" s="9">
        <v>6517.7964180457948</v>
      </c>
      <c r="I263" s="10">
        <v>35.287999999999997</v>
      </c>
      <c r="J263" s="8" t="s">
        <v>1144</v>
      </c>
      <c r="K263" s="8" t="s">
        <v>6</v>
      </c>
      <c r="L263" s="8" t="s">
        <v>1145</v>
      </c>
      <c r="M263" s="8" t="s">
        <v>39</v>
      </c>
      <c r="N263" s="8" t="s">
        <v>13</v>
      </c>
      <c r="O263" s="8" t="s">
        <v>14</v>
      </c>
    </row>
    <row r="264" spans="1:15">
      <c r="A264" s="7">
        <v>9</v>
      </c>
      <c r="B264" s="8" t="s">
        <v>9</v>
      </c>
      <c r="C264" s="8" t="s">
        <v>1146</v>
      </c>
      <c r="D264" s="8" t="s">
        <v>1147</v>
      </c>
      <c r="E264" s="7">
        <v>20110113</v>
      </c>
      <c r="F264" s="9">
        <v>72000</v>
      </c>
      <c r="G264" s="9">
        <v>72000</v>
      </c>
      <c r="H264" s="9">
        <v>27692.307692307691</v>
      </c>
      <c r="I264" s="10">
        <v>2.6</v>
      </c>
      <c r="J264" s="8" t="s">
        <v>1148</v>
      </c>
      <c r="K264" s="8" t="s">
        <v>6</v>
      </c>
      <c r="L264" s="8" t="s">
        <v>1149</v>
      </c>
      <c r="M264" s="8" t="s">
        <v>37</v>
      </c>
      <c r="N264" s="8" t="s">
        <v>1150</v>
      </c>
      <c r="O264" s="8" t="s">
        <v>1151</v>
      </c>
    </row>
    <row r="265" spans="1:15">
      <c r="A265" s="7">
        <v>9</v>
      </c>
      <c r="B265" s="8" t="s">
        <v>9</v>
      </c>
      <c r="C265" s="8" t="s">
        <v>1152</v>
      </c>
      <c r="D265" s="8" t="s">
        <v>1153</v>
      </c>
      <c r="E265" s="7">
        <v>20111201</v>
      </c>
      <c r="F265" s="9">
        <v>153600</v>
      </c>
      <c r="G265" s="9">
        <v>153600</v>
      </c>
      <c r="H265" s="9">
        <v>8000</v>
      </c>
      <c r="I265" s="10">
        <v>19.2</v>
      </c>
      <c r="J265" s="8" t="s">
        <v>10</v>
      </c>
      <c r="K265" s="8" t="s">
        <v>6</v>
      </c>
      <c r="L265" s="8" t="s">
        <v>11</v>
      </c>
      <c r="M265" s="8" t="s">
        <v>12</v>
      </c>
      <c r="N265" s="8" t="s">
        <v>13</v>
      </c>
      <c r="O265" s="8" t="s">
        <v>14</v>
      </c>
    </row>
    <row r="266" spans="1:15">
      <c r="A266" s="7">
        <v>9</v>
      </c>
      <c r="B266" s="8" t="s">
        <v>9</v>
      </c>
      <c r="C266" s="8" t="s">
        <v>1154</v>
      </c>
      <c r="D266" s="8" t="s">
        <v>1155</v>
      </c>
      <c r="E266" s="7">
        <v>20111210</v>
      </c>
      <c r="F266" s="9">
        <v>200000</v>
      </c>
      <c r="G266" s="9">
        <v>200000</v>
      </c>
      <c r="H266" s="9">
        <v>19976.02876548142</v>
      </c>
      <c r="I266" s="10">
        <v>10.012</v>
      </c>
      <c r="J266" s="8" t="s">
        <v>10</v>
      </c>
      <c r="K266" s="8" t="s">
        <v>6</v>
      </c>
      <c r="L266" s="8" t="s">
        <v>11</v>
      </c>
      <c r="M266" s="8" t="s">
        <v>12</v>
      </c>
      <c r="N266" s="8" t="s">
        <v>1156</v>
      </c>
      <c r="O266" s="8" t="s">
        <v>1157</v>
      </c>
    </row>
    <row r="267" spans="1:15">
      <c r="A267" s="7">
        <v>9</v>
      </c>
      <c r="B267" s="8" t="s">
        <v>9</v>
      </c>
      <c r="C267" s="8" t="s">
        <v>1158</v>
      </c>
      <c r="D267" s="8" t="s">
        <v>1159</v>
      </c>
      <c r="E267" s="7">
        <v>20120112</v>
      </c>
      <c r="F267" s="9">
        <v>165000</v>
      </c>
      <c r="G267" s="9">
        <v>165000</v>
      </c>
      <c r="H267" s="9">
        <v>12700.123152709359</v>
      </c>
      <c r="I267" s="10">
        <v>12.992000000000001</v>
      </c>
      <c r="J267" s="8" t="s">
        <v>10</v>
      </c>
      <c r="K267" s="8" t="s">
        <v>6</v>
      </c>
      <c r="L267" s="8" t="s">
        <v>11</v>
      </c>
      <c r="M267" s="8" t="s">
        <v>12</v>
      </c>
      <c r="N267" s="8" t="s">
        <v>13</v>
      </c>
      <c r="O267" s="8" t="s">
        <v>14</v>
      </c>
    </row>
    <row r="268" spans="1:15">
      <c r="A268" s="7">
        <v>9</v>
      </c>
      <c r="B268" s="8" t="s">
        <v>9</v>
      </c>
      <c r="C268" s="8" t="s">
        <v>1160</v>
      </c>
      <c r="D268" s="8" t="s">
        <v>1161</v>
      </c>
      <c r="E268" s="7">
        <v>20120305</v>
      </c>
      <c r="F268" s="9">
        <v>72500</v>
      </c>
      <c r="G268" s="9">
        <v>72500</v>
      </c>
      <c r="H268" s="9">
        <v>36250</v>
      </c>
      <c r="I268" s="10">
        <v>2</v>
      </c>
      <c r="J268" s="8" t="s">
        <v>1162</v>
      </c>
      <c r="K268" s="8" t="s">
        <v>6</v>
      </c>
      <c r="L268" s="8" t="s">
        <v>1149</v>
      </c>
      <c r="M268" s="8" t="s">
        <v>37</v>
      </c>
      <c r="N268" s="8" t="s">
        <v>1163</v>
      </c>
      <c r="O268" s="8" t="s">
        <v>1164</v>
      </c>
    </row>
    <row r="269" spans="1:15">
      <c r="A269" s="7">
        <v>9</v>
      </c>
      <c r="B269" s="8" t="s">
        <v>156</v>
      </c>
      <c r="C269" s="8" t="s">
        <v>1165</v>
      </c>
      <c r="D269" s="8" t="s">
        <v>1166</v>
      </c>
      <c r="E269" s="7">
        <v>20110929</v>
      </c>
      <c r="F269" s="9">
        <v>75000</v>
      </c>
      <c r="G269" s="9">
        <v>75000</v>
      </c>
      <c r="H269" s="9">
        <v>25303.643724696358</v>
      </c>
      <c r="I269" s="10">
        <v>2.964</v>
      </c>
      <c r="J269" s="8" t="s">
        <v>10</v>
      </c>
      <c r="K269" s="8" t="s">
        <v>6</v>
      </c>
      <c r="L269" s="8" t="s">
        <v>11</v>
      </c>
      <c r="M269" s="8" t="s">
        <v>12</v>
      </c>
      <c r="N269" s="8" t="s">
        <v>1167</v>
      </c>
      <c r="O269" s="8" t="s">
        <v>1168</v>
      </c>
    </row>
    <row r="270" spans="1:15">
      <c r="A270" s="7">
        <v>9</v>
      </c>
      <c r="B270" s="8" t="s">
        <v>42</v>
      </c>
      <c r="C270" s="8" t="s">
        <v>1169</v>
      </c>
      <c r="D270" s="8" t="s">
        <v>1170</v>
      </c>
      <c r="E270" s="7">
        <v>20100927</v>
      </c>
      <c r="F270" s="9">
        <v>250000</v>
      </c>
      <c r="G270" s="9">
        <v>250000</v>
      </c>
      <c r="H270" s="9">
        <v>23571.563266075806</v>
      </c>
      <c r="I270" s="10">
        <v>10.606</v>
      </c>
      <c r="J270" s="8" t="s">
        <v>1171</v>
      </c>
      <c r="K270" s="8" t="s">
        <v>6</v>
      </c>
      <c r="L270" s="8" t="s">
        <v>1172</v>
      </c>
      <c r="M270" s="8" t="s">
        <v>44</v>
      </c>
      <c r="N270" s="8" t="s">
        <v>1173</v>
      </c>
      <c r="O270" s="8" t="s">
        <v>1174</v>
      </c>
    </row>
    <row r="271" spans="1:15">
      <c r="A271" s="7">
        <v>9</v>
      </c>
      <c r="B271" s="8" t="s">
        <v>42</v>
      </c>
      <c r="C271" s="8" t="s">
        <v>98</v>
      </c>
      <c r="D271" s="8" t="s">
        <v>1175</v>
      </c>
      <c r="E271" s="7">
        <v>20110926</v>
      </c>
      <c r="F271" s="9">
        <v>101000</v>
      </c>
      <c r="G271" s="9">
        <v>101000</v>
      </c>
      <c r="H271" s="9">
        <v>42241.739857800087</v>
      </c>
      <c r="I271" s="10">
        <v>2.391</v>
      </c>
      <c r="J271" s="8" t="s">
        <v>99</v>
      </c>
      <c r="K271" s="8" t="s">
        <v>6</v>
      </c>
      <c r="L271" s="8" t="s">
        <v>100</v>
      </c>
      <c r="M271" s="8" t="s">
        <v>37</v>
      </c>
      <c r="N271" s="8" t="s">
        <v>13</v>
      </c>
      <c r="O271" s="8" t="s">
        <v>14</v>
      </c>
    </row>
    <row r="272" spans="1:15">
      <c r="A272" s="7">
        <v>9</v>
      </c>
      <c r="B272" s="8" t="s">
        <v>42</v>
      </c>
      <c r="C272" s="8" t="s">
        <v>1176</v>
      </c>
      <c r="D272" s="8" t="s">
        <v>1177</v>
      </c>
      <c r="E272" s="7">
        <v>20120329</v>
      </c>
      <c r="F272" s="9">
        <v>110000</v>
      </c>
      <c r="G272" s="9">
        <v>110000</v>
      </c>
      <c r="H272" s="9">
        <v>9743.1355181576619</v>
      </c>
      <c r="I272" s="10">
        <v>11.29</v>
      </c>
      <c r="J272" s="8" t="s">
        <v>1178</v>
      </c>
      <c r="K272" s="8" t="s">
        <v>6</v>
      </c>
      <c r="L272" s="8" t="s">
        <v>1179</v>
      </c>
      <c r="M272" s="8" t="s">
        <v>37</v>
      </c>
      <c r="N272" s="8" t="s">
        <v>1180</v>
      </c>
      <c r="O272" s="8" t="s">
        <v>1181</v>
      </c>
    </row>
    <row r="273" spans="1:15">
      <c r="A273" s="7">
        <v>9</v>
      </c>
      <c r="B273" s="8" t="s">
        <v>49</v>
      </c>
      <c r="C273" s="8" t="s">
        <v>1182</v>
      </c>
      <c r="D273" s="8" t="s">
        <v>1183</v>
      </c>
      <c r="E273" s="7">
        <v>20100701</v>
      </c>
      <c r="F273" s="9">
        <v>99000</v>
      </c>
      <c r="G273" s="9">
        <v>99000</v>
      </c>
      <c r="H273" s="9">
        <v>18483.943241224795</v>
      </c>
      <c r="I273" s="10">
        <v>5.3559999999999999</v>
      </c>
      <c r="J273" s="8" t="s">
        <v>1184</v>
      </c>
      <c r="K273" s="8" t="s">
        <v>6</v>
      </c>
      <c r="L273" s="8" t="s">
        <v>1185</v>
      </c>
      <c r="M273" s="8" t="s">
        <v>44</v>
      </c>
      <c r="N273" s="8" t="s">
        <v>84</v>
      </c>
      <c r="O273" s="8" t="s">
        <v>85</v>
      </c>
    </row>
    <row r="274" spans="1:15">
      <c r="A274" s="7">
        <v>9</v>
      </c>
      <c r="B274" s="8" t="s">
        <v>49</v>
      </c>
      <c r="C274" s="8" t="s">
        <v>1186</v>
      </c>
      <c r="D274" s="8" t="s">
        <v>1187</v>
      </c>
      <c r="E274" s="7">
        <v>20100929</v>
      </c>
      <c r="F274" s="9">
        <v>149000</v>
      </c>
      <c r="G274" s="9">
        <v>149000</v>
      </c>
      <c r="H274" s="9">
        <v>14419.819994193362</v>
      </c>
      <c r="I274" s="10">
        <v>10.333</v>
      </c>
      <c r="J274" s="8" t="s">
        <v>1188</v>
      </c>
      <c r="K274" s="8" t="s">
        <v>6</v>
      </c>
      <c r="L274" s="8" t="s">
        <v>1189</v>
      </c>
      <c r="M274" s="8" t="s">
        <v>44</v>
      </c>
      <c r="N274" s="8" t="s">
        <v>128</v>
      </c>
      <c r="O274" s="8" t="s">
        <v>129</v>
      </c>
    </row>
    <row r="275" spans="1:15">
      <c r="A275" s="7">
        <v>9</v>
      </c>
      <c r="B275" s="8" t="s">
        <v>49</v>
      </c>
      <c r="C275" s="8" t="s">
        <v>1190</v>
      </c>
      <c r="D275" s="8" t="s">
        <v>1191</v>
      </c>
      <c r="E275" s="7">
        <v>20101022</v>
      </c>
      <c r="F275" s="9">
        <v>126500</v>
      </c>
      <c r="G275" s="9">
        <v>126500</v>
      </c>
      <c r="H275" s="9">
        <v>12497.530132384903</v>
      </c>
      <c r="I275" s="10">
        <v>10.122</v>
      </c>
      <c r="J275" s="8" t="s">
        <v>1192</v>
      </c>
      <c r="K275" s="8" t="s">
        <v>6</v>
      </c>
      <c r="L275" s="8" t="s">
        <v>1189</v>
      </c>
      <c r="M275" s="8" t="s">
        <v>44</v>
      </c>
      <c r="N275" s="8" t="s">
        <v>128</v>
      </c>
      <c r="O275" s="8" t="s">
        <v>129</v>
      </c>
    </row>
    <row r="276" spans="1:15">
      <c r="A276" s="7">
        <v>9</v>
      </c>
      <c r="B276" s="8" t="s">
        <v>49</v>
      </c>
      <c r="C276" s="8" t="s">
        <v>1193</v>
      </c>
      <c r="D276" s="8" t="s">
        <v>1194</v>
      </c>
      <c r="E276" s="7">
        <v>20101110</v>
      </c>
      <c r="F276" s="9">
        <v>129500</v>
      </c>
      <c r="G276" s="9">
        <v>129500</v>
      </c>
      <c r="H276" s="9">
        <v>25900</v>
      </c>
      <c r="I276" s="10">
        <v>5</v>
      </c>
      <c r="J276" s="8" t="s">
        <v>10</v>
      </c>
      <c r="K276" s="8" t="s">
        <v>6</v>
      </c>
      <c r="L276" s="8" t="s">
        <v>11</v>
      </c>
      <c r="M276" s="8" t="s">
        <v>12</v>
      </c>
      <c r="N276" s="8" t="s">
        <v>13</v>
      </c>
      <c r="O276" s="8" t="s">
        <v>14</v>
      </c>
    </row>
    <row r="277" spans="1:15" ht="25.5">
      <c r="A277" s="7">
        <v>9</v>
      </c>
      <c r="B277" s="8" t="s">
        <v>49</v>
      </c>
      <c r="C277" s="8" t="s">
        <v>1195</v>
      </c>
      <c r="D277" s="8" t="s">
        <v>1196</v>
      </c>
      <c r="E277" s="7">
        <v>20101115</v>
      </c>
      <c r="F277" s="9">
        <v>275000</v>
      </c>
      <c r="G277" s="9">
        <v>275000</v>
      </c>
      <c r="H277" s="9">
        <v>34452.518165873211</v>
      </c>
      <c r="I277" s="10">
        <v>7.9820000000000002</v>
      </c>
      <c r="J277" s="8" t="s">
        <v>1197</v>
      </c>
      <c r="K277" s="8" t="s">
        <v>6</v>
      </c>
      <c r="L277" s="8" t="s">
        <v>1198</v>
      </c>
      <c r="M277" s="8" t="s">
        <v>44</v>
      </c>
      <c r="N277" s="8" t="s">
        <v>1199</v>
      </c>
      <c r="O277" s="8" t="s">
        <v>1200</v>
      </c>
    </row>
    <row r="278" spans="1:15">
      <c r="A278" s="7">
        <v>9</v>
      </c>
      <c r="B278" s="8" t="s">
        <v>49</v>
      </c>
      <c r="C278" s="8" t="s">
        <v>1201</v>
      </c>
      <c r="D278" s="8" t="s">
        <v>1202</v>
      </c>
      <c r="E278" s="7">
        <v>20110722</v>
      </c>
      <c r="F278" s="9">
        <v>65000</v>
      </c>
      <c r="G278" s="9">
        <v>65000</v>
      </c>
      <c r="H278" s="9">
        <v>6291.1343399148273</v>
      </c>
      <c r="I278" s="10">
        <v>10.332000000000001</v>
      </c>
      <c r="J278" s="8" t="s">
        <v>1203</v>
      </c>
      <c r="K278" s="8" t="s">
        <v>6</v>
      </c>
      <c r="L278" s="8" t="s">
        <v>127</v>
      </c>
      <c r="M278" s="8" t="s">
        <v>16</v>
      </c>
      <c r="N278" s="8" t="s">
        <v>128</v>
      </c>
      <c r="O278" s="8" t="s">
        <v>129</v>
      </c>
    </row>
    <row r="279" spans="1:15">
      <c r="A279" s="7">
        <v>9</v>
      </c>
      <c r="B279" s="8" t="s">
        <v>49</v>
      </c>
      <c r="C279" s="8" t="s">
        <v>1204</v>
      </c>
      <c r="D279" s="8" t="s">
        <v>1205</v>
      </c>
      <c r="E279" s="7">
        <v>20111209</v>
      </c>
      <c r="F279" s="9">
        <v>125000</v>
      </c>
      <c r="G279" s="9">
        <v>125000</v>
      </c>
      <c r="H279" s="9">
        <v>12067.966788955397</v>
      </c>
      <c r="I279" s="10">
        <v>10.358000000000001</v>
      </c>
      <c r="J279" s="8" t="s">
        <v>1206</v>
      </c>
      <c r="K279" s="8" t="s">
        <v>6</v>
      </c>
      <c r="L279" s="8" t="s">
        <v>1189</v>
      </c>
      <c r="M279" s="8" t="s">
        <v>44</v>
      </c>
      <c r="N279" s="8" t="s">
        <v>128</v>
      </c>
      <c r="O279" s="8" t="s">
        <v>129</v>
      </c>
    </row>
    <row r="280" spans="1:15">
      <c r="A280" s="7">
        <v>9</v>
      </c>
      <c r="B280" s="8" t="s">
        <v>49</v>
      </c>
      <c r="C280" s="8" t="s">
        <v>1207</v>
      </c>
      <c r="D280" s="8" t="s">
        <v>1208</v>
      </c>
      <c r="E280" s="7">
        <v>20111230</v>
      </c>
      <c r="F280" s="9">
        <v>108800</v>
      </c>
      <c r="G280" s="9">
        <v>108800</v>
      </c>
      <c r="H280" s="9">
        <v>10149.253731343282</v>
      </c>
      <c r="I280" s="10">
        <v>10.72</v>
      </c>
      <c r="J280" s="8" t="s">
        <v>1209</v>
      </c>
      <c r="K280" s="8" t="s">
        <v>6</v>
      </c>
      <c r="L280" s="8" t="s">
        <v>127</v>
      </c>
      <c r="M280" s="8" t="s">
        <v>16</v>
      </c>
      <c r="N280" s="8" t="s">
        <v>128</v>
      </c>
      <c r="O280" s="8" t="s">
        <v>129</v>
      </c>
    </row>
    <row r="281" spans="1:15">
      <c r="A281" s="7">
        <v>9</v>
      </c>
      <c r="B281" s="8" t="s">
        <v>49</v>
      </c>
      <c r="C281" s="8" t="s">
        <v>1210</v>
      </c>
      <c r="D281" s="8" t="s">
        <v>1211</v>
      </c>
      <c r="E281" s="7">
        <v>20120403</v>
      </c>
      <c r="F281" s="9">
        <v>143000</v>
      </c>
      <c r="G281" s="9">
        <v>143000</v>
      </c>
      <c r="H281" s="9">
        <v>14275.731256863333</v>
      </c>
      <c r="I281" s="10">
        <v>10.016999999999999</v>
      </c>
      <c r="J281" s="8" t="s">
        <v>1212</v>
      </c>
      <c r="K281" s="8" t="s">
        <v>6</v>
      </c>
      <c r="L281" s="8" t="s">
        <v>127</v>
      </c>
      <c r="M281" s="8" t="s">
        <v>16</v>
      </c>
      <c r="N281" s="8" t="s">
        <v>128</v>
      </c>
      <c r="O281" s="8" t="s">
        <v>129</v>
      </c>
    </row>
    <row r="282" spans="1:15">
      <c r="A282" s="7">
        <v>9</v>
      </c>
      <c r="B282" s="8" t="s">
        <v>49</v>
      </c>
      <c r="C282" s="8" t="s">
        <v>1213</v>
      </c>
      <c r="D282" s="8" t="s">
        <v>1214</v>
      </c>
      <c r="E282" s="7">
        <v>20120406</v>
      </c>
      <c r="F282" s="9">
        <v>200000</v>
      </c>
      <c r="G282" s="9">
        <v>200000</v>
      </c>
      <c r="H282" s="9">
        <v>39300.451955197481</v>
      </c>
      <c r="I282" s="10">
        <v>5.0890000000000004</v>
      </c>
      <c r="J282" s="8" t="s">
        <v>1215</v>
      </c>
      <c r="K282" s="8" t="s">
        <v>6</v>
      </c>
      <c r="L282" s="8" t="s">
        <v>1198</v>
      </c>
      <c r="M282" s="8" t="s">
        <v>44</v>
      </c>
      <c r="N282" s="8" t="s">
        <v>84</v>
      </c>
      <c r="O282" s="8" t="s">
        <v>85</v>
      </c>
    </row>
    <row r="283" spans="1:15">
      <c r="A283" s="7">
        <v>9</v>
      </c>
      <c r="B283" s="8" t="s">
        <v>34</v>
      </c>
      <c r="C283" s="8" t="s">
        <v>1216</v>
      </c>
      <c r="D283" s="8" t="s">
        <v>1217</v>
      </c>
      <c r="E283" s="7">
        <v>20100729</v>
      </c>
      <c r="F283" s="9">
        <v>90000</v>
      </c>
      <c r="G283" s="9">
        <v>90000</v>
      </c>
      <c r="H283" s="9">
        <v>13157.894736842105</v>
      </c>
      <c r="I283" s="10">
        <v>6.84</v>
      </c>
      <c r="J283" s="8" t="s">
        <v>10</v>
      </c>
      <c r="K283" s="8" t="s">
        <v>6</v>
      </c>
      <c r="L283" s="8" t="s">
        <v>11</v>
      </c>
      <c r="M283" s="8" t="s">
        <v>12</v>
      </c>
      <c r="N283" s="8" t="s">
        <v>13</v>
      </c>
      <c r="O283" s="8" t="s">
        <v>14</v>
      </c>
    </row>
    <row r="284" spans="1:15">
      <c r="A284" s="7">
        <v>9</v>
      </c>
      <c r="B284" s="8" t="s">
        <v>34</v>
      </c>
      <c r="C284" s="8" t="s">
        <v>1218</v>
      </c>
      <c r="D284" s="8" t="s">
        <v>1219</v>
      </c>
      <c r="E284" s="7">
        <v>20110301</v>
      </c>
      <c r="F284" s="9">
        <v>154000</v>
      </c>
      <c r="G284" s="9">
        <v>154000</v>
      </c>
      <c r="H284" s="9">
        <v>11953.737483505396</v>
      </c>
      <c r="I284" s="10">
        <v>12.882999999999999</v>
      </c>
      <c r="J284" s="8" t="s">
        <v>1220</v>
      </c>
      <c r="K284" s="8" t="s">
        <v>6</v>
      </c>
      <c r="L284" s="8" t="s">
        <v>1221</v>
      </c>
      <c r="M284" s="8" t="s">
        <v>21</v>
      </c>
      <c r="N284" s="8" t="s">
        <v>1222</v>
      </c>
      <c r="O284" s="8" t="s">
        <v>1223</v>
      </c>
    </row>
    <row r="285" spans="1:15">
      <c r="A285" s="7">
        <v>9</v>
      </c>
      <c r="B285" s="8" t="s">
        <v>34</v>
      </c>
      <c r="C285" s="8" t="s">
        <v>1224</v>
      </c>
      <c r="D285" s="8" t="s">
        <v>1225</v>
      </c>
      <c r="E285" s="7">
        <v>20110831</v>
      </c>
      <c r="F285" s="9">
        <v>205000</v>
      </c>
      <c r="G285" s="9">
        <v>205000</v>
      </c>
      <c r="H285" s="9">
        <v>1708.3333333333333</v>
      </c>
      <c r="I285" s="10">
        <v>120</v>
      </c>
      <c r="J285" s="8" t="s">
        <v>1226</v>
      </c>
      <c r="K285" s="8" t="s">
        <v>6</v>
      </c>
      <c r="L285" s="8" t="s">
        <v>1227</v>
      </c>
      <c r="M285" s="8" t="s">
        <v>44</v>
      </c>
      <c r="N285" s="8" t="s">
        <v>13</v>
      </c>
      <c r="O285" s="8" t="s">
        <v>14</v>
      </c>
    </row>
    <row r="286" spans="1:15">
      <c r="A286" s="7">
        <v>9</v>
      </c>
      <c r="B286" s="8" t="s">
        <v>34</v>
      </c>
      <c r="C286" s="8" t="s">
        <v>1228</v>
      </c>
      <c r="D286" s="8" t="s">
        <v>1229</v>
      </c>
      <c r="E286" s="7">
        <v>20110907</v>
      </c>
      <c r="F286" s="9">
        <v>62500</v>
      </c>
      <c r="G286" s="9">
        <v>62500</v>
      </c>
      <c r="H286" s="9">
        <v>81699.34640522876</v>
      </c>
      <c r="I286" s="10">
        <v>0.76500000000000001</v>
      </c>
      <c r="J286" s="8" t="s">
        <v>10</v>
      </c>
      <c r="K286" s="8" t="s">
        <v>6</v>
      </c>
      <c r="L286" s="8" t="s">
        <v>11</v>
      </c>
      <c r="M286" s="8" t="s">
        <v>12</v>
      </c>
      <c r="N286" s="8" t="s">
        <v>13</v>
      </c>
      <c r="O286" s="8" t="s">
        <v>14</v>
      </c>
    </row>
    <row r="287" spans="1:15">
      <c r="A287" s="7">
        <v>9</v>
      </c>
      <c r="B287" s="8" t="s">
        <v>34</v>
      </c>
      <c r="C287" s="8" t="s">
        <v>1230</v>
      </c>
      <c r="D287" s="8" t="s">
        <v>1231</v>
      </c>
      <c r="E287" s="7">
        <v>20120330</v>
      </c>
      <c r="F287" s="9">
        <v>75000</v>
      </c>
      <c r="G287" s="9">
        <v>60000</v>
      </c>
      <c r="H287" s="9">
        <v>108892.92196007259</v>
      </c>
      <c r="I287" s="10">
        <v>0.55100000000000005</v>
      </c>
      <c r="J287" s="8" t="s">
        <v>1232</v>
      </c>
      <c r="K287" s="8" t="s">
        <v>6</v>
      </c>
      <c r="L287" s="8" t="s">
        <v>32</v>
      </c>
      <c r="M287" s="8" t="s">
        <v>7</v>
      </c>
      <c r="N287" s="8" t="s">
        <v>1233</v>
      </c>
      <c r="O287" s="8" t="s">
        <v>1234</v>
      </c>
    </row>
    <row r="288" spans="1:15">
      <c r="A288" s="7">
        <v>9</v>
      </c>
      <c r="B288" s="8" t="s">
        <v>34</v>
      </c>
      <c r="C288" s="8" t="s">
        <v>1235</v>
      </c>
      <c r="D288" s="8" t="s">
        <v>1236</v>
      </c>
      <c r="E288" s="7">
        <v>20120426</v>
      </c>
      <c r="F288" s="9">
        <v>130000</v>
      </c>
      <c r="G288" s="9">
        <v>130000</v>
      </c>
      <c r="H288" s="9">
        <v>3714.2857142857142</v>
      </c>
      <c r="I288" s="10">
        <v>35</v>
      </c>
      <c r="J288" s="8" t="s">
        <v>10</v>
      </c>
      <c r="K288" s="8" t="s">
        <v>6</v>
      </c>
      <c r="L288" s="8" t="s">
        <v>11</v>
      </c>
      <c r="M288" s="8" t="s">
        <v>12</v>
      </c>
      <c r="N288" s="8" t="s">
        <v>13</v>
      </c>
      <c r="O288" s="8" t="s">
        <v>14</v>
      </c>
    </row>
    <row r="289" spans="1:15">
      <c r="A289" s="7">
        <v>9</v>
      </c>
      <c r="B289" s="8" t="s">
        <v>34</v>
      </c>
      <c r="C289" s="8" t="s">
        <v>1237</v>
      </c>
      <c r="D289" s="8" t="s">
        <v>1238</v>
      </c>
      <c r="E289" s="7">
        <v>20120601</v>
      </c>
      <c r="F289" s="9">
        <v>225000</v>
      </c>
      <c r="G289" s="9">
        <v>225000</v>
      </c>
      <c r="H289" s="9">
        <v>16828.721017202693</v>
      </c>
      <c r="I289" s="10">
        <v>13.37</v>
      </c>
      <c r="J289" s="8" t="s">
        <v>1239</v>
      </c>
      <c r="K289" s="8" t="s">
        <v>20</v>
      </c>
      <c r="L289" s="8" t="s">
        <v>63</v>
      </c>
      <c r="M289" s="8" t="s">
        <v>16</v>
      </c>
      <c r="N289" s="8" t="s">
        <v>1240</v>
      </c>
      <c r="O289" s="8" t="s">
        <v>1241</v>
      </c>
    </row>
  </sheetData>
  <mergeCells count="1">
    <mergeCell ref="J1:M1"/>
  </mergeCells>
  <phoneticPr fontId="4" type="noConversion"/>
  <conditionalFormatting sqref="C2:C289 I2:I289">
    <cfRule type="cellIs" dxfId="1" priority="1" stopIfTrue="1" operator="notEqual">
      <formula>0</formula>
    </cfRule>
  </conditionalFormatting>
  <conditionalFormatting sqref="G2:G289">
    <cfRule type="cellIs" dxfId="0" priority="2" stopIfTrue="1" operator="notEqual">
      <formula>0</formula>
    </cfRule>
  </conditionalFormatting>
  <pageMargins left="0.25" right="0.25" top="0.5" bottom="0.5" header="0.25" footer="0.25"/>
  <pageSetup paperSize="5" orientation="landscape" horizontalDpi="300" verticalDpi="300" r:id="rId1"/>
  <headerFooter alignWithMargins="0">
    <oddHeader>&amp;LJefferson County Qualified Vacant Residential Land Sales:  July 2010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Res Land</vt:lpstr>
      <vt:lpstr>'Res Land'!Print_Titles</vt:lpstr>
      <vt:lpstr>'Res Land'!Query_from_2011_Land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dcterms:created xsi:type="dcterms:W3CDTF">2011-04-19T20:58:41Z</dcterms:created>
  <dcterms:modified xsi:type="dcterms:W3CDTF">2013-05-30T17:54:58Z</dcterms:modified>
</cp:coreProperties>
</file>