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workbookProtection lockWindows="1"/>
  <bookViews>
    <workbookView xWindow="975" yWindow="-405" windowWidth="15435" windowHeight="7725" tabRatio="326"/>
  </bookViews>
  <sheets>
    <sheet name="All Carriers" sheetId="1" r:id="rId1"/>
  </sheets>
  <externalReferences>
    <externalReference r:id="rId2"/>
  </externalReferences>
  <definedNames>
    <definedName name="_xlnm.Print_Area" localSheetId="0">'All Carriers'!$A$2:$M$125</definedName>
    <definedName name="_xlnm.Print_Titles" localSheetId="0">'All Carriers'!$2:$9</definedName>
  </definedNames>
  <calcPr calcId="125725"/>
</workbook>
</file>

<file path=xl/calcChain.xml><?xml version="1.0" encoding="utf-8"?>
<calcChain xmlns="http://schemas.openxmlformats.org/spreadsheetml/2006/main">
  <c r="I77" i="1"/>
  <c r="K77"/>
  <c r="I22"/>
  <c r="J22"/>
  <c r="K22"/>
  <c r="I25"/>
  <c r="J25"/>
  <c r="K25"/>
</calcChain>
</file>

<file path=xl/sharedStrings.xml><?xml version="1.0" encoding="utf-8"?>
<sst xmlns="http://schemas.openxmlformats.org/spreadsheetml/2006/main" count="994" uniqueCount="238">
  <si>
    <t>a.</t>
  </si>
  <si>
    <t>b.</t>
  </si>
  <si>
    <t>c.</t>
  </si>
  <si>
    <t>d.</t>
  </si>
  <si>
    <t>e.</t>
  </si>
  <si>
    <t>f.</t>
  </si>
  <si>
    <t>g.</t>
  </si>
  <si>
    <t>h.</t>
  </si>
  <si>
    <t>i.</t>
  </si>
  <si>
    <t>j.</t>
  </si>
  <si>
    <t>Primary care to treat illness/injury</t>
  </si>
  <si>
    <t>Specialist visits</t>
  </si>
  <si>
    <t>Outpatient surgery</t>
  </si>
  <si>
    <t>Chemotherapy services</t>
  </si>
  <si>
    <t>Radiation therapy</t>
  </si>
  <si>
    <t>Anesthesia</t>
  </si>
  <si>
    <t>Home health care</t>
  </si>
  <si>
    <t>Ambulance service</t>
  </si>
  <si>
    <t>Inpatient medical and surgical care</t>
  </si>
  <si>
    <t>Bariatric surgery</t>
  </si>
  <si>
    <t>Organ &amp; tissue transplants</t>
  </si>
  <si>
    <t>Pre- &amp; postnatal care</t>
  </si>
  <si>
    <t>Delivery &amp; inpatient maternity services</t>
  </si>
  <si>
    <t>Retail</t>
  </si>
  <si>
    <t>Mail service (home delivery)</t>
  </si>
  <si>
    <t>Cardiac rehabilitation</t>
  </si>
  <si>
    <t>Pulmonary rehabilitation</t>
  </si>
  <si>
    <t>Durable medical equipment</t>
  </si>
  <si>
    <t>Preventive care</t>
  </si>
  <si>
    <t>Immunizations</t>
  </si>
  <si>
    <t>Nutritional counseling</t>
  </si>
  <si>
    <t>Smoking cessation program</t>
  </si>
  <si>
    <t>Allergy testing &amp; injections</t>
  </si>
  <si>
    <t>Preventive care - physician svcs</t>
  </si>
  <si>
    <t>Routine hearing exams, to age 19</t>
  </si>
  <si>
    <t>Dental - diagnostic &amp; preventive</t>
  </si>
  <si>
    <t>Dental - basic</t>
  </si>
  <si>
    <t xml:space="preserve">Dental - major </t>
  </si>
  <si>
    <t>Acupuncture</t>
  </si>
  <si>
    <t>Infertility treatment services</t>
  </si>
  <si>
    <t>TMJ services</t>
  </si>
  <si>
    <t>Hospice</t>
  </si>
  <si>
    <t>Home infusion therapy</t>
  </si>
  <si>
    <t>Newborn child coverage</t>
  </si>
  <si>
    <t>k.</t>
  </si>
  <si>
    <t>Screening mammography</t>
  </si>
  <si>
    <t>Breast reconstruction</t>
  </si>
  <si>
    <t>l.</t>
  </si>
  <si>
    <t>Screening Pap tests</t>
  </si>
  <si>
    <t>m.</t>
  </si>
  <si>
    <t>Annual gynecological exam</t>
  </si>
  <si>
    <t>Contraceptives</t>
  </si>
  <si>
    <t>Access to clinical trials</t>
  </si>
  <si>
    <t>Prosthetics - arm or leg</t>
  </si>
  <si>
    <t>Hearing aids to age 18</t>
  </si>
  <si>
    <t>Colorectal cancer screening</t>
  </si>
  <si>
    <t>o.</t>
  </si>
  <si>
    <t>Audiology/hearing tests</t>
  </si>
  <si>
    <t>FB</t>
  </si>
  <si>
    <t>n.</t>
  </si>
  <si>
    <t>√</t>
  </si>
  <si>
    <t>-</t>
  </si>
  <si>
    <t>Chiropractic (therapeutic, adjustive, manipulative)</t>
  </si>
  <si>
    <t>Benefits for treating alcoholism &amp; drug dependency</t>
  </si>
  <si>
    <t>Physical, speech &amp; occupational therapy</t>
  </si>
  <si>
    <t>Diabetes - medically necessary equip. &amp; supplies; education</t>
  </si>
  <si>
    <t>1 routine eye exam per year, to age 19</t>
  </si>
  <si>
    <t>Federal  Mandate</t>
  </si>
  <si>
    <t>Genetic evaluation &amp; counseling</t>
  </si>
  <si>
    <t>Skilled nursing &amp; rehab (inpatient)</t>
  </si>
  <si>
    <t>NC</t>
  </si>
  <si>
    <t>Urgent care centers/facilities (Provider-type, not a benefit)</t>
  </si>
  <si>
    <t>Emergency room - Facility</t>
  </si>
  <si>
    <t>√
Limit 12 visits/yr.</t>
  </si>
  <si>
    <t>√
Limit 20 visits/yr.</t>
  </si>
  <si>
    <t>√
only morbidly obese</t>
  </si>
  <si>
    <t>√
following mastectomy</t>
  </si>
  <si>
    <t>√
up to 30 days but only with Medicare Part A</t>
  </si>
  <si>
    <t>√
14 day limit, $700 limit per day</t>
  </si>
  <si>
    <t>Imaging/diagnostics (e.g.,  MRI, CT scan, PET scan)</t>
  </si>
  <si>
    <t>√
limit 3,000/yr.</t>
  </si>
  <si>
    <t>Dental Injury</t>
  </si>
  <si>
    <t>√
only on emergencies and serious cavities for children 22 and under</t>
  </si>
  <si>
    <t>√
limit 24 visits</t>
  </si>
  <si>
    <t>√
limit 20 visits/yr.</t>
  </si>
  <si>
    <t>p.</t>
  </si>
  <si>
    <t>Colorado
Mandate</t>
  </si>
  <si>
    <t>Benefits for mental health services</t>
  </si>
  <si>
    <t>Not specified</t>
  </si>
  <si>
    <t>Not Specified</t>
  </si>
  <si>
    <t>Outpatient diagnostic labs, x-ray, and pathology</t>
  </si>
  <si>
    <t>Inpatient hospital</t>
  </si>
  <si>
    <t>Lab tests, x-ray services, &amp; pathology</t>
  </si>
  <si>
    <t>Vision Care (1 exam/24 months)</t>
  </si>
  <si>
    <t>NC - except for when nutritional education is required for a disease in which patient self-management is an important component of treatment.</t>
  </si>
  <si>
    <t>Sterilization</t>
  </si>
  <si>
    <t>Telemedical Services</t>
  </si>
  <si>
    <t>Orthotics</t>
  </si>
  <si>
    <t>Vision Hardware</t>
  </si>
  <si>
    <t>Dental Anesthesia</t>
  </si>
  <si>
    <t>Massage Therapy</t>
  </si>
  <si>
    <t>Private Duty Nursing</t>
  </si>
  <si>
    <t>CB</t>
  </si>
  <si>
    <t xml:space="preserve">Annual prostrate cancer screening </t>
  </si>
  <si>
    <t>Autism Spectrum Disorders</t>
  </si>
  <si>
    <t>Biologically-based mental illnesses and disorders</t>
  </si>
  <si>
    <t xml:space="preserve">Outpatient hospital &amp; physician </t>
  </si>
  <si>
    <t>Children's dental anesthesia</t>
  </si>
  <si>
    <t>Cleft Palate and Cleft Lip Conditions</t>
  </si>
  <si>
    <t>Limited</t>
  </si>
  <si>
    <t>Rehabilitative Services - outpatient</t>
  </si>
  <si>
    <t>Physical, occupational, speech therapy for congenital defects up to age 5</t>
  </si>
  <si>
    <t>q.</t>
  </si>
  <si>
    <t>r.</t>
  </si>
  <si>
    <t>s.</t>
  </si>
  <si>
    <t>t.</t>
  </si>
  <si>
    <t>Not mentioned</t>
  </si>
  <si>
    <t>√
Limit 25/yr., limit of 2 hr./visit</t>
  </si>
  <si>
    <t>√
Limit 50/yr.</t>
  </si>
  <si>
    <t>Excluded, but available upon referral if inherited susceptibility for breast cancer or otherwise deemed medically necessary</t>
  </si>
  <si>
    <t>√
75 visits/yr.</t>
  </si>
  <si>
    <t>√
50 visits/yr.</t>
  </si>
  <si>
    <t>√
60 visits/yr. for physical and occupational
30 visits/yr. for speech</t>
  </si>
  <si>
    <t>Three Largest Small Group Plans</t>
  </si>
  <si>
    <t>Largest HMO</t>
  </si>
  <si>
    <t>State Employee Plans</t>
  </si>
  <si>
    <t>Three Largest Federal Employee Plans</t>
  </si>
  <si>
    <t>Phenylketonuria (PKU) Testing and Treatment</t>
  </si>
  <si>
    <t>Kaiser
Ded/CO HMO 1200D</t>
  </si>
  <si>
    <t>Enrollment:</t>
  </si>
  <si>
    <t>United
Choice Plus Balanced 100</t>
  </si>
  <si>
    <t>Anthem BCBS
Lumenos HSA $5000/100% NGF</t>
  </si>
  <si>
    <t>NA - #1</t>
  </si>
  <si>
    <t>NA - #2</t>
  </si>
  <si>
    <t>NA - #3</t>
  </si>
  <si>
    <t>GEHA Plan Standard
[RI 71-006]</t>
  </si>
  <si>
    <t>Oral Anti-Cancer Medication</t>
  </si>
  <si>
    <t>BCBS Plan Standard
[RI 71-005]</t>
  </si>
  <si>
    <t>BCBS Plan Basic
[RI 71-005]</t>
  </si>
  <si>
    <t xml:space="preserve">Kaiser 
Plan A230
</t>
  </si>
  <si>
    <t>Kaiser 
State Employee Plan</t>
  </si>
  <si>
    <t>United 
State Employee Plan</t>
  </si>
  <si>
    <t>A</t>
  </si>
  <si>
    <t>B</t>
  </si>
  <si>
    <t>C</t>
  </si>
  <si>
    <t>D</t>
  </si>
  <si>
    <t>E</t>
  </si>
  <si>
    <t>F</t>
  </si>
  <si>
    <t>G</t>
  </si>
  <si>
    <t>H</t>
  </si>
  <si>
    <t>I</t>
  </si>
  <si>
    <t>Carrier &amp; 
Plan Name:</t>
  </si>
  <si>
    <t xml:space="preserve">Option Reference: </t>
  </si>
  <si>
    <t>Mandates</t>
  </si>
  <si>
    <t>category continued on next page</t>
  </si>
  <si>
    <t>MISCELLANEOUS</t>
  </si>
  <si>
    <t>10. PEDIATRIC SERVICES, INCLUDING ORAL AND VISION CARE</t>
  </si>
  <si>
    <t>9. PREVENTIVE AND WELLNESS SERVICES AND CHRONIC DISEASE MANAGEMENT</t>
  </si>
  <si>
    <t>8. LABORATORY SERVICES</t>
  </si>
  <si>
    <t>7. REHABILITATIVE AND HABILITATIVE SERVICES AND DEVICES</t>
  </si>
  <si>
    <t>6. PRESCRIPTION DRUGS</t>
  </si>
  <si>
    <t>5. MENTAL HEALTH AND SUBSTANCE USE DISORDER SERVICES, INCLUDING BEHAVIORAL HEALTH TREATMENT</t>
  </si>
  <si>
    <t>4. MATERNITY AND NEWBORN CARE</t>
  </si>
  <si>
    <t>3. HOSPITALIZATION</t>
  </si>
  <si>
    <t>2. EMERGENCY SERVICES</t>
  </si>
  <si>
    <t>1. AMBULATORY PATIENT SERVICES</t>
  </si>
  <si>
    <t>1. AMBULATORY PATIENT SERVICES, cont.</t>
  </si>
  <si>
    <t>Children's early intervention services</t>
  </si>
  <si>
    <r>
      <t>√</t>
    </r>
    <r>
      <rPr>
        <sz val="10"/>
        <color theme="1"/>
        <rFont val="Arial"/>
        <family val="2"/>
      </rPr>
      <t xml:space="preserve">
Transplants limited to specified organs</t>
    </r>
  </si>
  <si>
    <t>√
Adult hearing aids not covered</t>
  </si>
  <si>
    <t>√
Hardware not covered</t>
  </si>
  <si>
    <t>√
Limit one purchase every 3 years</t>
  </si>
  <si>
    <t>√
Limit 1 exam every 2 years</t>
  </si>
  <si>
    <t>√
Not covered when required only for school, employment, activities, etc.</t>
  </si>
  <si>
    <t>√
Skilled nursing limit 60 days per year</t>
  </si>
  <si>
    <t>√
Skilled nursing limit 100 days per year</t>
  </si>
  <si>
    <t>√
Limit 36 visits per year</t>
  </si>
  <si>
    <t xml:space="preserve">√
Limit 45 days per year (90 partial) </t>
  </si>
  <si>
    <t>√
Limit 20 visits per year</t>
  </si>
  <si>
    <t>√
Limit 45 inpatient days per year (90 partial); limit 20 outpatient visits</t>
  </si>
  <si>
    <t>Available only when  reasonable to expect birth defects because of family history, parental age, or exposure to an agent</t>
  </si>
  <si>
    <t>√
Some restrictions apply</t>
  </si>
  <si>
    <t>√
Non-emergent care received in an ER not covered</t>
  </si>
  <si>
    <t>√
Limit 30 rehab days; limit 100 skilled nursing days</t>
  </si>
  <si>
    <t>√
Limit 4 visits per year</t>
  </si>
  <si>
    <t xml:space="preserve">√
Hearing aids supplied every five years </t>
  </si>
  <si>
    <t>√
Hearing aids supplied every five years</t>
  </si>
  <si>
    <t>√
Annually for women over 40; earlier based upon risk</t>
  </si>
  <si>
    <t>√
Annually regardless of age</t>
  </si>
  <si>
    <t xml:space="preserve">√ </t>
  </si>
  <si>
    <t>√
Limit 100 days per year</t>
  </si>
  <si>
    <t>√
Limited to home oxygen dispensing equipment, diabetes supplies, infant apnea equipment, prosthetics</t>
  </si>
  <si>
    <t xml:space="preserve">Only covers services for involuntary infertility and artificial insemination </t>
  </si>
  <si>
    <t>May be covered if genetic testing is deemed medically necessary</t>
  </si>
  <si>
    <t>√
Limited to non-experimental and medically indicated</t>
  </si>
  <si>
    <t>√
Hearing aids supplied every 3 years</t>
  </si>
  <si>
    <t>√
Some restrictions apply.</t>
  </si>
  <si>
    <t>Only diagnostic procedures covered</t>
  </si>
  <si>
    <t>√
Only covers fetal testing</t>
  </si>
  <si>
    <t>√
Limit 100 visits per year</t>
  </si>
  <si>
    <t>√
Only covered for medical injury</t>
  </si>
  <si>
    <t xml:space="preserve">√
Limit 1 episode every 30 days, where an episode is 7 consecutive days </t>
  </si>
  <si>
    <t>√
Limit 1 episode every 30 days, where an episode is 7 consecutive days</t>
  </si>
  <si>
    <t>√
Non-routine, related to injury or illness</t>
  </si>
  <si>
    <t>√
Limit 2 attempts/yr</t>
  </si>
  <si>
    <t>√
Only when under active treatment for metabolic or peripheral vascular disease</t>
  </si>
  <si>
    <t>√
Limit 2 per year</t>
  </si>
  <si>
    <t>√
Hearing aids supplied every 5 years</t>
  </si>
  <si>
    <t xml:space="preserve">√
</t>
  </si>
  <si>
    <t>CO</t>
  </si>
  <si>
    <t>Routine foot care</t>
  </si>
  <si>
    <t>Only under Home Health &amp; Hospice</t>
  </si>
  <si>
    <t xml:space="preserve">√
Limit 20 each therapy per year
</t>
  </si>
  <si>
    <t>Some services if medically necessary</t>
  </si>
  <si>
    <t>√
20 visits per year (combined with massage/chiropractic); other restrictions</t>
  </si>
  <si>
    <t>√
Limit 60 visits per year</t>
  </si>
  <si>
    <t>√
Limit to 20 visits per year</t>
  </si>
  <si>
    <t xml:space="preserve">              NC: Not Covered.  Indicates service is not a covered benefit per plan documents.  </t>
  </si>
  <si>
    <t xml:space="preserve">              FB: Federal Mandate.  Benefit required to be covered by federal law. </t>
  </si>
  <si>
    <t xml:space="preserve">              CB: Colorado Mandate.  Benefit required to be covered by Colorado law.  </t>
  </si>
  <si>
    <t xml:space="preserve">              CO: Colorado Mandated Offer.  Benefit required to be offered as add-on to benefit package by Colorado law. </t>
  </si>
  <si>
    <t>NOTES</t>
  </si>
  <si>
    <t xml:space="preserve">2.  Compilation Process </t>
  </si>
  <si>
    <t xml:space="preserve">       √  : Indicates service is a covered benefit per plan documents. </t>
  </si>
  <si>
    <t>1.  Abbreviation Key</t>
  </si>
  <si>
    <t>√
Covered as pharmaceutical products</t>
  </si>
  <si>
    <t>√
Limit 30 days per year</t>
  </si>
  <si>
    <t>√
Limit 1 exam per year</t>
  </si>
  <si>
    <t>√
Limit 20 visits per year (combined with massage/ acupuncture)</t>
  </si>
  <si>
    <t>NC
Only Diagnostic Services Provided, with  limits
Some restrictions apply</t>
  </si>
  <si>
    <t>NC
Some exceptions may apply</t>
  </si>
  <si>
    <t>√
Prior authorization for facility care required if not emergent.</t>
  </si>
  <si>
    <t>√
Prior authorization for facility care  required if not emergent.</t>
  </si>
  <si>
    <t xml:space="preserve">√
Limit 20 visits each therapy per year
</t>
  </si>
  <si>
    <t>√
Limit 20 visits per year (combined with chiropractic/acupuncture)</t>
  </si>
  <si>
    <t>NC
Some exceptions may apply.</t>
  </si>
  <si>
    <t xml:space="preserve">      Detailed enrollment and benefit information regarding each plan was submitted to DOI by each carrier.  It was then summarized and compiled into this format.  Where possible, we have included specified quantitative limits on benefits 
(eg, limited number of visits per year).  However, table may not reflect all limitations on a particular benefit.  Table does not include annual dollar limits on benefits, as these will be prohibited beginning in 2014.</t>
  </si>
  <si>
    <t>√
Covered for congenital defects from age 3 to 6</t>
  </si>
</sst>
</file>

<file path=xl/styles.xml><?xml version="1.0" encoding="utf-8"?>
<styleSheet xmlns="http://schemas.openxmlformats.org/spreadsheetml/2006/main">
  <numFmts count="1">
    <numFmt numFmtId="6" formatCode="&quot;$&quot;#,##0_);[Red]\(&quot;$&quot;#,##0\)"/>
  </numFmts>
  <fonts count="23">
    <font>
      <sz val="10"/>
      <name val="Arial"/>
    </font>
    <font>
      <sz val="8"/>
      <name val="Arial"/>
      <family val="2"/>
    </font>
    <font>
      <b/>
      <sz val="10"/>
      <name val="Arial"/>
      <family val="2"/>
    </font>
    <font>
      <i/>
      <sz val="10"/>
      <name val="Arial"/>
      <family val="2"/>
    </font>
    <font>
      <sz val="14"/>
      <name val="Arial"/>
      <family val="2"/>
    </font>
    <font>
      <b/>
      <i/>
      <sz val="10"/>
      <name val="Arial"/>
      <family val="2"/>
    </font>
    <font>
      <sz val="10"/>
      <name val="Arial"/>
      <family val="2"/>
    </font>
    <font>
      <b/>
      <i/>
      <sz val="10"/>
      <color theme="0"/>
      <name val="Arial"/>
      <family val="2"/>
    </font>
    <font>
      <sz val="10"/>
      <color theme="1"/>
      <name val="Arial"/>
      <family val="2"/>
    </font>
    <font>
      <sz val="10"/>
      <name val="Arial"/>
      <family val="2"/>
    </font>
    <font>
      <i/>
      <sz val="12"/>
      <name val="Arial"/>
      <family val="2"/>
    </font>
    <font>
      <sz val="8"/>
      <color theme="1"/>
      <name val="Arial"/>
      <family val="2"/>
    </font>
    <font>
      <b/>
      <i/>
      <sz val="12"/>
      <name val="Arial"/>
      <family val="2"/>
    </font>
    <font>
      <b/>
      <i/>
      <sz val="12"/>
      <color theme="0"/>
      <name val="Arial"/>
      <family val="2"/>
    </font>
    <font>
      <b/>
      <sz val="12"/>
      <color theme="0"/>
      <name val="Arial"/>
      <family val="2"/>
    </font>
    <font>
      <b/>
      <sz val="14"/>
      <color theme="0"/>
      <name val="Arial"/>
      <family val="2"/>
    </font>
    <font>
      <sz val="9"/>
      <color theme="1"/>
      <name val="Arial"/>
      <family val="2"/>
    </font>
    <font>
      <b/>
      <sz val="11"/>
      <color theme="0"/>
      <name val="Arial"/>
      <family val="2"/>
    </font>
    <font>
      <b/>
      <i/>
      <sz val="11"/>
      <color theme="0"/>
      <name val="Arial"/>
      <family val="2"/>
    </font>
    <font>
      <sz val="11"/>
      <name val="Arial"/>
      <family val="2"/>
    </font>
    <font>
      <b/>
      <i/>
      <sz val="14"/>
      <name val="Arial"/>
      <family val="2"/>
    </font>
    <font>
      <sz val="10"/>
      <color theme="0"/>
      <name val="Arial"/>
      <family val="2"/>
    </font>
    <font>
      <b/>
      <u/>
      <sz val="10"/>
      <name val="Arial"/>
      <family val="2"/>
    </font>
  </fonts>
  <fills count="16">
    <fill>
      <patternFill patternType="none"/>
    </fill>
    <fill>
      <patternFill patternType="gray125"/>
    </fill>
    <fill>
      <patternFill patternType="solid">
        <fgColor theme="3" tint="-0.249977111117893"/>
        <bgColor indexed="64"/>
      </patternFill>
    </fill>
    <fill>
      <patternFill patternType="solid">
        <fgColor theme="4"/>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9" tint="-0.249977111117893"/>
        <bgColor indexed="64"/>
      </patternFill>
    </fill>
  </fills>
  <borders count="3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top style="medium">
        <color auto="1"/>
      </top>
      <bottom/>
      <diagonal/>
    </border>
    <border>
      <left/>
      <right/>
      <top style="medium">
        <color indexed="64"/>
      </top>
      <bottom style="thin">
        <color indexed="64"/>
      </bottom>
      <diagonal/>
    </border>
  </borders>
  <cellStyleXfs count="2">
    <xf numFmtId="0" fontId="0" fillId="0" borderId="0"/>
    <xf numFmtId="0" fontId="9" fillId="0" borderId="0"/>
  </cellStyleXfs>
  <cellXfs count="246">
    <xf numFmtId="0" fontId="0" fillId="0" borderId="0" xfId="0"/>
    <xf numFmtId="0" fontId="0" fillId="0" borderId="0" xfId="0" applyAlignment="1">
      <alignment horizontal="left" vertical="center"/>
    </xf>
    <xf numFmtId="0" fontId="0" fillId="0" borderId="0" xfId="0" applyAlignment="1">
      <alignment vertical="center"/>
    </xf>
    <xf numFmtId="0" fontId="6" fillId="0" borderId="0" xfId="0" applyFont="1" applyAlignment="1">
      <alignment horizontal="left" vertical="center"/>
    </xf>
    <xf numFmtId="0" fontId="6"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xf>
    <xf numFmtId="0" fontId="5" fillId="0" borderId="0" xfId="0" applyFont="1" applyFill="1" applyAlignment="1">
      <alignment horizontal="left" vertical="center"/>
    </xf>
    <xf numFmtId="0" fontId="5" fillId="0" borderId="0" xfId="0" applyFont="1" applyFill="1" applyAlignment="1">
      <alignment vertical="center"/>
    </xf>
    <xf numFmtId="0" fontId="0" fillId="0" borderId="0" xfId="0" applyFill="1" applyAlignment="1">
      <alignment horizontal="left" vertical="center"/>
    </xf>
    <xf numFmtId="0" fontId="0" fillId="0" borderId="0" xfId="0" applyFill="1" applyAlignment="1">
      <alignment vertical="center"/>
    </xf>
    <xf numFmtId="0" fontId="8" fillId="0" borderId="0"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10" fillId="0" borderId="17" xfId="0" applyFont="1" applyBorder="1" applyAlignment="1">
      <alignment vertical="center"/>
    </xf>
    <xf numFmtId="0" fontId="15" fillId="2" borderId="1" xfId="0" applyFont="1" applyFill="1" applyBorder="1" applyAlignment="1">
      <alignment vertical="center" wrapText="1"/>
    </xf>
    <xf numFmtId="0" fontId="8" fillId="6" borderId="24" xfId="0" applyFont="1" applyFill="1" applyBorder="1" applyAlignment="1">
      <alignment horizontal="center" vertical="center"/>
    </xf>
    <xf numFmtId="0" fontId="8" fillId="5" borderId="24" xfId="0" applyFont="1" applyFill="1" applyBorder="1" applyAlignment="1">
      <alignment horizontal="center" vertical="center"/>
    </xf>
    <xf numFmtId="0" fontId="8" fillId="6" borderId="24"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11" fillId="6" borderId="24" xfId="0" applyFont="1" applyFill="1" applyBorder="1" applyAlignment="1">
      <alignment horizontal="center" vertical="center" wrapText="1"/>
    </xf>
    <xf numFmtId="0" fontId="0" fillId="6" borderId="24" xfId="0" applyFill="1" applyBorder="1" applyAlignment="1">
      <alignment horizontal="center" vertical="center"/>
    </xf>
    <xf numFmtId="0" fontId="0" fillId="5" borderId="24" xfId="0" applyFill="1" applyBorder="1" applyAlignment="1">
      <alignment horizontal="center" vertical="center"/>
    </xf>
    <xf numFmtId="0" fontId="10" fillId="0" borderId="20" xfId="0" applyFont="1" applyBorder="1" applyAlignment="1">
      <alignment horizontal="left" vertical="center"/>
    </xf>
    <xf numFmtId="6" fontId="8" fillId="12" borderId="24" xfId="0" applyNumberFormat="1" applyFont="1" applyFill="1" applyBorder="1" applyAlignment="1">
      <alignment horizontal="center" vertical="center"/>
    </xf>
    <xf numFmtId="0" fontId="8" fillId="13" borderId="24" xfId="0" applyFont="1" applyFill="1" applyBorder="1" applyAlignment="1">
      <alignment horizontal="center" vertical="center"/>
    </xf>
    <xf numFmtId="6" fontId="8" fillId="0" borderId="24" xfId="0" applyNumberFormat="1" applyFont="1" applyBorder="1" applyAlignment="1">
      <alignment horizontal="center" vertical="center"/>
    </xf>
    <xf numFmtId="0" fontId="8" fillId="0" borderId="24" xfId="0" applyFont="1" applyBorder="1" applyAlignment="1">
      <alignment horizontal="center" vertical="center"/>
    </xf>
    <xf numFmtId="6" fontId="8" fillId="12" borderId="24" xfId="0" applyNumberFormat="1" applyFont="1" applyFill="1" applyBorder="1" applyAlignment="1">
      <alignment horizontal="center" vertical="center" wrapText="1"/>
    </xf>
    <xf numFmtId="0" fontId="8" fillId="12" borderId="24" xfId="0" applyFont="1" applyFill="1" applyBorder="1" applyAlignment="1">
      <alignment horizontal="center" vertical="center" wrapText="1"/>
    </xf>
    <xf numFmtId="0" fontId="8" fillId="0" borderId="24" xfId="0" applyFont="1" applyBorder="1" applyAlignment="1">
      <alignment horizontal="center" vertical="center" wrapText="1"/>
    </xf>
    <xf numFmtId="0" fontId="8" fillId="13" borderId="24" xfId="0" applyFont="1" applyFill="1" applyBorder="1" applyAlignment="1">
      <alignment horizontal="center" vertical="center" wrapText="1"/>
    </xf>
    <xf numFmtId="0" fontId="8" fillId="12" borderId="24" xfId="0" applyFont="1" applyFill="1" applyBorder="1" applyAlignment="1">
      <alignment horizontal="center" vertical="center"/>
    </xf>
    <xf numFmtId="0" fontId="11" fillId="13" borderId="24" xfId="0" applyFont="1" applyFill="1" applyBorder="1" applyAlignment="1">
      <alignment horizontal="center" vertical="center" wrapText="1"/>
    </xf>
    <xf numFmtId="6" fontId="8" fillId="13" borderId="24" xfId="0" applyNumberFormat="1" applyFont="1" applyFill="1" applyBorder="1" applyAlignment="1">
      <alignment horizontal="center" vertical="center"/>
    </xf>
    <xf numFmtId="0" fontId="6" fillId="13" borderId="24" xfId="0" applyFont="1" applyFill="1" applyBorder="1" applyAlignment="1">
      <alignment horizontal="center" vertical="center" wrapText="1"/>
    </xf>
    <xf numFmtId="0" fontId="0" fillId="12" borderId="24" xfId="0" applyFill="1" applyBorder="1" applyAlignment="1">
      <alignment horizontal="center" vertical="center"/>
    </xf>
    <xf numFmtId="0" fontId="0" fillId="13" borderId="24" xfId="0" applyFill="1" applyBorder="1" applyAlignment="1">
      <alignment horizontal="center" vertical="center"/>
    </xf>
    <xf numFmtId="0" fontId="0" fillId="0" borderId="24" xfId="0" applyBorder="1" applyAlignment="1">
      <alignment horizontal="center" vertical="center"/>
    </xf>
    <xf numFmtId="0" fontId="8" fillId="0" borderId="15" xfId="0" applyFont="1" applyBorder="1" applyAlignment="1">
      <alignment vertical="center"/>
    </xf>
    <xf numFmtId="0" fontId="8" fillId="0" borderId="15" xfId="0" applyFont="1" applyBorder="1" applyAlignment="1">
      <alignment horizontal="left" vertical="center"/>
    </xf>
    <xf numFmtId="0" fontId="8" fillId="0" borderId="21" xfId="0" applyFont="1" applyBorder="1" applyAlignment="1">
      <alignment horizontal="left" vertical="center" wrapText="1"/>
    </xf>
    <xf numFmtId="0" fontId="8" fillId="0" borderId="15" xfId="0" applyFont="1" applyBorder="1" applyAlignment="1">
      <alignment horizontal="left" vertical="center" wrapText="1"/>
    </xf>
    <xf numFmtId="0" fontId="8" fillId="0" borderId="21" xfId="0" applyFont="1" applyFill="1" applyBorder="1" applyAlignment="1">
      <alignment horizontal="left" vertical="center" wrapText="1"/>
    </xf>
    <xf numFmtId="0" fontId="8" fillId="0" borderId="21" xfId="0" applyFont="1" applyBorder="1" applyAlignment="1">
      <alignment vertical="center" wrapText="1"/>
    </xf>
    <xf numFmtId="0" fontId="8" fillId="0" borderId="21" xfId="0" applyFont="1" applyFill="1" applyBorder="1" applyAlignment="1">
      <alignment vertical="center" wrapText="1"/>
    </xf>
    <xf numFmtId="0" fontId="8" fillId="0" borderId="15"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vertical="center"/>
    </xf>
    <xf numFmtId="0" fontId="8" fillId="0" borderId="28" xfId="0" applyFont="1" applyBorder="1" applyAlignment="1">
      <alignment vertical="center"/>
    </xf>
    <xf numFmtId="0" fontId="8" fillId="6" borderId="29" xfId="0" applyFont="1" applyFill="1" applyBorder="1" applyAlignment="1">
      <alignment horizontal="center" vertical="center"/>
    </xf>
    <xf numFmtId="0" fontId="8" fillId="5" borderId="29" xfId="0" applyFont="1" applyFill="1" applyBorder="1" applyAlignment="1">
      <alignment horizontal="center" vertical="center"/>
    </xf>
    <xf numFmtId="6" fontId="8" fillId="12" borderId="29" xfId="0" applyNumberFormat="1" applyFont="1" applyFill="1" applyBorder="1" applyAlignment="1">
      <alignment horizontal="center" vertical="center"/>
    </xf>
    <xf numFmtId="0" fontId="8" fillId="13" borderId="29" xfId="0" applyFont="1" applyFill="1" applyBorder="1" applyAlignment="1">
      <alignment horizontal="center" vertical="center"/>
    </xf>
    <xf numFmtId="6" fontId="8" fillId="0" borderId="29" xfId="0" applyNumberFormat="1"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vertical="center" wrapText="1"/>
    </xf>
    <xf numFmtId="6" fontId="8" fillId="12" borderId="29" xfId="0" applyNumberFormat="1" applyFont="1" applyFill="1" applyBorder="1" applyAlignment="1">
      <alignment horizontal="center" vertical="center" wrapText="1"/>
    </xf>
    <xf numFmtId="6" fontId="8" fillId="0" borderId="29" xfId="0" applyNumberFormat="1" applyFont="1" applyBorder="1" applyAlignment="1">
      <alignment horizontal="center" vertical="center" wrapText="1"/>
    </xf>
    <xf numFmtId="0" fontId="8" fillId="0" borderId="28" xfId="0" applyFont="1" applyBorder="1" applyAlignment="1">
      <alignment vertical="center" wrapText="1"/>
    </xf>
    <xf numFmtId="0" fontId="8" fillId="0" borderId="29" xfId="0" applyFont="1" applyBorder="1" applyAlignment="1">
      <alignment horizontal="center" vertical="center" wrapText="1"/>
    </xf>
    <xf numFmtId="0" fontId="8" fillId="0" borderId="30" xfId="0" applyFont="1" applyFill="1" applyBorder="1" applyAlignment="1">
      <alignment vertical="center" wrapText="1"/>
    </xf>
    <xf numFmtId="0" fontId="8" fillId="12" borderId="29" xfId="0" applyFont="1" applyFill="1" applyBorder="1" applyAlignment="1">
      <alignment horizontal="center" vertical="center"/>
    </xf>
    <xf numFmtId="0" fontId="7" fillId="0" borderId="19" xfId="0" applyFont="1" applyFill="1" applyBorder="1" applyAlignment="1">
      <alignment horizontal="left" vertical="center"/>
    </xf>
    <xf numFmtId="0" fontId="7" fillId="0" borderId="19" xfId="0" applyFont="1" applyFill="1" applyBorder="1" applyAlignment="1">
      <alignment vertical="center"/>
    </xf>
    <xf numFmtId="0" fontId="5" fillId="0" borderId="19" xfId="0" applyFont="1" applyFill="1" applyBorder="1" applyAlignment="1">
      <alignment horizontal="left" vertical="center"/>
    </xf>
    <xf numFmtId="0" fontId="5" fillId="0" borderId="19" xfId="0" applyFont="1" applyFill="1" applyBorder="1" applyAlignment="1">
      <alignment vertical="center"/>
    </xf>
    <xf numFmtId="0" fontId="2" fillId="0" borderId="19" xfId="0" applyFont="1" applyFill="1" applyBorder="1" applyAlignment="1">
      <alignment horizontal="left" vertical="center"/>
    </xf>
    <xf numFmtId="0" fontId="2" fillId="0" borderId="19" xfId="0" applyFont="1" applyFill="1" applyBorder="1" applyAlignment="1">
      <alignment vertical="center"/>
    </xf>
    <xf numFmtId="0" fontId="8" fillId="6" borderId="29" xfId="0" applyFont="1" applyFill="1" applyBorder="1" applyAlignment="1">
      <alignment horizontal="center" vertical="center" wrapText="1"/>
    </xf>
    <xf numFmtId="0" fontId="11" fillId="5" borderId="24" xfId="0" applyFont="1" applyFill="1" applyBorder="1" applyAlignment="1">
      <alignment horizontal="center" vertical="center" wrapText="1"/>
    </xf>
    <xf numFmtId="0" fontId="0" fillId="4" borderId="10" xfId="0" applyFill="1" applyBorder="1" applyAlignment="1">
      <alignment vertical="center"/>
    </xf>
    <xf numFmtId="0" fontId="0" fillId="4" borderId="0" xfId="0" applyFill="1" applyAlignment="1">
      <alignment vertical="center"/>
    </xf>
    <xf numFmtId="0" fontId="0" fillId="0" borderId="10" xfId="0" applyFill="1" applyBorder="1" applyAlignment="1">
      <alignment vertical="center"/>
    </xf>
    <xf numFmtId="0" fontId="8" fillId="0" borderId="3" xfId="0" applyFont="1" applyFill="1" applyBorder="1" applyAlignment="1">
      <alignment vertical="center"/>
    </xf>
    <xf numFmtId="0" fontId="16" fillId="6" borderId="24" xfId="0" applyFont="1" applyFill="1" applyBorder="1" applyAlignment="1">
      <alignment horizontal="center" vertical="center" wrapText="1"/>
    </xf>
    <xf numFmtId="0" fontId="16" fillId="5" borderId="2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0" fillId="0" borderId="0" xfId="0" applyFont="1" applyBorder="1" applyAlignment="1">
      <alignment horizontal="left" vertical="center"/>
    </xf>
    <xf numFmtId="0" fontId="10" fillId="0" borderId="0" xfId="0" applyFont="1" applyBorder="1" applyAlignment="1">
      <alignment vertical="center"/>
    </xf>
    <xf numFmtId="0" fontId="0" fillId="2" borderId="2" xfId="0" applyFill="1" applyBorder="1" applyAlignment="1">
      <alignment vertical="center"/>
    </xf>
    <xf numFmtId="0" fontId="17" fillId="2" borderId="3" xfId="0" applyFont="1" applyFill="1" applyBorder="1" applyAlignment="1">
      <alignment vertical="center" wrapText="1"/>
    </xf>
    <xf numFmtId="0" fontId="18" fillId="2" borderId="4" xfId="0" applyFont="1" applyFill="1" applyBorder="1" applyAlignment="1">
      <alignment horizontal="right" vertical="center"/>
    </xf>
    <xf numFmtId="0" fontId="18" fillId="2" borderId="0" xfId="0" applyFont="1" applyFill="1" applyBorder="1" applyAlignment="1">
      <alignment horizontal="right" vertical="center" wrapText="1"/>
    </xf>
    <xf numFmtId="0" fontId="10" fillId="2" borderId="6" xfId="0" applyFont="1" applyFill="1" applyBorder="1" applyAlignment="1">
      <alignment horizontal="center" vertical="center"/>
    </xf>
    <xf numFmtId="0" fontId="21" fillId="4" borderId="0" xfId="0" applyFont="1" applyFill="1" applyAlignment="1">
      <alignment horizontal="left" vertical="center"/>
    </xf>
    <xf numFmtId="0" fontId="21" fillId="4" borderId="0" xfId="0" applyFont="1" applyFill="1" applyAlignment="1">
      <alignment vertical="center"/>
    </xf>
    <xf numFmtId="0" fontId="21" fillId="4" borderId="0" xfId="0" applyFont="1" applyFill="1" applyBorder="1" applyAlignment="1">
      <alignment vertical="center"/>
    </xf>
    <xf numFmtId="0" fontId="21" fillId="4" borderId="0" xfId="0" applyFont="1" applyFill="1" applyBorder="1" applyAlignment="1">
      <alignment vertical="center" wrapText="1"/>
    </xf>
    <xf numFmtId="0" fontId="21" fillId="4" borderId="24" xfId="0" applyFont="1" applyFill="1" applyBorder="1" applyAlignment="1">
      <alignment horizontal="center" vertical="center"/>
    </xf>
    <xf numFmtId="0" fontId="11" fillId="12" borderId="24" xfId="0" applyFont="1" applyFill="1" applyBorder="1" applyAlignment="1">
      <alignment horizontal="center" vertical="center" wrapText="1"/>
    </xf>
    <xf numFmtId="0" fontId="21" fillId="13" borderId="24" xfId="0" applyFont="1" applyFill="1" applyBorder="1" applyAlignment="1">
      <alignment horizontal="center" vertical="center"/>
    </xf>
    <xf numFmtId="0" fontId="8" fillId="5" borderId="29" xfId="0" applyFont="1" applyFill="1" applyBorder="1" applyAlignment="1">
      <alignment horizontal="center" vertical="center" wrapText="1"/>
    </xf>
    <xf numFmtId="0" fontId="11" fillId="7" borderId="24" xfId="0" applyFont="1" applyFill="1" applyBorder="1" applyAlignment="1">
      <alignment horizontal="center" vertical="center" wrapText="1"/>
    </xf>
    <xf numFmtId="0" fontId="16" fillId="13" borderId="24" xfId="0" applyFont="1" applyFill="1" applyBorder="1" applyAlignment="1">
      <alignment horizontal="center" vertical="center" wrapText="1"/>
    </xf>
    <xf numFmtId="0" fontId="8" fillId="7" borderId="29" xfId="0" applyFont="1" applyFill="1" applyBorder="1" applyAlignment="1">
      <alignment horizontal="center" vertical="center"/>
    </xf>
    <xf numFmtId="0" fontId="8" fillId="7" borderId="24" xfId="0" applyFont="1" applyFill="1" applyBorder="1" applyAlignment="1">
      <alignment horizontal="center" vertical="center"/>
    </xf>
    <xf numFmtId="0" fontId="8" fillId="7" borderId="24" xfId="0" applyFont="1" applyFill="1" applyBorder="1" applyAlignment="1">
      <alignment horizontal="center" vertical="center" wrapText="1"/>
    </xf>
    <xf numFmtId="6" fontId="8" fillId="7" borderId="24" xfId="0" applyNumberFormat="1" applyFont="1" applyFill="1" applyBorder="1" applyAlignment="1">
      <alignment horizontal="center" vertical="center"/>
    </xf>
    <xf numFmtId="0" fontId="6" fillId="7" borderId="24" xfId="0" applyFont="1" applyFill="1" applyBorder="1" applyAlignment="1">
      <alignment horizontal="center" vertical="center" wrapText="1"/>
    </xf>
    <xf numFmtId="0" fontId="16" fillId="7" borderId="24" xfId="0" applyFont="1" applyFill="1" applyBorder="1" applyAlignment="1">
      <alignment horizontal="center" vertical="center" wrapText="1"/>
    </xf>
    <xf numFmtId="0" fontId="21" fillId="7" borderId="24" xfId="0" applyFont="1" applyFill="1" applyBorder="1" applyAlignment="1">
      <alignment horizontal="center" vertical="center"/>
    </xf>
    <xf numFmtId="0" fontId="0" fillId="7" borderId="24" xfId="0" applyFill="1" applyBorder="1" applyAlignment="1">
      <alignment horizontal="center" vertical="center"/>
    </xf>
    <xf numFmtId="0" fontId="12" fillId="7" borderId="34" xfId="0" applyFont="1" applyFill="1" applyBorder="1" applyAlignment="1">
      <alignment horizontal="center" vertical="center" wrapText="1"/>
    </xf>
    <xf numFmtId="0" fontId="21" fillId="0" borderId="0" xfId="0" applyFont="1" applyFill="1" applyBorder="1" applyAlignment="1">
      <alignment vertical="center"/>
    </xf>
    <xf numFmtId="0" fontId="21" fillId="0" borderId="0" xfId="0" applyFont="1" applyFill="1" applyBorder="1" applyAlignment="1">
      <alignment vertical="center" wrapText="1"/>
    </xf>
    <xf numFmtId="0" fontId="8" fillId="0" borderId="16" xfId="0" applyFont="1" applyBorder="1" applyAlignment="1">
      <alignment vertical="center"/>
    </xf>
    <xf numFmtId="0" fontId="8" fillId="0" borderId="23" xfId="0" applyFont="1" applyFill="1" applyBorder="1" applyAlignment="1">
      <alignment vertical="center" wrapText="1"/>
    </xf>
    <xf numFmtId="0" fontId="8" fillId="5" borderId="27" xfId="0" applyFont="1" applyFill="1" applyBorder="1" applyAlignment="1">
      <alignment horizontal="center" vertical="center" wrapText="1"/>
    </xf>
    <xf numFmtId="0" fontId="8" fillId="7" borderId="27" xfId="0" applyFont="1" applyFill="1" applyBorder="1" applyAlignment="1">
      <alignment horizontal="center" vertical="center" wrapText="1"/>
    </xf>
    <xf numFmtId="0" fontId="8" fillId="13" borderId="27" xfId="0" applyFont="1" applyFill="1" applyBorder="1" applyAlignment="1">
      <alignment horizontal="center" vertical="center" wrapText="1"/>
    </xf>
    <xf numFmtId="0" fontId="8" fillId="0" borderId="27" xfId="0" applyFont="1" applyBorder="1" applyAlignment="1">
      <alignment horizontal="center" vertical="center"/>
    </xf>
    <xf numFmtId="0" fontId="21" fillId="4" borderId="29" xfId="0" applyFont="1" applyFill="1" applyBorder="1" applyAlignment="1">
      <alignment horizontal="center" vertical="center"/>
    </xf>
    <xf numFmtId="0" fontId="21" fillId="7" borderId="29" xfId="0" applyFont="1" applyFill="1" applyBorder="1" applyAlignment="1">
      <alignment horizontal="center" vertical="center"/>
    </xf>
    <xf numFmtId="0" fontId="21" fillId="13" borderId="29" xfId="0" applyFont="1" applyFill="1" applyBorder="1" applyAlignment="1">
      <alignment horizontal="center" vertical="center"/>
    </xf>
    <xf numFmtId="0" fontId="21" fillId="0" borderId="36" xfId="0" applyFont="1" applyFill="1" applyBorder="1" applyAlignment="1">
      <alignment vertical="center"/>
    </xf>
    <xf numFmtId="0" fontId="21" fillId="0" borderId="36" xfId="0" applyFont="1" applyFill="1" applyBorder="1" applyAlignment="1">
      <alignment vertical="center" wrapText="1"/>
    </xf>
    <xf numFmtId="0" fontId="21" fillId="0" borderId="36" xfId="0" applyFont="1" applyFill="1" applyBorder="1" applyAlignment="1">
      <alignment horizontal="center" vertical="center"/>
    </xf>
    <xf numFmtId="0" fontId="21" fillId="0" borderId="36" xfId="0" applyFont="1" applyFill="1" applyBorder="1" applyAlignment="1">
      <alignment horizontal="left" vertical="center"/>
    </xf>
    <xf numFmtId="0" fontId="21" fillId="0" borderId="0" xfId="0" applyFont="1" applyFill="1" applyBorder="1" applyAlignment="1">
      <alignment horizontal="center" vertical="center"/>
    </xf>
    <xf numFmtId="0" fontId="21" fillId="0" borderId="0" xfId="0" applyFont="1" applyFill="1" applyBorder="1" applyAlignment="1">
      <alignment horizontal="left" vertical="center"/>
    </xf>
    <xf numFmtId="0" fontId="6" fillId="0" borderId="0" xfId="0" applyFont="1" applyFill="1" applyBorder="1" applyAlignment="1">
      <alignment vertical="center"/>
    </xf>
    <xf numFmtId="0" fontId="6" fillId="0" borderId="0" xfId="0" applyFont="1" applyFill="1" applyBorder="1" applyAlignment="1">
      <alignment vertical="center" wrapText="1"/>
    </xf>
    <xf numFmtId="0" fontId="6" fillId="0" borderId="0" xfId="0" applyFont="1" applyFill="1" applyBorder="1" applyAlignment="1">
      <alignment horizontal="center" vertical="center"/>
    </xf>
    <xf numFmtId="0" fontId="6" fillId="0" borderId="0" xfId="0" applyFont="1" applyFill="1" applyBorder="1" applyAlignment="1">
      <alignment horizontal="left" vertical="center"/>
    </xf>
    <xf numFmtId="0" fontId="22" fillId="0" borderId="0" xfId="0" applyFont="1" applyFill="1" applyBorder="1" applyAlignment="1">
      <alignment vertical="center"/>
    </xf>
    <xf numFmtId="0" fontId="2" fillId="0" borderId="0" xfId="0" applyFont="1" applyFill="1" applyBorder="1" applyAlignment="1">
      <alignment vertical="center" wrapText="1"/>
    </xf>
    <xf numFmtId="0" fontId="22" fillId="0" borderId="0" xfId="0" applyFont="1" applyFill="1" applyBorder="1" applyAlignment="1">
      <alignment vertical="center" wrapText="1"/>
    </xf>
    <xf numFmtId="0" fontId="6" fillId="0" borderId="0" xfId="0" applyFont="1" applyFill="1" applyBorder="1" applyAlignment="1">
      <alignment vertical="center" wrapText="1"/>
    </xf>
    <xf numFmtId="3" fontId="12" fillId="5" borderId="13" xfId="0" applyNumberFormat="1" applyFont="1" applyFill="1" applyBorder="1" applyAlignment="1">
      <alignment horizontal="center" vertical="center" wrapText="1"/>
    </xf>
    <xf numFmtId="0" fontId="15" fillId="14" borderId="12" xfId="0" applyFont="1" applyFill="1" applyBorder="1" applyAlignment="1">
      <alignment horizontal="center" vertical="center"/>
    </xf>
    <xf numFmtId="0" fontId="15" fillId="9" borderId="31" xfId="0" applyFont="1" applyFill="1" applyBorder="1" applyAlignment="1">
      <alignment horizontal="center" vertical="center"/>
    </xf>
    <xf numFmtId="3" fontId="12" fillId="11" borderId="25" xfId="0" applyNumberFormat="1" applyFont="1" applyFill="1" applyBorder="1" applyAlignment="1">
      <alignment horizontal="center" vertical="center" wrapText="1"/>
    </xf>
    <xf numFmtId="0" fontId="15" fillId="8" borderId="18" xfId="0" applyFont="1" applyFill="1" applyBorder="1" applyAlignment="1">
      <alignment horizontal="center" vertical="center"/>
    </xf>
    <xf numFmtId="0" fontId="15" fillId="8" borderId="35" xfId="0" applyFont="1" applyFill="1" applyBorder="1" applyAlignment="1">
      <alignment horizontal="center" vertical="center"/>
    </xf>
    <xf numFmtId="3" fontId="12" fillId="12" borderId="13" xfId="0" applyNumberFormat="1" applyFont="1" applyFill="1" applyBorder="1" applyAlignment="1">
      <alignment horizontal="center" vertical="center" wrapText="1"/>
    </xf>
    <xf numFmtId="0" fontId="15" fillId="9" borderId="12" xfId="0" applyFont="1" applyFill="1" applyBorder="1" applyAlignment="1">
      <alignment horizontal="center" vertical="center"/>
    </xf>
    <xf numFmtId="0" fontId="12" fillId="7" borderId="25" xfId="0" applyFont="1" applyFill="1" applyBorder="1" applyAlignment="1">
      <alignment horizontal="center" vertical="center" wrapText="1"/>
    </xf>
    <xf numFmtId="0" fontId="12" fillId="13" borderId="13" xfId="0" applyFont="1" applyFill="1" applyBorder="1" applyAlignment="1">
      <alignment horizontal="center" vertical="center" wrapText="1"/>
    </xf>
    <xf numFmtId="0" fontId="21" fillId="4" borderId="24" xfId="1" applyFont="1" applyFill="1" applyBorder="1" applyAlignment="1">
      <alignment horizontal="center" vertical="center"/>
    </xf>
    <xf numFmtId="0" fontId="21" fillId="4" borderId="29" xfId="1" applyFont="1" applyFill="1" applyBorder="1" applyAlignment="1">
      <alignment horizontal="center" vertical="center"/>
    </xf>
    <xf numFmtId="0" fontId="21" fillId="0" borderId="0" xfId="1" applyFont="1" applyFill="1" applyBorder="1" applyAlignment="1">
      <alignment horizontal="center" vertical="center"/>
    </xf>
    <xf numFmtId="0" fontId="6" fillId="0" borderId="0" xfId="1" applyFont="1" applyFill="1" applyBorder="1" applyAlignment="1">
      <alignment horizontal="center" vertical="center"/>
    </xf>
    <xf numFmtId="0" fontId="21" fillId="0" borderId="36" xfId="1" applyFont="1" applyFill="1" applyBorder="1" applyAlignment="1">
      <alignment horizontal="center" vertical="center"/>
    </xf>
    <xf numFmtId="0" fontId="8" fillId="6" borderId="24" xfId="1" applyFont="1" applyFill="1" applyBorder="1" applyAlignment="1">
      <alignment horizontal="center" vertical="center" wrapText="1"/>
    </xf>
    <xf numFmtId="0" fontId="8" fillId="6" borderId="29" xfId="1" applyFont="1" applyFill="1" applyBorder="1" applyAlignment="1">
      <alignment horizontal="center" vertical="center"/>
    </xf>
    <xf numFmtId="0" fontId="8" fillId="6" borderId="24" xfId="1" applyFont="1" applyFill="1" applyBorder="1" applyAlignment="1">
      <alignment horizontal="center" vertical="center"/>
    </xf>
    <xf numFmtId="0" fontId="16" fillId="6" borderId="24" xfId="1" applyFont="1" applyFill="1" applyBorder="1" applyAlignment="1">
      <alignment horizontal="center" vertical="center" wrapText="1"/>
    </xf>
    <xf numFmtId="0" fontId="11" fillId="6" borderId="24" xfId="1" applyFont="1" applyFill="1" applyBorder="1" applyAlignment="1">
      <alignment horizontal="center" vertical="center" wrapText="1"/>
    </xf>
    <xf numFmtId="0" fontId="8" fillId="6" borderId="27" xfId="1" applyFont="1" applyFill="1" applyBorder="1" applyAlignment="1">
      <alignment horizontal="center" vertical="center"/>
    </xf>
    <xf numFmtId="0" fontId="6" fillId="6" borderId="24" xfId="1" applyFont="1" applyFill="1" applyBorder="1" applyAlignment="1">
      <alignment horizontal="center" vertical="center"/>
    </xf>
    <xf numFmtId="0" fontId="8" fillId="10" borderId="29" xfId="1" applyFont="1" applyFill="1" applyBorder="1" applyAlignment="1">
      <alignment horizontal="center" vertical="center"/>
    </xf>
    <xf numFmtId="0" fontId="8" fillId="10" borderId="24" xfId="1" applyFont="1" applyFill="1" applyBorder="1" applyAlignment="1">
      <alignment horizontal="center" vertical="center"/>
    </xf>
    <xf numFmtId="9" fontId="8" fillId="10" borderId="24" xfId="1" applyNumberFormat="1" applyFont="1" applyFill="1" applyBorder="1" applyAlignment="1">
      <alignment horizontal="center" vertical="center" wrapText="1"/>
    </xf>
    <xf numFmtId="0" fontId="8" fillId="10" borderId="24" xfId="1" applyFont="1" applyFill="1" applyBorder="1" applyAlignment="1">
      <alignment horizontal="center" vertical="center" wrapText="1"/>
    </xf>
    <xf numFmtId="0" fontId="8" fillId="10" borderId="11" xfId="1" applyFont="1" applyFill="1" applyBorder="1" applyAlignment="1">
      <alignment horizontal="center" vertical="center" wrapText="1"/>
    </xf>
    <xf numFmtId="0" fontId="8" fillId="10" borderId="29" xfId="1" applyFont="1" applyFill="1" applyBorder="1" applyAlignment="1">
      <alignment horizontal="center" vertical="center" wrapText="1"/>
    </xf>
    <xf numFmtId="0" fontId="11" fillId="10" borderId="24" xfId="1" applyFont="1" applyFill="1" applyBorder="1" applyAlignment="1">
      <alignment horizontal="center" vertical="center" wrapText="1"/>
    </xf>
    <xf numFmtId="0" fontId="16" fillId="10" borderId="24" xfId="1" applyFont="1" applyFill="1" applyBorder="1" applyAlignment="1">
      <alignment horizontal="center" vertical="center" wrapText="1"/>
    </xf>
    <xf numFmtId="0" fontId="8" fillId="10" borderId="27" xfId="1" applyFont="1" applyFill="1" applyBorder="1" applyAlignment="1">
      <alignment horizontal="center" vertical="center"/>
    </xf>
    <xf numFmtId="0" fontId="21" fillId="0" borderId="36" xfId="1" applyFont="1" applyFill="1" applyBorder="1" applyAlignment="1">
      <alignment horizontal="center" vertical="center" wrapText="1"/>
    </xf>
    <xf numFmtId="0" fontId="6" fillId="10" borderId="24" xfId="1" applyFont="1" applyFill="1" applyBorder="1" applyAlignment="1">
      <alignment horizontal="center" vertical="center"/>
    </xf>
    <xf numFmtId="0" fontId="15" fillId="15" borderId="18" xfId="1" applyFont="1" applyFill="1" applyBorder="1" applyAlignment="1">
      <alignment horizontal="center" vertical="center"/>
    </xf>
    <xf numFmtId="0" fontId="15" fillId="15" borderId="31" xfId="1" applyFont="1" applyFill="1" applyBorder="1" applyAlignment="1">
      <alignment horizontal="center" vertical="center"/>
    </xf>
    <xf numFmtId="3" fontId="12" fillId="10" borderId="25" xfId="1" applyNumberFormat="1" applyFont="1" applyFill="1" applyBorder="1" applyAlignment="1">
      <alignment horizontal="center" vertical="center" wrapText="1"/>
    </xf>
    <xf numFmtId="0" fontId="8" fillId="11" borderId="29" xfId="1" applyFont="1" applyFill="1" applyBorder="1" applyAlignment="1">
      <alignment horizontal="center" vertical="center"/>
    </xf>
    <xf numFmtId="0" fontId="8" fillId="11" borderId="24" xfId="1" applyFont="1" applyFill="1" applyBorder="1" applyAlignment="1">
      <alignment horizontal="center" vertical="center"/>
    </xf>
    <xf numFmtId="0" fontId="8" fillId="11" borderId="24" xfId="1" applyFont="1" applyFill="1" applyBorder="1" applyAlignment="1">
      <alignment horizontal="center" vertical="center" wrapText="1"/>
    </xf>
    <xf numFmtId="0" fontId="8" fillId="11" borderId="11" xfId="1" applyFont="1" applyFill="1" applyBorder="1" applyAlignment="1">
      <alignment horizontal="center" vertical="center" wrapText="1"/>
    </xf>
    <xf numFmtId="0" fontId="8" fillId="11" borderId="29" xfId="1" applyFont="1" applyFill="1" applyBorder="1" applyAlignment="1">
      <alignment horizontal="center" vertical="center" wrapText="1"/>
    </xf>
    <xf numFmtId="0" fontId="11" fillId="11" borderId="24" xfId="1" applyFont="1" applyFill="1" applyBorder="1" applyAlignment="1">
      <alignment horizontal="center" vertical="center" wrapText="1"/>
    </xf>
    <xf numFmtId="6" fontId="8" fillId="11" borderId="24" xfId="1" applyNumberFormat="1" applyFont="1" applyFill="1" applyBorder="1" applyAlignment="1">
      <alignment horizontal="center" vertical="center"/>
    </xf>
    <xf numFmtId="6" fontId="8" fillId="11" borderId="29" xfId="1" applyNumberFormat="1" applyFont="1" applyFill="1" applyBorder="1" applyAlignment="1">
      <alignment horizontal="center" vertical="center"/>
    </xf>
    <xf numFmtId="6" fontId="8" fillId="11" borderId="24" xfId="1" applyNumberFormat="1" applyFont="1" applyFill="1" applyBorder="1" applyAlignment="1">
      <alignment horizontal="center" vertical="center" wrapText="1"/>
    </xf>
    <xf numFmtId="0" fontId="8" fillId="11" borderId="27" xfId="1" applyFont="1" applyFill="1" applyBorder="1" applyAlignment="1">
      <alignment horizontal="center" vertical="center"/>
    </xf>
    <xf numFmtId="0" fontId="6" fillId="11" borderId="24" xfId="1" applyFont="1" applyFill="1" applyBorder="1" applyAlignment="1">
      <alignment horizontal="center" vertical="center"/>
    </xf>
    <xf numFmtId="0" fontId="8" fillId="12" borderId="27" xfId="0" applyFont="1" applyFill="1" applyBorder="1" applyAlignment="1">
      <alignment horizontal="center" vertical="center" wrapText="1"/>
    </xf>
    <xf numFmtId="0" fontId="15" fillId="14" borderId="37" xfId="0" applyFont="1" applyFill="1" applyBorder="1" applyAlignment="1">
      <alignment horizontal="center" vertical="center"/>
    </xf>
    <xf numFmtId="3" fontId="12" fillId="6" borderId="26" xfId="0" applyNumberFormat="1" applyFont="1" applyFill="1" applyBorder="1" applyAlignment="1">
      <alignment horizontal="center" vertical="center" wrapText="1"/>
    </xf>
    <xf numFmtId="0" fontId="7" fillId="3" borderId="18" xfId="0" applyFont="1" applyFill="1"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8" fillId="0" borderId="25" xfId="0" applyFont="1" applyFill="1" applyBorder="1" applyAlignment="1">
      <alignment vertical="center"/>
    </xf>
    <xf numFmtId="0" fontId="0" fillId="0" borderId="26" xfId="0" applyBorder="1" applyAlignment="1">
      <alignment vertical="center"/>
    </xf>
    <xf numFmtId="0" fontId="8" fillId="0" borderId="15" xfId="0" applyFont="1" applyFill="1" applyBorder="1" applyAlignment="1">
      <alignment vertical="center"/>
    </xf>
    <xf numFmtId="0" fontId="0" fillId="0" borderId="21" xfId="0" applyBorder="1" applyAlignment="1">
      <alignment vertical="center"/>
    </xf>
    <xf numFmtId="0" fontId="0" fillId="0" borderId="21" xfId="0" applyFill="1" applyBorder="1" applyAlignment="1">
      <alignment vertical="center"/>
    </xf>
    <xf numFmtId="0" fontId="7" fillId="3" borderId="15" xfId="0" applyFont="1" applyFill="1" applyBorder="1" applyAlignment="1">
      <alignment vertical="center"/>
    </xf>
    <xf numFmtId="0" fontId="0" fillId="0" borderId="22" xfId="0" applyBorder="1" applyAlignment="1">
      <alignment vertical="center"/>
    </xf>
    <xf numFmtId="0" fontId="20" fillId="4" borderId="1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0" xfId="0" applyFont="1" applyFill="1" applyBorder="1" applyAlignment="1">
      <alignment horizontal="center" vertical="center"/>
    </xf>
    <xf numFmtId="0" fontId="7" fillId="3" borderId="19" xfId="0" applyFont="1" applyFill="1" applyBorder="1" applyAlignment="1">
      <alignment vertical="center"/>
    </xf>
    <xf numFmtId="0" fontId="7" fillId="3" borderId="20" xfId="0" applyFont="1" applyFill="1" applyBorder="1" applyAlignment="1">
      <alignment vertical="center"/>
    </xf>
    <xf numFmtId="0" fontId="10" fillId="0" borderId="25" xfId="0" applyFont="1" applyBorder="1" applyAlignment="1">
      <alignment horizontal="center" vertical="center"/>
    </xf>
    <xf numFmtId="0" fontId="0" fillId="0" borderId="26" xfId="0" applyBorder="1" applyAlignment="1">
      <alignment horizontal="center" vertical="center"/>
    </xf>
    <xf numFmtId="0" fontId="0" fillId="0" borderId="32" xfId="0" applyBorder="1" applyAlignment="1">
      <alignment horizontal="center" vertical="center"/>
    </xf>
    <xf numFmtId="0" fontId="12" fillId="6" borderId="16" xfId="1" applyFont="1" applyFill="1" applyBorder="1" applyAlignment="1">
      <alignment horizontal="center" vertical="center" wrapText="1"/>
    </xf>
    <xf numFmtId="0" fontId="12" fillId="6" borderId="3" xfId="1" applyFont="1" applyFill="1" applyBorder="1" applyAlignment="1">
      <alignment horizontal="center" vertical="center" wrapText="1"/>
    </xf>
    <xf numFmtId="0" fontId="12" fillId="6" borderId="28" xfId="1" applyFont="1" applyFill="1" applyBorder="1" applyAlignment="1">
      <alignment horizontal="center" vertical="center" wrapText="1"/>
    </xf>
    <xf numFmtId="0" fontId="12" fillId="5" borderId="14"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33" xfId="0" applyFont="1" applyFill="1" applyBorder="1" applyAlignment="1">
      <alignment horizontal="center" vertical="center" wrapText="1"/>
    </xf>
    <xf numFmtId="0" fontId="12" fillId="6" borderId="23" xfId="0" applyFont="1" applyFill="1" applyBorder="1" applyAlignment="1">
      <alignment horizontal="center" vertical="center" wrapText="1"/>
    </xf>
    <xf numFmtId="0" fontId="12" fillId="6" borderId="0" xfId="0" applyFont="1" applyFill="1" applyBorder="1" applyAlignment="1">
      <alignment horizontal="center" vertical="center" wrapText="1"/>
    </xf>
    <xf numFmtId="0" fontId="12" fillId="6" borderId="30" xfId="0" applyFont="1" applyFill="1" applyBorder="1" applyAlignment="1">
      <alignment horizontal="center" vertical="center" wrapText="1"/>
    </xf>
    <xf numFmtId="0" fontId="15" fillId="2" borderId="6" xfId="0" applyFont="1" applyFill="1" applyBorder="1" applyAlignment="1">
      <alignment horizontal="center" vertical="center"/>
    </xf>
    <xf numFmtId="0" fontId="4" fillId="2" borderId="6" xfId="0" applyFont="1" applyFill="1" applyBorder="1" applyAlignment="1">
      <alignment horizontal="center" vertical="center"/>
    </xf>
    <xf numFmtId="0" fontId="15" fillId="14" borderId="19" xfId="0" applyFont="1" applyFill="1" applyBorder="1" applyAlignment="1">
      <alignment horizontal="center" vertical="center"/>
    </xf>
    <xf numFmtId="0" fontId="12" fillId="11" borderId="16"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12" fillId="11" borderId="28" xfId="0" applyFont="1" applyFill="1" applyBorder="1" applyAlignment="1">
      <alignment horizontal="center" vertical="center" wrapText="1"/>
    </xf>
    <xf numFmtId="0" fontId="18" fillId="2" borderId="3" xfId="0" applyFont="1" applyFill="1" applyBorder="1" applyAlignment="1">
      <alignment horizontal="right" vertical="center" wrapText="1"/>
    </xf>
    <xf numFmtId="0" fontId="19" fillId="2" borderId="4" xfId="0" applyFont="1" applyFill="1" applyBorder="1" applyAlignment="1">
      <alignment horizontal="right" vertical="center"/>
    </xf>
    <xf numFmtId="0" fontId="19" fillId="2" borderId="3" xfId="0" applyFont="1" applyFill="1" applyBorder="1" applyAlignment="1">
      <alignment horizontal="right" vertical="center"/>
    </xf>
    <xf numFmtId="0" fontId="15" fillId="8" borderId="18" xfId="0" applyFont="1" applyFill="1" applyBorder="1" applyAlignment="1">
      <alignment horizontal="center" vertical="center"/>
    </xf>
    <xf numFmtId="0" fontId="15" fillId="8" borderId="19" xfId="0" applyFont="1" applyFill="1" applyBorder="1" applyAlignment="1">
      <alignment horizontal="center" vertical="center"/>
    </xf>
    <xf numFmtId="0" fontId="12" fillId="7" borderId="1"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5" fillId="9" borderId="18" xfId="0" applyFont="1" applyFill="1" applyBorder="1" applyAlignment="1">
      <alignment horizontal="center" vertical="center"/>
    </xf>
    <xf numFmtId="0" fontId="15" fillId="9" borderId="19" xfId="0" applyFont="1" applyFill="1" applyBorder="1" applyAlignment="1">
      <alignment horizontal="center" vertical="center"/>
    </xf>
    <xf numFmtId="0" fontId="12" fillId="12" borderId="14"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33" xfId="0" applyFont="1" applyFill="1" applyBorder="1" applyAlignment="1">
      <alignment horizontal="center" vertical="center" wrapText="1"/>
    </xf>
    <xf numFmtId="0" fontId="12" fillId="7" borderId="28"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2" fillId="10" borderId="16" xfId="1" applyFont="1" applyFill="1" applyBorder="1" applyAlignment="1">
      <alignment horizontal="center" vertical="center" wrapText="1"/>
    </xf>
    <xf numFmtId="0" fontId="12" fillId="10" borderId="3" xfId="1" applyFont="1" applyFill="1" applyBorder="1" applyAlignment="1">
      <alignment horizontal="center" vertical="center" wrapText="1"/>
    </xf>
    <xf numFmtId="0" fontId="12" fillId="10" borderId="28" xfId="1" applyFont="1" applyFill="1" applyBorder="1" applyAlignment="1">
      <alignment horizontal="center" vertical="center" wrapText="1"/>
    </xf>
    <xf numFmtId="0" fontId="12" fillId="13" borderId="9" xfId="0" applyFont="1" applyFill="1" applyBorder="1" applyAlignment="1">
      <alignment horizontal="center" vertical="center" wrapText="1"/>
    </xf>
    <xf numFmtId="0" fontId="12" fillId="13" borderId="33" xfId="0" applyFont="1" applyFill="1" applyBorder="1" applyAlignment="1">
      <alignment horizontal="center" vertical="center" wrapText="1"/>
    </xf>
    <xf numFmtId="0" fontId="6" fillId="0" borderId="0" xfId="0" applyFont="1" applyFill="1" applyBorder="1" applyAlignment="1">
      <alignment horizontal="left" vertical="center"/>
    </xf>
    <xf numFmtId="0" fontId="3" fillId="0" borderId="19" xfId="0" applyFont="1" applyBorder="1" applyAlignment="1">
      <alignment vertical="center"/>
    </xf>
    <xf numFmtId="0" fontId="3" fillId="0" borderId="20" xfId="0" applyFont="1" applyBorder="1" applyAlignment="1">
      <alignment vertical="center"/>
    </xf>
    <xf numFmtId="0" fontId="8" fillId="0" borderId="25" xfId="0" applyFont="1" applyBorder="1" applyAlignment="1">
      <alignment vertical="center"/>
    </xf>
    <xf numFmtId="0" fontId="6" fillId="0" borderId="0" xfId="0" applyFont="1" applyFill="1" applyBorder="1" applyAlignment="1">
      <alignment horizontal="left" vertical="center" wrapText="1"/>
    </xf>
    <xf numFmtId="0" fontId="6" fillId="0" borderId="0" xfId="0" quotePrefix="1" applyFont="1" applyFill="1" applyBorder="1" applyAlignment="1">
      <alignment horizontal="left" vertical="center"/>
    </xf>
    <xf numFmtId="0" fontId="8" fillId="4" borderId="25" xfId="0" applyFont="1" applyFill="1" applyBorder="1" applyAlignment="1">
      <alignment vertical="center"/>
    </xf>
    <xf numFmtId="0" fontId="0" fillId="0" borderId="0" xfId="0" applyBorder="1" applyAlignment="1">
      <alignment vertical="center"/>
    </xf>
    <xf numFmtId="0" fontId="6" fillId="0" borderId="0" xfId="0" applyFont="1" applyFill="1" applyBorder="1" applyAlignment="1">
      <alignment vertical="center" wrapText="1"/>
    </xf>
    <xf numFmtId="0" fontId="0" fillId="0" borderId="0" xfId="0" applyBorder="1" applyAlignment="1">
      <alignmen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erry\Documents\Clients\Colorado\OR%20Essential%20Health%20Benefits%20comparison%2020120402%20v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mparison"/>
      <sheetName val="Comparison Revised 1"/>
      <sheetName val="Comparison Revised 2"/>
      <sheetName val="Sheet3"/>
    </sheetNames>
    <sheetDataSet>
      <sheetData sheetId="0" refreshError="1">
        <row r="29">
          <cell r="O29" t="str">
            <v>√</v>
          </cell>
          <cell r="Q29" t="str">
            <v>√</v>
          </cell>
          <cell r="S29" t="str">
            <v>√</v>
          </cell>
        </row>
        <row r="30">
          <cell r="O30" t="str">
            <v>NC</v>
          </cell>
          <cell r="Q30" t="str">
            <v>NC</v>
          </cell>
          <cell r="S30" t="str">
            <v>NC</v>
          </cell>
        </row>
        <row r="75">
          <cell r="O75" t="str">
            <v>√</v>
          </cell>
          <cell r="S75" t="str">
            <v>√</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W149"/>
  <sheetViews>
    <sheetView windowProtection="1" showGridLines="0" tabSelected="1" showRuler="0" topLeftCell="A7" zoomScale="70" zoomScaleNormal="70" zoomScalePageLayoutView="50" workbookViewId="0">
      <selection activeCell="E13" sqref="E13"/>
    </sheetView>
  </sheetViews>
  <sheetFormatPr defaultRowHeight="12.75"/>
  <cols>
    <col min="1" max="1" width="3.7109375" style="50" customWidth="1"/>
    <col min="2" max="2" width="34" style="49" customWidth="1"/>
    <col min="3" max="3" width="22.5703125" style="153" customWidth="1"/>
    <col min="4" max="4" width="22.5703125" style="24" customWidth="1"/>
    <col min="5" max="5" width="22.7109375" style="23" customWidth="1"/>
    <col min="6" max="6" width="22.5703125" style="164" customWidth="1"/>
    <col min="7" max="7" width="22.5703125" style="178" customWidth="1"/>
    <col min="8" max="8" width="22.5703125" style="38" customWidth="1"/>
    <col min="9" max="9" width="22.5703125" style="105" customWidth="1"/>
    <col min="10" max="10" width="22.5703125" style="39" customWidth="1"/>
    <col min="11" max="11" width="22.5703125" style="105" customWidth="1"/>
    <col min="12" max="12" width="15.7109375" style="40" customWidth="1"/>
    <col min="13" max="13" width="14" style="40" customWidth="1"/>
    <col min="14" max="14" width="9.140625" style="1"/>
    <col min="15" max="16384" width="9.140625" style="2"/>
  </cols>
  <sheetData>
    <row r="1" spans="1:14" s="66" customFormat="1" ht="36.75" customHeight="1" thickBot="1">
      <c r="A1" s="192"/>
      <c r="B1" s="193"/>
      <c r="C1" s="193"/>
      <c r="D1" s="193"/>
      <c r="E1" s="193"/>
      <c r="F1" s="193"/>
      <c r="G1" s="193"/>
      <c r="H1" s="193"/>
      <c r="I1" s="193"/>
      <c r="J1" s="193"/>
      <c r="K1" s="193"/>
      <c r="L1" s="193"/>
      <c r="M1" s="194"/>
      <c r="N1" s="65"/>
    </row>
    <row r="2" spans="1:14" s="16" customFormat="1" ht="24.75" customHeight="1" thickBot="1">
      <c r="A2" s="17"/>
      <c r="B2" s="83"/>
      <c r="C2" s="211" t="s">
        <v>123</v>
      </c>
      <c r="D2" s="211"/>
      <c r="E2" s="211"/>
      <c r="F2" s="165" t="s">
        <v>124</v>
      </c>
      <c r="G2" s="223" t="s">
        <v>125</v>
      </c>
      <c r="H2" s="224"/>
      <c r="I2" s="218" t="s">
        <v>126</v>
      </c>
      <c r="J2" s="219"/>
      <c r="K2" s="219"/>
      <c r="L2" s="209" t="s">
        <v>153</v>
      </c>
      <c r="M2" s="210"/>
      <c r="N2" s="25"/>
    </row>
    <row r="3" spans="1:14" s="82" customFormat="1" ht="24.75" customHeight="1" thickBot="1">
      <c r="A3" s="84"/>
      <c r="B3" s="85" t="s">
        <v>152</v>
      </c>
      <c r="C3" s="180" t="s">
        <v>142</v>
      </c>
      <c r="D3" s="133" t="s">
        <v>143</v>
      </c>
      <c r="E3" s="180" t="s">
        <v>144</v>
      </c>
      <c r="F3" s="166" t="s">
        <v>145</v>
      </c>
      <c r="G3" s="134" t="s">
        <v>146</v>
      </c>
      <c r="H3" s="139" t="s">
        <v>147</v>
      </c>
      <c r="I3" s="136" t="s">
        <v>148</v>
      </c>
      <c r="J3" s="137" t="s">
        <v>149</v>
      </c>
      <c r="K3" s="136" t="s">
        <v>150</v>
      </c>
      <c r="L3" s="87"/>
      <c r="M3" s="87"/>
      <c r="N3" s="81"/>
    </row>
    <row r="4" spans="1:14" s="4" customFormat="1" ht="18.75" customHeight="1">
      <c r="A4" s="215" t="s">
        <v>151</v>
      </c>
      <c r="B4" s="216"/>
      <c r="C4" s="200" t="s">
        <v>128</v>
      </c>
      <c r="D4" s="203" t="s">
        <v>130</v>
      </c>
      <c r="E4" s="206" t="s">
        <v>131</v>
      </c>
      <c r="F4" s="231" t="s">
        <v>139</v>
      </c>
      <c r="G4" s="212" t="s">
        <v>140</v>
      </c>
      <c r="H4" s="225" t="s">
        <v>141</v>
      </c>
      <c r="I4" s="221" t="s">
        <v>137</v>
      </c>
      <c r="J4" s="234" t="s">
        <v>138</v>
      </c>
      <c r="K4" s="220" t="s">
        <v>135</v>
      </c>
      <c r="L4" s="229" t="s">
        <v>86</v>
      </c>
      <c r="M4" s="229" t="s">
        <v>67</v>
      </c>
      <c r="N4" s="3"/>
    </row>
    <row r="5" spans="1:14" s="6" customFormat="1" ht="12.75" customHeight="1">
      <c r="A5" s="217"/>
      <c r="B5" s="216"/>
      <c r="C5" s="201"/>
      <c r="D5" s="204"/>
      <c r="E5" s="207"/>
      <c r="F5" s="232"/>
      <c r="G5" s="213"/>
      <c r="H5" s="226"/>
      <c r="I5" s="221"/>
      <c r="J5" s="234"/>
      <c r="K5" s="221"/>
      <c r="L5" s="229"/>
      <c r="M5" s="230"/>
      <c r="N5" s="5"/>
    </row>
    <row r="6" spans="1:14" s="6" customFormat="1" ht="12.75" customHeight="1">
      <c r="A6" s="217"/>
      <c r="B6" s="216"/>
      <c r="C6" s="201"/>
      <c r="D6" s="204"/>
      <c r="E6" s="207"/>
      <c r="F6" s="232"/>
      <c r="G6" s="213"/>
      <c r="H6" s="226"/>
      <c r="I6" s="221"/>
      <c r="J6" s="234"/>
      <c r="K6" s="221"/>
      <c r="L6" s="229"/>
      <c r="M6" s="230"/>
      <c r="N6" s="5"/>
    </row>
    <row r="7" spans="1:14" s="6" customFormat="1" ht="12.75" customHeight="1">
      <c r="A7" s="217"/>
      <c r="B7" s="216"/>
      <c r="C7" s="201"/>
      <c r="D7" s="204"/>
      <c r="E7" s="207"/>
      <c r="F7" s="232"/>
      <c r="G7" s="213"/>
      <c r="H7" s="226"/>
      <c r="I7" s="221"/>
      <c r="J7" s="234"/>
      <c r="K7" s="221"/>
      <c r="L7" s="229"/>
      <c r="M7" s="230"/>
      <c r="N7" s="5"/>
    </row>
    <row r="8" spans="1:14" s="6" customFormat="1" ht="16.5" customHeight="1" thickBot="1">
      <c r="A8" s="217"/>
      <c r="B8" s="216"/>
      <c r="C8" s="202"/>
      <c r="D8" s="205"/>
      <c r="E8" s="208"/>
      <c r="F8" s="233"/>
      <c r="G8" s="214"/>
      <c r="H8" s="227"/>
      <c r="I8" s="228"/>
      <c r="J8" s="235"/>
      <c r="K8" s="222"/>
      <c r="L8" s="229"/>
      <c r="M8" s="230"/>
      <c r="N8" s="5"/>
    </row>
    <row r="9" spans="1:14" s="6" customFormat="1" ht="16.5" customHeight="1" thickBot="1">
      <c r="A9" s="84"/>
      <c r="B9" s="86" t="s">
        <v>129</v>
      </c>
      <c r="C9" s="181">
        <v>13703</v>
      </c>
      <c r="D9" s="132">
        <v>10021</v>
      </c>
      <c r="E9" s="181">
        <v>7218</v>
      </c>
      <c r="F9" s="167">
        <v>52381</v>
      </c>
      <c r="G9" s="135">
        <v>13253</v>
      </c>
      <c r="H9" s="138">
        <v>8725</v>
      </c>
      <c r="I9" s="140" t="s">
        <v>132</v>
      </c>
      <c r="J9" s="141" t="s">
        <v>133</v>
      </c>
      <c r="K9" s="106" t="s">
        <v>134</v>
      </c>
      <c r="L9" s="79"/>
      <c r="M9" s="80"/>
      <c r="N9" s="5"/>
    </row>
    <row r="10" spans="1:14" s="66" customFormat="1" ht="36.75" customHeight="1" thickBot="1">
      <c r="A10" s="182" t="s">
        <v>165</v>
      </c>
      <c r="B10" s="195"/>
      <c r="C10" s="195"/>
      <c r="D10" s="195"/>
      <c r="E10" s="195"/>
      <c r="F10" s="195"/>
      <c r="G10" s="195"/>
      <c r="H10" s="195"/>
      <c r="I10" s="195"/>
      <c r="J10" s="195"/>
      <c r="K10" s="195"/>
      <c r="L10" s="195"/>
      <c r="M10" s="196"/>
      <c r="N10" s="65"/>
    </row>
    <row r="11" spans="1:14" s="4" customFormat="1" ht="36.75" customHeight="1">
      <c r="A11" s="51" t="s">
        <v>0</v>
      </c>
      <c r="B11" s="11" t="s">
        <v>10</v>
      </c>
      <c r="C11" s="148" t="s">
        <v>60</v>
      </c>
      <c r="D11" s="53" t="s">
        <v>60</v>
      </c>
      <c r="E11" s="52" t="s">
        <v>60</v>
      </c>
      <c r="F11" s="154" t="s">
        <v>60</v>
      </c>
      <c r="G11" s="168" t="s">
        <v>60</v>
      </c>
      <c r="H11" s="54" t="s">
        <v>60</v>
      </c>
      <c r="I11" s="98" t="s">
        <v>60</v>
      </c>
      <c r="J11" s="55" t="s">
        <v>60</v>
      </c>
      <c r="K11" s="98" t="s">
        <v>60</v>
      </c>
      <c r="L11" s="56"/>
      <c r="M11" s="57" t="s">
        <v>58</v>
      </c>
      <c r="N11" s="3"/>
    </row>
    <row r="12" spans="1:14" s="4" customFormat="1" ht="36.75" customHeight="1">
      <c r="A12" s="42" t="s">
        <v>1</v>
      </c>
      <c r="B12" s="43" t="s">
        <v>11</v>
      </c>
      <c r="C12" s="149" t="s">
        <v>60</v>
      </c>
      <c r="D12" s="19" t="s">
        <v>60</v>
      </c>
      <c r="E12" s="18" t="s">
        <v>60</v>
      </c>
      <c r="F12" s="155" t="s">
        <v>60</v>
      </c>
      <c r="G12" s="169" t="s">
        <v>60</v>
      </c>
      <c r="H12" s="30" t="s">
        <v>60</v>
      </c>
      <c r="I12" s="99" t="s">
        <v>60</v>
      </c>
      <c r="J12" s="27" t="s">
        <v>60</v>
      </c>
      <c r="K12" s="101"/>
      <c r="L12" s="28"/>
      <c r="M12" s="29"/>
      <c r="N12" s="3"/>
    </row>
    <row r="13" spans="1:14" ht="36.75" customHeight="1">
      <c r="A13" s="42" t="s">
        <v>2</v>
      </c>
      <c r="B13" s="43" t="s">
        <v>12</v>
      </c>
      <c r="C13" s="149" t="s">
        <v>60</v>
      </c>
      <c r="D13" s="19" t="s">
        <v>60</v>
      </c>
      <c r="E13" s="20" t="s">
        <v>60</v>
      </c>
      <c r="F13" s="155" t="s">
        <v>60</v>
      </c>
      <c r="G13" s="169" t="s">
        <v>60</v>
      </c>
      <c r="H13" s="31" t="s">
        <v>60</v>
      </c>
      <c r="I13" s="99" t="s">
        <v>60</v>
      </c>
      <c r="J13" s="27" t="s">
        <v>60</v>
      </c>
      <c r="K13" s="99" t="s">
        <v>60</v>
      </c>
      <c r="L13" s="32"/>
      <c r="M13" s="29"/>
    </row>
    <row r="14" spans="1:14" ht="72" customHeight="1">
      <c r="A14" s="44" t="s">
        <v>3</v>
      </c>
      <c r="B14" s="43" t="s">
        <v>62</v>
      </c>
      <c r="C14" s="147" t="s">
        <v>70</v>
      </c>
      <c r="D14" s="21" t="s">
        <v>216</v>
      </c>
      <c r="E14" s="20" t="s">
        <v>228</v>
      </c>
      <c r="F14" s="156" t="s">
        <v>70</v>
      </c>
      <c r="G14" s="170" t="s">
        <v>178</v>
      </c>
      <c r="H14" s="31" t="s">
        <v>60</v>
      </c>
      <c r="I14" s="100" t="s">
        <v>73</v>
      </c>
      <c r="J14" s="33" t="s">
        <v>74</v>
      </c>
      <c r="K14" s="100" t="s">
        <v>73</v>
      </c>
      <c r="L14" s="32"/>
      <c r="M14" s="32"/>
    </row>
    <row r="15" spans="1:14" ht="36.75" customHeight="1">
      <c r="A15" s="42" t="s">
        <v>4</v>
      </c>
      <c r="B15" s="43" t="s">
        <v>13</v>
      </c>
      <c r="C15" s="149" t="s">
        <v>60</v>
      </c>
      <c r="D15" s="21" t="s">
        <v>60</v>
      </c>
      <c r="E15" s="52" t="s">
        <v>60</v>
      </c>
      <c r="F15" s="155" t="s">
        <v>60</v>
      </c>
      <c r="G15" s="170" t="s">
        <v>60</v>
      </c>
      <c r="H15" s="31" t="s">
        <v>60</v>
      </c>
      <c r="I15" s="99" t="s">
        <v>60</v>
      </c>
      <c r="J15" s="27" t="s">
        <v>60</v>
      </c>
      <c r="K15" s="99" t="s">
        <v>60</v>
      </c>
      <c r="L15" s="29"/>
      <c r="M15" s="29"/>
    </row>
    <row r="16" spans="1:14" ht="36.75" customHeight="1">
      <c r="A16" s="42" t="s">
        <v>5</v>
      </c>
      <c r="B16" s="43" t="s">
        <v>14</v>
      </c>
      <c r="C16" s="149" t="s">
        <v>60</v>
      </c>
      <c r="D16" s="19" t="s">
        <v>60</v>
      </c>
      <c r="E16" s="18" t="s">
        <v>60</v>
      </c>
      <c r="F16" s="155" t="s">
        <v>60</v>
      </c>
      <c r="G16" s="170" t="s">
        <v>60</v>
      </c>
      <c r="H16" s="31" t="s">
        <v>60</v>
      </c>
      <c r="I16" s="99" t="s">
        <v>60</v>
      </c>
      <c r="J16" s="27" t="s">
        <v>60</v>
      </c>
      <c r="K16" s="99" t="s">
        <v>60</v>
      </c>
      <c r="L16" s="29"/>
      <c r="M16" s="29"/>
    </row>
    <row r="17" spans="1:14" ht="36.75" customHeight="1">
      <c r="A17" s="44" t="s">
        <v>6</v>
      </c>
      <c r="B17" s="43" t="s">
        <v>16</v>
      </c>
      <c r="C17" s="147" t="s">
        <v>60</v>
      </c>
      <c r="D17" s="21" t="s">
        <v>215</v>
      </c>
      <c r="E17" s="20" t="s">
        <v>199</v>
      </c>
      <c r="F17" s="157" t="s">
        <v>60</v>
      </c>
      <c r="G17" s="170" t="s">
        <v>60</v>
      </c>
      <c r="H17" s="31" t="s">
        <v>199</v>
      </c>
      <c r="I17" s="100" t="s">
        <v>117</v>
      </c>
      <c r="J17" s="33" t="s">
        <v>117</v>
      </c>
      <c r="K17" s="100" t="s">
        <v>118</v>
      </c>
      <c r="L17" s="32" t="s">
        <v>209</v>
      </c>
      <c r="M17" s="29"/>
    </row>
    <row r="18" spans="1:14" ht="72" customHeight="1">
      <c r="A18" s="42" t="s">
        <v>7</v>
      </c>
      <c r="B18" s="43" t="s">
        <v>52</v>
      </c>
      <c r="C18" s="147" t="s">
        <v>70</v>
      </c>
      <c r="D18" s="21" t="s">
        <v>181</v>
      </c>
      <c r="E18" s="20" t="s">
        <v>181</v>
      </c>
      <c r="F18" s="157" t="s">
        <v>70</v>
      </c>
      <c r="G18" s="170" t="s">
        <v>70</v>
      </c>
      <c r="H18" s="30" t="s">
        <v>181</v>
      </c>
      <c r="I18" s="100" t="s">
        <v>60</v>
      </c>
      <c r="J18" s="33" t="s">
        <v>60</v>
      </c>
      <c r="K18" s="100" t="s">
        <v>60</v>
      </c>
      <c r="L18" s="29" t="s">
        <v>102</v>
      </c>
      <c r="M18" s="29" t="s">
        <v>58</v>
      </c>
    </row>
    <row r="19" spans="1:14" ht="72" customHeight="1">
      <c r="A19" s="42" t="s">
        <v>8</v>
      </c>
      <c r="B19" s="45" t="s">
        <v>68</v>
      </c>
      <c r="C19" s="150" t="s">
        <v>119</v>
      </c>
      <c r="D19" s="78" t="s">
        <v>180</v>
      </c>
      <c r="E19" s="20" t="s">
        <v>181</v>
      </c>
      <c r="F19" s="158" t="s">
        <v>193</v>
      </c>
      <c r="G19" s="171" t="s">
        <v>193</v>
      </c>
      <c r="H19" s="30" t="s">
        <v>198</v>
      </c>
      <c r="I19" s="100" t="s">
        <v>181</v>
      </c>
      <c r="J19" s="33" t="s">
        <v>181</v>
      </c>
      <c r="K19" s="100" t="s">
        <v>70</v>
      </c>
      <c r="L19" s="32"/>
      <c r="M19" s="29"/>
    </row>
    <row r="20" spans="1:14" ht="36.75" customHeight="1">
      <c r="A20" s="41" t="s">
        <v>9</v>
      </c>
      <c r="B20" s="46" t="s">
        <v>90</v>
      </c>
      <c r="C20" s="149" t="s">
        <v>60</v>
      </c>
      <c r="D20" s="19" t="s">
        <v>60</v>
      </c>
      <c r="E20" s="18" t="s">
        <v>60</v>
      </c>
      <c r="F20" s="155" t="s">
        <v>60</v>
      </c>
      <c r="G20" s="169" t="s">
        <v>60</v>
      </c>
      <c r="H20" s="26" t="s">
        <v>60</v>
      </c>
      <c r="I20" s="99" t="s">
        <v>60</v>
      </c>
      <c r="J20" s="27" t="s">
        <v>60</v>
      </c>
      <c r="K20" s="99" t="s">
        <v>60</v>
      </c>
      <c r="L20" s="32"/>
      <c r="M20" s="29"/>
    </row>
    <row r="21" spans="1:14" ht="72" customHeight="1">
      <c r="A21" s="41" t="s">
        <v>44</v>
      </c>
      <c r="B21" s="47" t="s">
        <v>39</v>
      </c>
      <c r="C21" s="149" t="s">
        <v>70</v>
      </c>
      <c r="D21" s="19" t="s">
        <v>70</v>
      </c>
      <c r="E21" s="20" t="s">
        <v>229</v>
      </c>
      <c r="F21" s="157" t="s">
        <v>192</v>
      </c>
      <c r="G21" s="169" t="s">
        <v>60</v>
      </c>
      <c r="H21" s="30" t="s">
        <v>197</v>
      </c>
      <c r="I21" s="99" t="s">
        <v>60</v>
      </c>
      <c r="J21" s="27" t="s">
        <v>60</v>
      </c>
      <c r="K21" s="100" t="s">
        <v>80</v>
      </c>
      <c r="L21" s="29"/>
      <c r="M21" s="29"/>
    </row>
    <row r="22" spans="1:14" ht="36.75" customHeight="1">
      <c r="A22" s="41" t="s">
        <v>47</v>
      </c>
      <c r="B22" s="47" t="s">
        <v>95</v>
      </c>
      <c r="C22" s="149" t="s">
        <v>60</v>
      </c>
      <c r="D22" s="19" t="s">
        <v>60</v>
      </c>
      <c r="E22" s="18" t="s">
        <v>60</v>
      </c>
      <c r="F22" s="155" t="s">
        <v>60</v>
      </c>
      <c r="G22" s="169" t="s">
        <v>60</v>
      </c>
      <c r="H22" s="26" t="s">
        <v>60</v>
      </c>
      <c r="I22" s="99" t="str">
        <f>[1]Comparison!O29</f>
        <v>√</v>
      </c>
      <c r="J22" s="27" t="str">
        <f>[1]Comparison!Q29</f>
        <v>√</v>
      </c>
      <c r="K22" s="100" t="str">
        <f>[1]Comparison!S29</f>
        <v>√</v>
      </c>
      <c r="L22" s="29"/>
      <c r="M22" s="29"/>
      <c r="N22" s="13"/>
    </row>
    <row r="23" spans="1:14" ht="15.75" thickBot="1">
      <c r="A23" s="197" t="s">
        <v>154</v>
      </c>
      <c r="B23" s="198"/>
      <c r="C23" s="198"/>
      <c r="D23" s="198"/>
      <c r="E23" s="198"/>
      <c r="F23" s="198"/>
      <c r="G23" s="198"/>
      <c r="H23" s="198"/>
      <c r="I23" s="198"/>
      <c r="J23" s="198"/>
      <c r="K23" s="198"/>
      <c r="L23" s="198"/>
      <c r="M23" s="199"/>
      <c r="N23" s="15"/>
    </row>
    <row r="24" spans="1:14" s="66" customFormat="1" ht="36.75" customHeight="1" thickBot="1">
      <c r="A24" s="182" t="s">
        <v>166</v>
      </c>
      <c r="B24" s="195"/>
      <c r="C24" s="195"/>
      <c r="D24" s="195"/>
      <c r="E24" s="195"/>
      <c r="F24" s="195"/>
      <c r="G24" s="195"/>
      <c r="H24" s="195"/>
      <c r="I24" s="195"/>
      <c r="J24" s="195"/>
      <c r="K24" s="195"/>
      <c r="L24" s="195"/>
      <c r="M24" s="196"/>
      <c r="N24" s="65"/>
    </row>
    <row r="25" spans="1:14" ht="36.75" customHeight="1">
      <c r="A25" s="41" t="s">
        <v>49</v>
      </c>
      <c r="B25" s="47" t="s">
        <v>96</v>
      </c>
      <c r="C25" s="149" t="s">
        <v>88</v>
      </c>
      <c r="D25" s="19" t="s">
        <v>60</v>
      </c>
      <c r="E25" s="20" t="s">
        <v>181</v>
      </c>
      <c r="F25" s="155" t="s">
        <v>89</v>
      </c>
      <c r="G25" s="169" t="s">
        <v>88</v>
      </c>
      <c r="H25" s="34" t="s">
        <v>60</v>
      </c>
      <c r="I25" s="99" t="str">
        <f>[1]Comparison!O30</f>
        <v>NC</v>
      </c>
      <c r="J25" s="27" t="str">
        <f>[1]Comparison!Q30</f>
        <v>NC</v>
      </c>
      <c r="K25" s="100" t="str">
        <f>[1]Comparison!S30</f>
        <v>NC</v>
      </c>
      <c r="L25" s="29"/>
      <c r="M25" s="29"/>
      <c r="N25" s="13"/>
    </row>
    <row r="26" spans="1:14" ht="72" customHeight="1">
      <c r="A26" s="41" t="s">
        <v>59</v>
      </c>
      <c r="B26" s="47" t="s">
        <v>81</v>
      </c>
      <c r="C26" s="147" t="s">
        <v>70</v>
      </c>
      <c r="D26" s="19" t="s">
        <v>60</v>
      </c>
      <c r="E26" s="20" t="s">
        <v>181</v>
      </c>
      <c r="F26" s="158" t="s">
        <v>70</v>
      </c>
      <c r="G26" s="170" t="s">
        <v>70</v>
      </c>
      <c r="H26" s="26" t="s">
        <v>60</v>
      </c>
      <c r="I26" s="100" t="s">
        <v>82</v>
      </c>
      <c r="J26" s="33" t="s">
        <v>82</v>
      </c>
      <c r="K26" s="99" t="s">
        <v>60</v>
      </c>
      <c r="L26" s="32"/>
      <c r="M26" s="29"/>
    </row>
    <row r="27" spans="1:14" ht="36.75" customHeight="1">
      <c r="A27" s="41" t="s">
        <v>56</v>
      </c>
      <c r="B27" s="46" t="s">
        <v>108</v>
      </c>
      <c r="C27" s="149" t="s">
        <v>60</v>
      </c>
      <c r="D27" s="19" t="s">
        <v>60</v>
      </c>
      <c r="E27" s="18" t="s">
        <v>60</v>
      </c>
      <c r="F27" s="155" t="s">
        <v>60</v>
      </c>
      <c r="G27" s="169" t="s">
        <v>60</v>
      </c>
      <c r="H27" s="26" t="s">
        <v>60</v>
      </c>
      <c r="I27" s="99" t="s">
        <v>60</v>
      </c>
      <c r="J27" s="27" t="s">
        <v>60</v>
      </c>
      <c r="K27" s="99" t="s">
        <v>60</v>
      </c>
      <c r="L27" s="32" t="s">
        <v>102</v>
      </c>
      <c r="M27" s="29"/>
      <c r="N27" s="14"/>
    </row>
    <row r="28" spans="1:14" ht="36.75" customHeight="1">
      <c r="A28" s="41" t="s">
        <v>85</v>
      </c>
      <c r="B28" s="46" t="s">
        <v>136</v>
      </c>
      <c r="C28" s="149" t="s">
        <v>60</v>
      </c>
      <c r="D28" s="19" t="s">
        <v>60</v>
      </c>
      <c r="E28" s="18" t="s">
        <v>60</v>
      </c>
      <c r="F28" s="155" t="s">
        <v>60</v>
      </c>
      <c r="G28" s="169" t="s">
        <v>60</v>
      </c>
      <c r="H28" s="26" t="s">
        <v>60</v>
      </c>
      <c r="I28" s="99" t="s">
        <v>60</v>
      </c>
      <c r="J28" s="27" t="s">
        <v>60</v>
      </c>
      <c r="K28" s="99" t="s">
        <v>60</v>
      </c>
      <c r="L28" s="32" t="s">
        <v>102</v>
      </c>
      <c r="M28" s="29"/>
      <c r="N28" s="14"/>
    </row>
    <row r="29" spans="1:14" ht="72" customHeight="1">
      <c r="A29" s="48" t="s">
        <v>112</v>
      </c>
      <c r="B29" s="47" t="s">
        <v>38</v>
      </c>
      <c r="C29" s="149" t="s">
        <v>70</v>
      </c>
      <c r="D29" s="19" t="s">
        <v>70</v>
      </c>
      <c r="E29" s="77" t="s">
        <v>214</v>
      </c>
      <c r="F29" s="156" t="s">
        <v>70</v>
      </c>
      <c r="G29" s="169" t="s">
        <v>70</v>
      </c>
      <c r="H29" s="31" t="s">
        <v>60</v>
      </c>
      <c r="I29" s="100" t="s">
        <v>83</v>
      </c>
      <c r="J29" s="27" t="s">
        <v>60</v>
      </c>
      <c r="K29" s="100" t="s">
        <v>84</v>
      </c>
      <c r="L29" s="32"/>
      <c r="M29" s="32"/>
    </row>
    <row r="30" spans="1:14" ht="72" customHeight="1">
      <c r="A30" s="41" t="s">
        <v>113</v>
      </c>
      <c r="B30" s="47" t="s">
        <v>40</v>
      </c>
      <c r="C30" s="147" t="s">
        <v>213</v>
      </c>
      <c r="D30" s="19" t="s">
        <v>70</v>
      </c>
      <c r="E30" s="18" t="s">
        <v>70</v>
      </c>
      <c r="F30" s="157" t="s">
        <v>213</v>
      </c>
      <c r="G30" s="170" t="s">
        <v>213</v>
      </c>
      <c r="H30" s="26" t="s">
        <v>70</v>
      </c>
      <c r="I30" s="101" t="s">
        <v>60</v>
      </c>
      <c r="J30" s="36" t="s">
        <v>60</v>
      </c>
      <c r="K30" s="101" t="s">
        <v>60</v>
      </c>
      <c r="L30" s="29"/>
      <c r="M30" s="29"/>
    </row>
    <row r="31" spans="1:14" ht="36.75" customHeight="1">
      <c r="A31" s="41" t="s">
        <v>114</v>
      </c>
      <c r="B31" s="47" t="s">
        <v>97</v>
      </c>
      <c r="C31" s="147" t="s">
        <v>60</v>
      </c>
      <c r="D31" s="19" t="s">
        <v>70</v>
      </c>
      <c r="E31" s="20" t="s">
        <v>230</v>
      </c>
      <c r="F31" s="155" t="s">
        <v>60</v>
      </c>
      <c r="G31" s="169" t="s">
        <v>60</v>
      </c>
      <c r="H31" s="34" t="s">
        <v>60</v>
      </c>
      <c r="I31" s="101" t="s">
        <v>60</v>
      </c>
      <c r="J31" s="36" t="s">
        <v>60</v>
      </c>
      <c r="K31" s="101" t="s">
        <v>88</v>
      </c>
      <c r="L31" s="29"/>
      <c r="M31" s="29"/>
      <c r="N31" s="13"/>
    </row>
    <row r="32" spans="1:14" ht="36.75" customHeight="1">
      <c r="A32" s="41" t="s">
        <v>115</v>
      </c>
      <c r="B32" s="47" t="s">
        <v>98</v>
      </c>
      <c r="C32" s="149" t="s">
        <v>70</v>
      </c>
      <c r="D32" s="19" t="s">
        <v>70</v>
      </c>
      <c r="E32" s="20" t="s">
        <v>230</v>
      </c>
      <c r="F32" s="157" t="s">
        <v>70</v>
      </c>
      <c r="G32" s="169" t="s">
        <v>70</v>
      </c>
      <c r="H32" s="26" t="s">
        <v>70</v>
      </c>
      <c r="I32" s="102" t="s">
        <v>200</v>
      </c>
      <c r="J32" s="37" t="s">
        <v>200</v>
      </c>
      <c r="K32" s="102" t="s">
        <v>200</v>
      </c>
      <c r="L32" s="29"/>
      <c r="M32" s="29"/>
      <c r="N32" s="13"/>
    </row>
    <row r="33" spans="1:23" ht="13.5" thickBot="1">
      <c r="A33" s="239"/>
      <c r="B33" s="186"/>
      <c r="C33" s="186"/>
      <c r="D33" s="186"/>
      <c r="E33" s="186"/>
      <c r="F33" s="186"/>
      <c r="G33" s="186"/>
      <c r="H33" s="186"/>
      <c r="I33" s="186"/>
      <c r="J33" s="186"/>
      <c r="K33" s="186"/>
      <c r="L33" s="186"/>
      <c r="M33" s="186"/>
      <c r="N33" s="15"/>
    </row>
    <row r="34" spans="1:23" s="68" customFormat="1" ht="36.75" customHeight="1" thickBot="1">
      <c r="A34" s="182" t="s">
        <v>164</v>
      </c>
      <c r="B34" s="183"/>
      <c r="C34" s="183"/>
      <c r="D34" s="183"/>
      <c r="E34" s="183"/>
      <c r="F34" s="183"/>
      <c r="G34" s="183"/>
      <c r="H34" s="183"/>
      <c r="I34" s="183"/>
      <c r="J34" s="183"/>
      <c r="K34" s="183"/>
      <c r="L34" s="183"/>
      <c r="M34" s="184"/>
      <c r="N34" s="67"/>
    </row>
    <row r="35" spans="1:23" ht="71.25" customHeight="1">
      <c r="A35" s="51" t="s">
        <v>0</v>
      </c>
      <c r="B35" s="58" t="s">
        <v>72</v>
      </c>
      <c r="C35" s="148" t="s">
        <v>60</v>
      </c>
      <c r="D35" s="53" t="s">
        <v>60</v>
      </c>
      <c r="E35" s="71" t="s">
        <v>182</v>
      </c>
      <c r="F35" s="154" t="s">
        <v>60</v>
      </c>
      <c r="G35" s="168" t="s">
        <v>60</v>
      </c>
      <c r="H35" s="54" t="s">
        <v>60</v>
      </c>
      <c r="I35" s="98" t="s">
        <v>60</v>
      </c>
      <c r="J35" s="55" t="s">
        <v>60</v>
      </c>
      <c r="K35" s="98" t="s">
        <v>60</v>
      </c>
      <c r="L35" s="56"/>
      <c r="M35" s="57" t="s">
        <v>58</v>
      </c>
    </row>
    <row r="36" spans="1:23" ht="36" customHeight="1">
      <c r="A36" s="41" t="s">
        <v>1</v>
      </c>
      <c r="B36" s="46" t="s">
        <v>17</v>
      </c>
      <c r="C36" s="149" t="s">
        <v>60</v>
      </c>
      <c r="D36" s="19" t="s">
        <v>60</v>
      </c>
      <c r="E36" s="18" t="s">
        <v>60</v>
      </c>
      <c r="F36" s="155" t="s">
        <v>60</v>
      </c>
      <c r="G36" s="169" t="s">
        <v>60</v>
      </c>
      <c r="H36" s="26" t="s">
        <v>60</v>
      </c>
      <c r="I36" s="99" t="s">
        <v>60</v>
      </c>
      <c r="J36" s="27" t="s">
        <v>60</v>
      </c>
      <c r="K36" s="99" t="s">
        <v>60</v>
      </c>
      <c r="L36" s="29"/>
      <c r="M36" s="29"/>
    </row>
    <row r="37" spans="1:23" ht="36" customHeight="1">
      <c r="A37" s="41" t="s">
        <v>2</v>
      </c>
      <c r="B37" s="46" t="s">
        <v>71</v>
      </c>
      <c r="C37" s="149" t="s">
        <v>60</v>
      </c>
      <c r="D37" s="19" t="s">
        <v>60</v>
      </c>
      <c r="E37" s="18" t="s">
        <v>60</v>
      </c>
      <c r="F37" s="155" t="s">
        <v>60</v>
      </c>
      <c r="G37" s="169" t="s">
        <v>60</v>
      </c>
      <c r="H37" s="26" t="s">
        <v>60</v>
      </c>
      <c r="I37" s="99" t="s">
        <v>60</v>
      </c>
      <c r="J37" s="27" t="s">
        <v>60</v>
      </c>
      <c r="K37" s="99" t="s">
        <v>60</v>
      </c>
      <c r="L37" s="28"/>
      <c r="M37" s="29"/>
    </row>
    <row r="38" spans="1:23" s="10" customFormat="1" ht="13.5" thickBot="1">
      <c r="A38" s="185"/>
      <c r="B38" s="186"/>
      <c r="C38" s="186"/>
      <c r="D38" s="186"/>
      <c r="E38" s="186"/>
      <c r="F38" s="186"/>
      <c r="G38" s="186"/>
      <c r="H38" s="186"/>
      <c r="I38" s="186"/>
      <c r="J38" s="186"/>
      <c r="K38" s="186"/>
      <c r="L38" s="186"/>
      <c r="M38" s="186"/>
      <c r="N38" s="75"/>
      <c r="O38" s="75"/>
      <c r="P38" s="75"/>
      <c r="Q38" s="75"/>
      <c r="R38" s="75"/>
      <c r="S38" s="75"/>
      <c r="T38" s="75"/>
      <c r="U38" s="75"/>
      <c r="V38" s="75"/>
      <c r="W38" s="75"/>
    </row>
    <row r="39" spans="1:23" s="68" customFormat="1" ht="36.75" customHeight="1" thickBot="1">
      <c r="A39" s="182" t="s">
        <v>163</v>
      </c>
      <c r="B39" s="183"/>
      <c r="C39" s="183"/>
      <c r="D39" s="183"/>
      <c r="E39" s="183"/>
      <c r="F39" s="183"/>
      <c r="G39" s="183"/>
      <c r="H39" s="183"/>
      <c r="I39" s="183"/>
      <c r="J39" s="183"/>
      <c r="K39" s="183"/>
      <c r="L39" s="183"/>
      <c r="M39" s="184"/>
      <c r="N39" s="67"/>
    </row>
    <row r="40" spans="1:23" ht="36" customHeight="1">
      <c r="A40" s="51" t="s">
        <v>0</v>
      </c>
      <c r="B40" s="58" t="s">
        <v>18</v>
      </c>
      <c r="C40" s="148" t="s">
        <v>60</v>
      </c>
      <c r="D40" s="53" t="s">
        <v>60</v>
      </c>
      <c r="E40" s="52" t="s">
        <v>60</v>
      </c>
      <c r="F40" s="159" t="s">
        <v>60</v>
      </c>
      <c r="G40" s="172" t="s">
        <v>60</v>
      </c>
      <c r="H40" s="59" t="s">
        <v>60</v>
      </c>
      <c r="I40" s="98" t="s">
        <v>60</v>
      </c>
      <c r="J40" s="55" t="s">
        <v>60</v>
      </c>
      <c r="K40" s="98" t="s">
        <v>60</v>
      </c>
      <c r="L40" s="60"/>
      <c r="M40" s="57" t="s">
        <v>58</v>
      </c>
    </row>
    <row r="41" spans="1:23" ht="36" customHeight="1">
      <c r="A41" s="48" t="s">
        <v>1</v>
      </c>
      <c r="B41" s="46" t="s">
        <v>19</v>
      </c>
      <c r="C41" s="149" t="s">
        <v>70</v>
      </c>
      <c r="D41" s="19" t="s">
        <v>70</v>
      </c>
      <c r="E41" s="18" t="s">
        <v>70</v>
      </c>
      <c r="F41" s="159" t="s">
        <v>60</v>
      </c>
      <c r="G41" s="169" t="s">
        <v>60</v>
      </c>
      <c r="H41" s="31" t="s">
        <v>196</v>
      </c>
      <c r="I41" s="99" t="s">
        <v>60</v>
      </c>
      <c r="J41" s="27" t="s">
        <v>60</v>
      </c>
      <c r="K41" s="100" t="s">
        <v>75</v>
      </c>
      <c r="L41" s="32"/>
      <c r="M41" s="29"/>
    </row>
    <row r="42" spans="1:23" ht="71.25" customHeight="1">
      <c r="A42" s="48" t="s">
        <v>2</v>
      </c>
      <c r="B42" s="46" t="s">
        <v>20</v>
      </c>
      <c r="C42" s="151" t="s">
        <v>168</v>
      </c>
      <c r="D42" s="72" t="s">
        <v>168</v>
      </c>
      <c r="E42" s="22" t="s">
        <v>168</v>
      </c>
      <c r="F42" s="160" t="s">
        <v>168</v>
      </c>
      <c r="G42" s="173" t="s">
        <v>168</v>
      </c>
      <c r="H42" s="93" t="s">
        <v>168</v>
      </c>
      <c r="I42" s="96" t="s">
        <v>168</v>
      </c>
      <c r="J42" s="35" t="s">
        <v>168</v>
      </c>
      <c r="K42" s="96" t="s">
        <v>168</v>
      </c>
      <c r="L42" s="32"/>
      <c r="M42" s="29"/>
    </row>
    <row r="43" spans="1:23" ht="36" customHeight="1">
      <c r="A43" s="41" t="s">
        <v>3</v>
      </c>
      <c r="B43" s="46" t="s">
        <v>13</v>
      </c>
      <c r="C43" s="149" t="s">
        <v>60</v>
      </c>
      <c r="D43" s="19" t="s">
        <v>60</v>
      </c>
      <c r="E43" s="20" t="s">
        <v>208</v>
      </c>
      <c r="F43" s="155" t="s">
        <v>60</v>
      </c>
      <c r="G43" s="169" t="s">
        <v>60</v>
      </c>
      <c r="H43" s="34" t="s">
        <v>60</v>
      </c>
      <c r="I43" s="99" t="s">
        <v>60</v>
      </c>
      <c r="J43" s="27" t="s">
        <v>60</v>
      </c>
      <c r="K43" s="99" t="s">
        <v>60</v>
      </c>
      <c r="L43" s="29"/>
      <c r="M43" s="29"/>
    </row>
    <row r="44" spans="1:23" ht="36" customHeight="1">
      <c r="A44" s="41" t="s">
        <v>4</v>
      </c>
      <c r="B44" s="46" t="s">
        <v>14</v>
      </c>
      <c r="C44" s="149" t="s">
        <v>60</v>
      </c>
      <c r="D44" s="19" t="s">
        <v>60</v>
      </c>
      <c r="E44" s="20" t="s">
        <v>208</v>
      </c>
      <c r="F44" s="155" t="s">
        <v>60</v>
      </c>
      <c r="G44" s="169" t="s">
        <v>60</v>
      </c>
      <c r="H44" s="34" t="s">
        <v>60</v>
      </c>
      <c r="I44" s="99" t="s">
        <v>60</v>
      </c>
      <c r="J44" s="27" t="s">
        <v>60</v>
      </c>
      <c r="K44" s="99" t="s">
        <v>60</v>
      </c>
      <c r="L44" s="29"/>
      <c r="M44" s="29"/>
    </row>
    <row r="45" spans="1:23" ht="36" customHeight="1">
      <c r="A45" s="41" t="s">
        <v>5</v>
      </c>
      <c r="B45" s="46" t="s">
        <v>15</v>
      </c>
      <c r="C45" s="149" t="s">
        <v>60</v>
      </c>
      <c r="D45" s="19" t="s">
        <v>60</v>
      </c>
      <c r="E45" s="20" t="s">
        <v>181</v>
      </c>
      <c r="F45" s="155" t="s">
        <v>60</v>
      </c>
      <c r="G45" s="169" t="s">
        <v>60</v>
      </c>
      <c r="H45" s="34" t="s">
        <v>60</v>
      </c>
      <c r="I45" s="99" t="s">
        <v>60</v>
      </c>
      <c r="J45" s="27" t="s">
        <v>60</v>
      </c>
      <c r="K45" s="99" t="s">
        <v>60</v>
      </c>
      <c r="L45" s="29"/>
      <c r="M45" s="29"/>
    </row>
    <row r="46" spans="1:23" ht="36" customHeight="1">
      <c r="A46" s="41" t="s">
        <v>6</v>
      </c>
      <c r="B46" s="46" t="s">
        <v>46</v>
      </c>
      <c r="C46" s="149" t="s">
        <v>60</v>
      </c>
      <c r="D46" s="19" t="s">
        <v>60</v>
      </c>
      <c r="E46" s="18" t="s">
        <v>60</v>
      </c>
      <c r="F46" s="155" t="s">
        <v>60</v>
      </c>
      <c r="G46" s="169" t="s">
        <v>60</v>
      </c>
      <c r="H46" s="26" t="s">
        <v>60</v>
      </c>
      <c r="I46" s="100" t="s">
        <v>76</v>
      </c>
      <c r="J46" s="33" t="s">
        <v>76</v>
      </c>
      <c r="K46" s="100" t="s">
        <v>76</v>
      </c>
      <c r="L46" s="32"/>
      <c r="M46" s="29" t="s">
        <v>58</v>
      </c>
    </row>
    <row r="47" spans="1:23" ht="71.25" customHeight="1">
      <c r="A47" s="42" t="s">
        <v>7</v>
      </c>
      <c r="B47" s="45" t="s">
        <v>41</v>
      </c>
      <c r="C47" s="149" t="s">
        <v>60</v>
      </c>
      <c r="D47" s="19" t="s">
        <v>60</v>
      </c>
      <c r="E47" s="18" t="s">
        <v>60</v>
      </c>
      <c r="F47" s="155" t="s">
        <v>60</v>
      </c>
      <c r="G47" s="170" t="s">
        <v>60</v>
      </c>
      <c r="H47" s="26" t="s">
        <v>60</v>
      </c>
      <c r="I47" s="103" t="s">
        <v>202</v>
      </c>
      <c r="J47" s="97" t="s">
        <v>201</v>
      </c>
      <c r="K47" s="100" t="s">
        <v>60</v>
      </c>
      <c r="L47" s="29" t="s">
        <v>102</v>
      </c>
      <c r="M47" s="29"/>
    </row>
    <row r="48" spans="1:23" ht="36" customHeight="1">
      <c r="A48" s="48" t="s">
        <v>8</v>
      </c>
      <c r="B48" s="47" t="s">
        <v>99</v>
      </c>
      <c r="C48" s="149" t="s">
        <v>70</v>
      </c>
      <c r="D48" s="19" t="s">
        <v>70</v>
      </c>
      <c r="E48" s="20" t="s">
        <v>70</v>
      </c>
      <c r="F48" s="157" t="s">
        <v>70</v>
      </c>
      <c r="G48" s="170" t="s">
        <v>70</v>
      </c>
      <c r="H48" s="31" t="s">
        <v>70</v>
      </c>
      <c r="I48" s="99" t="s">
        <v>60</v>
      </c>
      <c r="J48" s="27" t="s">
        <v>60</v>
      </c>
      <c r="K48" s="99" t="s">
        <v>60</v>
      </c>
      <c r="L48" s="32"/>
      <c r="M48" s="29"/>
      <c r="N48" s="13"/>
    </row>
    <row r="49" spans="1:23" s="10" customFormat="1" ht="12.75" customHeight="1" thickBot="1">
      <c r="A49" s="185"/>
      <c r="B49" s="186"/>
      <c r="C49" s="186"/>
      <c r="D49" s="186"/>
      <c r="E49" s="186"/>
      <c r="F49" s="186"/>
      <c r="G49" s="186"/>
      <c r="H49" s="186"/>
      <c r="I49" s="186"/>
      <c r="J49" s="186"/>
      <c r="K49" s="186"/>
      <c r="L49" s="186"/>
      <c r="M49" s="186"/>
      <c r="N49" s="75"/>
      <c r="O49" s="75"/>
      <c r="P49" s="75"/>
      <c r="Q49" s="75"/>
      <c r="R49" s="75"/>
      <c r="S49" s="75"/>
      <c r="T49" s="75"/>
      <c r="U49" s="75"/>
      <c r="V49" s="75"/>
      <c r="W49" s="75"/>
    </row>
    <row r="50" spans="1:23" s="68" customFormat="1" ht="36.75" customHeight="1" thickBot="1">
      <c r="A50" s="182" t="s">
        <v>162</v>
      </c>
      <c r="B50" s="183"/>
      <c r="C50" s="183"/>
      <c r="D50" s="183"/>
      <c r="E50" s="183"/>
      <c r="F50" s="183"/>
      <c r="G50" s="183"/>
      <c r="H50" s="183"/>
      <c r="I50" s="183"/>
      <c r="J50" s="183"/>
      <c r="K50" s="183"/>
      <c r="L50" s="183"/>
      <c r="M50" s="184"/>
      <c r="N50" s="67"/>
    </row>
    <row r="51" spans="1:23" ht="36" customHeight="1">
      <c r="A51" s="51" t="s">
        <v>0</v>
      </c>
      <c r="B51" s="58" t="s">
        <v>21</v>
      </c>
      <c r="C51" s="148" t="s">
        <v>60</v>
      </c>
      <c r="D51" s="53" t="s">
        <v>60</v>
      </c>
      <c r="E51" s="52" t="s">
        <v>60</v>
      </c>
      <c r="F51" s="154" t="s">
        <v>60</v>
      </c>
      <c r="G51" s="168" t="s">
        <v>60</v>
      </c>
      <c r="H51" s="54" t="s">
        <v>60</v>
      </c>
      <c r="I51" s="98" t="s">
        <v>60</v>
      </c>
      <c r="J51" s="55" t="s">
        <v>60</v>
      </c>
      <c r="K51" s="98" t="s">
        <v>60</v>
      </c>
      <c r="L51" s="57" t="s">
        <v>102</v>
      </c>
      <c r="M51" s="57" t="s">
        <v>58</v>
      </c>
    </row>
    <row r="52" spans="1:23" ht="36" customHeight="1">
      <c r="A52" s="41" t="s">
        <v>1</v>
      </c>
      <c r="B52" s="46" t="s">
        <v>22</v>
      </c>
      <c r="C52" s="149" t="s">
        <v>60</v>
      </c>
      <c r="D52" s="21" t="s">
        <v>60</v>
      </c>
      <c r="E52" s="18" t="s">
        <v>60</v>
      </c>
      <c r="F52" s="155" t="s">
        <v>60</v>
      </c>
      <c r="G52" s="169" t="s">
        <v>60</v>
      </c>
      <c r="H52" s="31" t="s">
        <v>60</v>
      </c>
      <c r="I52" s="99" t="s">
        <v>60</v>
      </c>
      <c r="J52" s="27" t="s">
        <v>60</v>
      </c>
      <c r="K52" s="99" t="s">
        <v>60</v>
      </c>
      <c r="L52" s="29" t="s">
        <v>102</v>
      </c>
      <c r="M52" s="29" t="s">
        <v>58</v>
      </c>
    </row>
    <row r="53" spans="1:23" ht="36" customHeight="1">
      <c r="A53" s="41" t="s">
        <v>2</v>
      </c>
      <c r="B53" s="46" t="s">
        <v>43</v>
      </c>
      <c r="C53" s="149" t="s">
        <v>60</v>
      </c>
      <c r="D53" s="19" t="s">
        <v>60</v>
      </c>
      <c r="E53" s="18" t="s">
        <v>60</v>
      </c>
      <c r="F53" s="155" t="s">
        <v>60</v>
      </c>
      <c r="G53" s="169" t="s">
        <v>60</v>
      </c>
      <c r="H53" s="26" t="s">
        <v>60</v>
      </c>
      <c r="I53" s="99" t="s">
        <v>60</v>
      </c>
      <c r="J53" s="27" t="s">
        <v>60</v>
      </c>
      <c r="K53" s="99" t="s">
        <v>60</v>
      </c>
      <c r="L53" s="29" t="s">
        <v>102</v>
      </c>
      <c r="M53" s="29" t="s">
        <v>58</v>
      </c>
    </row>
    <row r="54" spans="1:23" s="10" customFormat="1" ht="13.5" thickBot="1">
      <c r="A54" s="185"/>
      <c r="B54" s="186"/>
      <c r="C54" s="186"/>
      <c r="D54" s="186"/>
      <c r="E54" s="186"/>
      <c r="F54" s="186"/>
      <c r="G54" s="186"/>
      <c r="H54" s="186"/>
      <c r="I54" s="186"/>
      <c r="J54" s="186"/>
      <c r="K54" s="186"/>
      <c r="L54" s="186"/>
      <c r="M54" s="186"/>
      <c r="N54" s="75"/>
      <c r="O54" s="75"/>
      <c r="P54" s="75"/>
      <c r="Q54" s="75"/>
      <c r="R54" s="75"/>
      <c r="S54" s="75"/>
      <c r="T54" s="75"/>
      <c r="U54" s="75"/>
      <c r="V54" s="75"/>
      <c r="W54" s="75"/>
    </row>
    <row r="55" spans="1:23" s="68" customFormat="1" ht="36.75" customHeight="1" thickBot="1">
      <c r="A55" s="182" t="s">
        <v>161</v>
      </c>
      <c r="B55" s="183"/>
      <c r="C55" s="183"/>
      <c r="D55" s="183"/>
      <c r="E55" s="183"/>
      <c r="F55" s="183"/>
      <c r="G55" s="183"/>
      <c r="H55" s="183"/>
      <c r="I55" s="183"/>
      <c r="J55" s="183"/>
      <c r="K55" s="183"/>
      <c r="L55" s="183"/>
      <c r="M55" s="184"/>
      <c r="N55" s="67"/>
    </row>
    <row r="56" spans="1:23" ht="72" customHeight="1">
      <c r="A56" s="61" t="s">
        <v>0</v>
      </c>
      <c r="B56" s="58" t="s">
        <v>63</v>
      </c>
      <c r="C56" s="148" t="s">
        <v>60</v>
      </c>
      <c r="D56" s="95" t="s">
        <v>179</v>
      </c>
      <c r="E56" s="71" t="s">
        <v>231</v>
      </c>
      <c r="F56" s="154" t="s">
        <v>60</v>
      </c>
      <c r="G56" s="168" t="s">
        <v>60</v>
      </c>
      <c r="H56" s="59" t="s">
        <v>60</v>
      </c>
      <c r="I56" s="98" t="s">
        <v>60</v>
      </c>
      <c r="J56" s="55" t="s">
        <v>60</v>
      </c>
      <c r="K56" s="98" t="s">
        <v>60</v>
      </c>
      <c r="L56" s="62"/>
      <c r="M56" s="62" t="s">
        <v>58</v>
      </c>
    </row>
    <row r="57" spans="1:23" ht="72" customHeight="1">
      <c r="A57" s="41" t="s">
        <v>1</v>
      </c>
      <c r="B57" s="46" t="s">
        <v>87</v>
      </c>
      <c r="C57" s="149" t="s">
        <v>60</v>
      </c>
      <c r="D57" s="19" t="s">
        <v>60</v>
      </c>
      <c r="E57" s="71" t="s">
        <v>231</v>
      </c>
      <c r="F57" s="155" t="s">
        <v>60</v>
      </c>
      <c r="G57" s="169" t="s">
        <v>60</v>
      </c>
      <c r="H57" s="26" t="s">
        <v>60</v>
      </c>
      <c r="I57" s="99" t="s">
        <v>60</v>
      </c>
      <c r="J57" s="27" t="s">
        <v>60</v>
      </c>
      <c r="K57" s="99" t="s">
        <v>60</v>
      </c>
      <c r="L57" s="29" t="s">
        <v>102</v>
      </c>
      <c r="M57" s="29" t="s">
        <v>58</v>
      </c>
    </row>
    <row r="58" spans="1:23" ht="36.75" customHeight="1">
      <c r="A58" s="41" t="s">
        <v>2</v>
      </c>
      <c r="B58" s="46" t="s">
        <v>105</v>
      </c>
      <c r="C58" s="147" t="s">
        <v>60</v>
      </c>
      <c r="D58" s="21" t="s">
        <v>60</v>
      </c>
      <c r="E58" s="20" t="s">
        <v>60</v>
      </c>
      <c r="F58" s="157" t="s">
        <v>60</v>
      </c>
      <c r="G58" s="169" t="s">
        <v>60</v>
      </c>
      <c r="H58" s="31" t="s">
        <v>60</v>
      </c>
      <c r="I58" s="99" t="s">
        <v>60</v>
      </c>
      <c r="J58" s="27" t="s">
        <v>60</v>
      </c>
      <c r="K58" s="99" t="s">
        <v>60</v>
      </c>
      <c r="L58" s="29" t="s">
        <v>102</v>
      </c>
      <c r="M58" s="29"/>
      <c r="N58" s="13"/>
    </row>
    <row r="59" spans="1:23" ht="72" customHeight="1">
      <c r="A59" s="48" t="s">
        <v>3</v>
      </c>
      <c r="B59" s="46" t="s">
        <v>106</v>
      </c>
      <c r="C59" s="147" t="s">
        <v>60</v>
      </c>
      <c r="D59" s="21" t="s">
        <v>178</v>
      </c>
      <c r="E59" s="71" t="s">
        <v>231</v>
      </c>
      <c r="F59" s="157" t="s">
        <v>60</v>
      </c>
      <c r="G59" s="169" t="s">
        <v>60</v>
      </c>
      <c r="H59" s="30" t="s">
        <v>60</v>
      </c>
      <c r="I59" s="99" t="s">
        <v>60</v>
      </c>
      <c r="J59" s="27" t="s">
        <v>60</v>
      </c>
      <c r="K59" s="99" t="s">
        <v>60</v>
      </c>
      <c r="L59" s="32"/>
      <c r="M59" s="32"/>
    </row>
    <row r="60" spans="1:23" ht="72" customHeight="1">
      <c r="A60" s="48" t="s">
        <v>4</v>
      </c>
      <c r="B60" s="46" t="s">
        <v>91</v>
      </c>
      <c r="C60" s="147" t="s">
        <v>60</v>
      </c>
      <c r="D60" s="21" t="s">
        <v>177</v>
      </c>
      <c r="E60" s="71" t="s">
        <v>232</v>
      </c>
      <c r="F60" s="157" t="s">
        <v>60</v>
      </c>
      <c r="G60" s="169" t="s">
        <v>60</v>
      </c>
      <c r="H60" s="26" t="s">
        <v>60</v>
      </c>
      <c r="I60" s="99" t="s">
        <v>60</v>
      </c>
      <c r="J60" s="27" t="s">
        <v>60</v>
      </c>
      <c r="K60" s="99" t="s">
        <v>60</v>
      </c>
      <c r="L60" s="32"/>
      <c r="M60" s="32"/>
    </row>
    <row r="61" spans="1:23" s="10" customFormat="1">
      <c r="A61" s="187"/>
      <c r="B61" s="188"/>
      <c r="C61" s="188"/>
      <c r="D61" s="188"/>
      <c r="E61" s="188"/>
      <c r="F61" s="188"/>
      <c r="G61" s="188"/>
      <c r="H61" s="188"/>
      <c r="I61" s="188"/>
      <c r="J61" s="188"/>
      <c r="K61" s="188"/>
      <c r="L61" s="188"/>
      <c r="M61" s="188"/>
    </row>
    <row r="62" spans="1:23" s="8" customFormat="1" ht="36.75" customHeight="1">
      <c r="A62" s="190" t="s">
        <v>160</v>
      </c>
      <c r="B62" s="188"/>
      <c r="C62" s="188"/>
      <c r="D62" s="188"/>
      <c r="E62" s="188"/>
      <c r="F62" s="188"/>
      <c r="G62" s="188"/>
      <c r="H62" s="188"/>
      <c r="I62" s="188"/>
      <c r="J62" s="188"/>
      <c r="K62" s="188"/>
      <c r="L62" s="188"/>
      <c r="M62" s="191"/>
      <c r="N62" s="7"/>
    </row>
    <row r="63" spans="1:23" ht="36.75" customHeight="1">
      <c r="A63" s="41" t="s">
        <v>0</v>
      </c>
      <c r="B63" s="46" t="s">
        <v>23</v>
      </c>
      <c r="C63" s="149" t="s">
        <v>60</v>
      </c>
      <c r="D63" s="19" t="s">
        <v>70</v>
      </c>
      <c r="E63" s="18" t="s">
        <v>60</v>
      </c>
      <c r="F63" s="155" t="s">
        <v>60</v>
      </c>
      <c r="G63" s="169" t="s">
        <v>60</v>
      </c>
      <c r="H63" s="26" t="s">
        <v>60</v>
      </c>
      <c r="I63" s="99" t="s">
        <v>60</v>
      </c>
      <c r="J63" s="27" t="s">
        <v>70</v>
      </c>
      <c r="K63" s="99" t="s">
        <v>60</v>
      </c>
      <c r="L63" s="29"/>
      <c r="M63" s="29"/>
    </row>
    <row r="64" spans="1:23" ht="36.75" customHeight="1">
      <c r="A64" s="41" t="s">
        <v>1</v>
      </c>
      <c r="B64" s="46" t="s">
        <v>24</v>
      </c>
      <c r="C64" s="149" t="s">
        <v>60</v>
      </c>
      <c r="D64" s="21" t="s">
        <v>70</v>
      </c>
      <c r="E64" s="18" t="s">
        <v>60</v>
      </c>
      <c r="F64" s="155" t="s">
        <v>60</v>
      </c>
      <c r="G64" s="169" t="s">
        <v>60</v>
      </c>
      <c r="H64" s="26" t="s">
        <v>60</v>
      </c>
      <c r="I64" s="99" t="s">
        <v>60</v>
      </c>
      <c r="J64" s="27" t="s">
        <v>70</v>
      </c>
      <c r="K64" s="99" t="s">
        <v>60</v>
      </c>
      <c r="L64" s="29"/>
      <c r="M64" s="29"/>
    </row>
    <row r="65" spans="1:23" ht="36.75" customHeight="1">
      <c r="A65" s="41" t="s">
        <v>2</v>
      </c>
      <c r="B65" s="46" t="s">
        <v>51</v>
      </c>
      <c r="C65" s="149" t="s">
        <v>60</v>
      </c>
      <c r="D65" s="19" t="s">
        <v>60</v>
      </c>
      <c r="E65" s="18" t="s">
        <v>60</v>
      </c>
      <c r="F65" s="155" t="s">
        <v>60</v>
      </c>
      <c r="G65" s="169" t="s">
        <v>60</v>
      </c>
      <c r="H65" s="26" t="s">
        <v>60</v>
      </c>
      <c r="I65" s="99" t="s">
        <v>60</v>
      </c>
      <c r="J65" s="27" t="s">
        <v>60</v>
      </c>
      <c r="K65" s="99" t="s">
        <v>60</v>
      </c>
      <c r="L65" s="29" t="s">
        <v>102</v>
      </c>
      <c r="M65" s="29" t="s">
        <v>58</v>
      </c>
    </row>
    <row r="66" spans="1:23" ht="36" customHeight="1">
      <c r="A66" s="41" t="s">
        <v>3</v>
      </c>
      <c r="B66" s="46" t="s">
        <v>42</v>
      </c>
      <c r="C66" s="149" t="s">
        <v>60</v>
      </c>
      <c r="D66" s="21" t="s">
        <v>70</v>
      </c>
      <c r="E66" s="18" t="s">
        <v>60</v>
      </c>
      <c r="F66" s="155" t="s">
        <v>60</v>
      </c>
      <c r="G66" s="170" t="s">
        <v>60</v>
      </c>
      <c r="H66" s="30" t="s">
        <v>225</v>
      </c>
      <c r="I66" s="99" t="s">
        <v>60</v>
      </c>
      <c r="J66" s="27" t="s">
        <v>60</v>
      </c>
      <c r="K66" s="99" t="s">
        <v>60</v>
      </c>
      <c r="L66" s="29"/>
      <c r="M66" s="29"/>
    </row>
    <row r="67" spans="1:23" s="10" customFormat="1">
      <c r="A67" s="76"/>
      <c r="B67" s="189"/>
      <c r="C67" s="188"/>
      <c r="D67" s="188"/>
      <c r="E67" s="188"/>
      <c r="F67" s="188"/>
      <c r="G67" s="188"/>
      <c r="H67" s="188"/>
      <c r="I67" s="188"/>
      <c r="J67" s="188"/>
      <c r="K67" s="188"/>
      <c r="L67" s="188"/>
      <c r="M67" s="188"/>
    </row>
    <row r="68" spans="1:23" s="8" customFormat="1" ht="36.75" customHeight="1">
      <c r="A68" s="190" t="s">
        <v>159</v>
      </c>
      <c r="B68" s="188"/>
      <c r="C68" s="188"/>
      <c r="D68" s="188"/>
      <c r="E68" s="188"/>
      <c r="F68" s="188"/>
      <c r="G68" s="188"/>
      <c r="H68" s="188"/>
      <c r="I68" s="188"/>
      <c r="J68" s="188"/>
      <c r="K68" s="188"/>
      <c r="L68" s="188"/>
      <c r="M68" s="191"/>
      <c r="N68" s="7"/>
    </row>
    <row r="69" spans="1:23" ht="36.75" customHeight="1">
      <c r="A69" s="44" t="s">
        <v>0</v>
      </c>
      <c r="B69" s="43" t="s">
        <v>64</v>
      </c>
      <c r="C69" s="147" t="s">
        <v>212</v>
      </c>
      <c r="D69" s="21" t="s">
        <v>212</v>
      </c>
      <c r="E69" s="20" t="s">
        <v>233</v>
      </c>
      <c r="F69" s="157" t="s">
        <v>212</v>
      </c>
      <c r="G69" s="170" t="s">
        <v>212</v>
      </c>
      <c r="H69" s="20" t="s">
        <v>212</v>
      </c>
      <c r="I69" s="100" t="s">
        <v>120</v>
      </c>
      <c r="J69" s="33" t="s">
        <v>121</v>
      </c>
      <c r="K69" s="100" t="s">
        <v>122</v>
      </c>
      <c r="L69" s="32"/>
      <c r="M69" s="32"/>
    </row>
    <row r="70" spans="1:23" ht="72" customHeight="1">
      <c r="A70" s="44" t="s">
        <v>1</v>
      </c>
      <c r="B70" s="43" t="s">
        <v>100</v>
      </c>
      <c r="C70" s="147" t="s">
        <v>70</v>
      </c>
      <c r="D70" s="21" t="s">
        <v>70</v>
      </c>
      <c r="E70" s="20" t="s">
        <v>234</v>
      </c>
      <c r="F70" s="156" t="s">
        <v>70</v>
      </c>
      <c r="G70" s="170" t="s">
        <v>70</v>
      </c>
      <c r="H70" s="31" t="s">
        <v>70</v>
      </c>
      <c r="I70" s="102" t="s">
        <v>70</v>
      </c>
      <c r="J70" s="37" t="s">
        <v>70</v>
      </c>
      <c r="K70" s="102" t="s">
        <v>116</v>
      </c>
      <c r="L70" s="32"/>
      <c r="M70" s="32"/>
      <c r="N70" s="13"/>
    </row>
    <row r="71" spans="1:23" ht="36.75" customHeight="1">
      <c r="A71" s="41" t="s">
        <v>2</v>
      </c>
      <c r="B71" s="47" t="s">
        <v>25</v>
      </c>
      <c r="C71" s="147" t="s">
        <v>60</v>
      </c>
      <c r="D71" s="21" t="s">
        <v>176</v>
      </c>
      <c r="E71" s="20" t="s">
        <v>181</v>
      </c>
      <c r="F71" s="159" t="s">
        <v>60</v>
      </c>
      <c r="G71" s="169" t="s">
        <v>60</v>
      </c>
      <c r="H71" s="34" t="s">
        <v>60</v>
      </c>
      <c r="I71" s="99" t="s">
        <v>60</v>
      </c>
      <c r="J71" s="27" t="s">
        <v>60</v>
      </c>
      <c r="K71" s="99" t="s">
        <v>60</v>
      </c>
      <c r="L71" s="29"/>
      <c r="M71" s="29"/>
    </row>
    <row r="72" spans="1:23" ht="36.75" customHeight="1">
      <c r="A72" s="41" t="s">
        <v>3</v>
      </c>
      <c r="B72" s="46" t="s">
        <v>26</v>
      </c>
      <c r="C72" s="147" t="s">
        <v>60</v>
      </c>
      <c r="D72" s="21" t="s">
        <v>176</v>
      </c>
      <c r="E72" s="20" t="s">
        <v>60</v>
      </c>
      <c r="F72" s="157" t="s">
        <v>60</v>
      </c>
      <c r="G72" s="169" t="s">
        <v>60</v>
      </c>
      <c r="H72" s="34" t="s">
        <v>60</v>
      </c>
      <c r="I72" s="99" t="s">
        <v>60</v>
      </c>
      <c r="J72" s="27" t="s">
        <v>60</v>
      </c>
      <c r="K72" s="99" t="s">
        <v>60</v>
      </c>
      <c r="L72" s="29"/>
      <c r="M72" s="29"/>
    </row>
    <row r="73" spans="1:23" ht="72" customHeight="1">
      <c r="A73" s="41" t="s">
        <v>4</v>
      </c>
      <c r="B73" s="46" t="s">
        <v>27</v>
      </c>
      <c r="C73" s="149" t="s">
        <v>60</v>
      </c>
      <c r="D73" s="19" t="s">
        <v>60</v>
      </c>
      <c r="E73" s="20" t="s">
        <v>60</v>
      </c>
      <c r="F73" s="161" t="s">
        <v>191</v>
      </c>
      <c r="G73" s="169" t="s">
        <v>60</v>
      </c>
      <c r="H73" s="34" t="s">
        <v>60</v>
      </c>
      <c r="I73" s="99" t="s">
        <v>60</v>
      </c>
      <c r="J73" s="27" t="s">
        <v>60</v>
      </c>
      <c r="K73" s="99" t="s">
        <v>60</v>
      </c>
      <c r="L73" s="32"/>
      <c r="M73" s="29" t="s">
        <v>58</v>
      </c>
    </row>
    <row r="74" spans="1:23" ht="36.75" customHeight="1">
      <c r="A74" s="41" t="s">
        <v>4</v>
      </c>
      <c r="B74" s="47" t="s">
        <v>53</v>
      </c>
      <c r="C74" s="149" t="s">
        <v>60</v>
      </c>
      <c r="D74" s="19" t="s">
        <v>60</v>
      </c>
      <c r="E74" s="18" t="s">
        <v>60</v>
      </c>
      <c r="F74" s="155" t="s">
        <v>60</v>
      </c>
      <c r="G74" s="169" t="s">
        <v>60</v>
      </c>
      <c r="H74" s="30" t="s">
        <v>60</v>
      </c>
      <c r="I74" s="99" t="s">
        <v>60</v>
      </c>
      <c r="J74" s="27" t="s">
        <v>60</v>
      </c>
      <c r="K74" s="99" t="s">
        <v>60</v>
      </c>
      <c r="L74" s="32" t="s">
        <v>102</v>
      </c>
      <c r="M74" s="29" t="s">
        <v>58</v>
      </c>
    </row>
    <row r="75" spans="1:23" ht="36.75" customHeight="1">
      <c r="A75" s="41" t="s">
        <v>5</v>
      </c>
      <c r="B75" s="47" t="s">
        <v>110</v>
      </c>
      <c r="C75" s="149" t="s">
        <v>60</v>
      </c>
      <c r="D75" s="19" t="s">
        <v>60</v>
      </c>
      <c r="E75" s="20" t="s">
        <v>181</v>
      </c>
      <c r="F75" s="155" t="s">
        <v>60</v>
      </c>
      <c r="G75" s="169" t="s">
        <v>60</v>
      </c>
      <c r="H75" s="34" t="s">
        <v>60</v>
      </c>
      <c r="I75" s="99" t="s">
        <v>60</v>
      </c>
      <c r="J75" s="27" t="s">
        <v>60</v>
      </c>
      <c r="K75" s="99" t="s">
        <v>60</v>
      </c>
      <c r="L75" s="32"/>
      <c r="M75" s="29"/>
      <c r="N75" s="12"/>
    </row>
    <row r="76" spans="1:23" ht="36.75" customHeight="1">
      <c r="A76" s="48" t="s">
        <v>6</v>
      </c>
      <c r="B76" s="47" t="s">
        <v>69</v>
      </c>
      <c r="C76" s="147" t="s">
        <v>175</v>
      </c>
      <c r="D76" s="21" t="s">
        <v>174</v>
      </c>
      <c r="E76" s="20" t="s">
        <v>183</v>
      </c>
      <c r="F76" s="157" t="s">
        <v>190</v>
      </c>
      <c r="G76" s="170" t="s">
        <v>190</v>
      </c>
      <c r="H76" s="31" t="s">
        <v>226</v>
      </c>
      <c r="I76" s="100" t="s">
        <v>77</v>
      </c>
      <c r="J76" s="33" t="s">
        <v>77</v>
      </c>
      <c r="K76" s="100" t="s">
        <v>78</v>
      </c>
      <c r="L76" s="29"/>
      <c r="M76" s="32" t="s">
        <v>61</v>
      </c>
    </row>
    <row r="77" spans="1:23" ht="36" customHeight="1">
      <c r="A77" s="48" t="s">
        <v>7</v>
      </c>
      <c r="B77" s="47" t="s">
        <v>104</v>
      </c>
      <c r="C77" s="149" t="s">
        <v>60</v>
      </c>
      <c r="D77" s="21" t="s">
        <v>189</v>
      </c>
      <c r="E77" s="18" t="s">
        <v>60</v>
      </c>
      <c r="F77" s="155" t="s">
        <v>60</v>
      </c>
      <c r="G77" s="174" t="s">
        <v>60</v>
      </c>
      <c r="H77" s="26" t="s">
        <v>60</v>
      </c>
      <c r="I77" s="100" t="str">
        <f>[1]Comparison!O75</f>
        <v>√</v>
      </c>
      <c r="J77" s="33" t="s">
        <v>88</v>
      </c>
      <c r="K77" s="100" t="str">
        <f>[1]Comparison!S75</f>
        <v>√</v>
      </c>
      <c r="L77" s="29" t="s">
        <v>102</v>
      </c>
      <c r="M77" s="32"/>
      <c r="N77" s="13"/>
    </row>
    <row r="78" spans="1:23" ht="36.75" customHeight="1">
      <c r="A78" s="48" t="s">
        <v>8</v>
      </c>
      <c r="B78" s="47" t="s">
        <v>111</v>
      </c>
      <c r="C78" s="149" t="s">
        <v>60</v>
      </c>
      <c r="D78" s="19" t="s">
        <v>60</v>
      </c>
      <c r="E78" s="20" t="s">
        <v>181</v>
      </c>
      <c r="F78" s="155" t="s">
        <v>60</v>
      </c>
      <c r="G78" s="169" t="s">
        <v>60</v>
      </c>
      <c r="H78" s="31" t="s">
        <v>237</v>
      </c>
      <c r="I78" s="99" t="s">
        <v>60</v>
      </c>
      <c r="J78" s="27" t="s">
        <v>60</v>
      </c>
      <c r="K78" s="100" t="s">
        <v>88</v>
      </c>
      <c r="L78" s="29" t="s">
        <v>102</v>
      </c>
      <c r="M78" s="32"/>
      <c r="N78" s="14"/>
    </row>
    <row r="79" spans="1:23" s="10" customFormat="1" ht="13.5" thickBot="1">
      <c r="A79" s="185"/>
      <c r="B79" s="186"/>
      <c r="C79" s="186"/>
      <c r="D79" s="186"/>
      <c r="E79" s="186"/>
      <c r="F79" s="186"/>
      <c r="G79" s="186"/>
      <c r="H79" s="186"/>
      <c r="I79" s="186"/>
      <c r="J79" s="186"/>
      <c r="K79" s="186"/>
      <c r="L79" s="186"/>
      <c r="M79" s="186"/>
      <c r="N79" s="75"/>
      <c r="O79" s="75"/>
      <c r="P79" s="75"/>
      <c r="Q79" s="75"/>
      <c r="R79" s="75"/>
      <c r="S79" s="75"/>
      <c r="T79" s="75"/>
      <c r="U79" s="75"/>
      <c r="V79" s="75"/>
      <c r="W79" s="75"/>
    </row>
    <row r="80" spans="1:23" s="68" customFormat="1" ht="36.75" customHeight="1" thickBot="1">
      <c r="A80" s="182" t="s">
        <v>158</v>
      </c>
      <c r="B80" s="183"/>
      <c r="C80" s="183"/>
      <c r="D80" s="183"/>
      <c r="E80" s="183"/>
      <c r="F80" s="183"/>
      <c r="G80" s="183"/>
      <c r="H80" s="183"/>
      <c r="I80" s="183"/>
      <c r="J80" s="183"/>
      <c r="K80" s="183"/>
      <c r="L80" s="183"/>
      <c r="M80" s="184"/>
      <c r="N80" s="67"/>
    </row>
    <row r="81" spans="1:23" ht="36.75" customHeight="1">
      <c r="A81" s="51" t="s">
        <v>0</v>
      </c>
      <c r="B81" s="58" t="s">
        <v>92</v>
      </c>
      <c r="C81" s="148" t="s">
        <v>60</v>
      </c>
      <c r="D81" s="53" t="s">
        <v>60</v>
      </c>
      <c r="E81" s="18" t="s">
        <v>60</v>
      </c>
      <c r="F81" s="154" t="s">
        <v>60</v>
      </c>
      <c r="G81" s="168" t="s">
        <v>60</v>
      </c>
      <c r="H81" s="54" t="s">
        <v>60</v>
      </c>
      <c r="I81" s="98" t="s">
        <v>60</v>
      </c>
      <c r="J81" s="55" t="s">
        <v>60</v>
      </c>
      <c r="K81" s="98" t="s">
        <v>60</v>
      </c>
      <c r="L81" s="60"/>
      <c r="M81" s="57"/>
    </row>
    <row r="82" spans="1:23" ht="36.75" customHeight="1">
      <c r="A82" s="48" t="s">
        <v>1</v>
      </c>
      <c r="B82" s="46" t="s">
        <v>79</v>
      </c>
      <c r="C82" s="149" t="s">
        <v>60</v>
      </c>
      <c r="D82" s="19" t="s">
        <v>60</v>
      </c>
      <c r="E82" s="20" t="s">
        <v>60</v>
      </c>
      <c r="F82" s="155" t="s">
        <v>60</v>
      </c>
      <c r="G82" s="169" t="s">
        <v>60</v>
      </c>
      <c r="H82" s="26" t="s">
        <v>60</v>
      </c>
      <c r="I82" s="99" t="s">
        <v>60</v>
      </c>
      <c r="J82" s="27" t="s">
        <v>60</v>
      </c>
      <c r="K82" s="99" t="s">
        <v>60</v>
      </c>
      <c r="L82" s="32"/>
      <c r="M82" s="32"/>
    </row>
    <row r="83" spans="1:23" s="10" customFormat="1" ht="13.5" thickBot="1">
      <c r="A83" s="185"/>
      <c r="B83" s="186"/>
      <c r="C83" s="186"/>
      <c r="D83" s="186"/>
      <c r="E83" s="186"/>
      <c r="F83" s="186"/>
      <c r="G83" s="186"/>
      <c r="H83" s="186"/>
      <c r="I83" s="186"/>
      <c r="J83" s="186"/>
      <c r="K83" s="186"/>
      <c r="L83" s="186"/>
      <c r="M83" s="186"/>
      <c r="N83" s="75"/>
      <c r="O83" s="75"/>
      <c r="P83" s="75"/>
      <c r="Q83" s="75"/>
      <c r="R83" s="75"/>
      <c r="S83" s="75"/>
      <c r="T83" s="75"/>
      <c r="U83" s="75"/>
      <c r="V83" s="75"/>
      <c r="W83" s="75"/>
    </row>
    <row r="84" spans="1:23" s="68" customFormat="1" ht="36.75" customHeight="1" thickBot="1">
      <c r="A84" s="182" t="s">
        <v>157</v>
      </c>
      <c r="B84" s="183"/>
      <c r="C84" s="183"/>
      <c r="D84" s="183"/>
      <c r="E84" s="183"/>
      <c r="F84" s="183"/>
      <c r="G84" s="183"/>
      <c r="H84" s="183"/>
      <c r="I84" s="183"/>
      <c r="J84" s="183"/>
      <c r="K84" s="183"/>
      <c r="L84" s="183"/>
      <c r="M84" s="184"/>
      <c r="N84" s="67"/>
    </row>
    <row r="85" spans="1:23" s="4" customFormat="1" ht="36" customHeight="1">
      <c r="A85" s="51" t="s">
        <v>0</v>
      </c>
      <c r="B85" s="58" t="s">
        <v>28</v>
      </c>
      <c r="C85" s="148" t="s">
        <v>60</v>
      </c>
      <c r="D85" s="53" t="s">
        <v>60</v>
      </c>
      <c r="E85" s="52" t="s">
        <v>60</v>
      </c>
      <c r="F85" s="154" t="s">
        <v>60</v>
      </c>
      <c r="G85" s="175" t="s">
        <v>60</v>
      </c>
      <c r="H85" s="54" t="s">
        <v>60</v>
      </c>
      <c r="I85" s="98" t="s">
        <v>60</v>
      </c>
      <c r="J85" s="55" t="s">
        <v>60</v>
      </c>
      <c r="K85" s="98" t="s">
        <v>60</v>
      </c>
      <c r="L85" s="57" t="s">
        <v>102</v>
      </c>
      <c r="M85" s="57" t="s">
        <v>58</v>
      </c>
      <c r="N85" s="3"/>
    </row>
    <row r="86" spans="1:23" ht="71.25" customHeight="1">
      <c r="A86" s="41" t="s">
        <v>1</v>
      </c>
      <c r="B86" s="46" t="s">
        <v>29</v>
      </c>
      <c r="C86" s="149" t="s">
        <v>60</v>
      </c>
      <c r="D86" s="21" t="s">
        <v>173</v>
      </c>
      <c r="E86" s="20" t="s">
        <v>173</v>
      </c>
      <c r="F86" s="155" t="s">
        <v>60</v>
      </c>
      <c r="G86" s="176" t="s">
        <v>194</v>
      </c>
      <c r="H86" s="26" t="s">
        <v>60</v>
      </c>
      <c r="I86" s="99" t="s">
        <v>60</v>
      </c>
      <c r="J86" s="27" t="s">
        <v>60</v>
      </c>
      <c r="K86" s="99" t="s">
        <v>60</v>
      </c>
      <c r="L86" s="29" t="s">
        <v>102</v>
      </c>
      <c r="M86" s="29" t="s">
        <v>58</v>
      </c>
    </row>
    <row r="87" spans="1:23" ht="36" customHeight="1">
      <c r="A87" s="41" t="s">
        <v>2</v>
      </c>
      <c r="B87" s="46" t="s">
        <v>55</v>
      </c>
      <c r="C87" s="149" t="s">
        <v>60</v>
      </c>
      <c r="D87" s="19" t="s">
        <v>60</v>
      </c>
      <c r="E87" s="18" t="s">
        <v>60</v>
      </c>
      <c r="F87" s="155" t="s">
        <v>60</v>
      </c>
      <c r="G87" s="174" t="s">
        <v>60</v>
      </c>
      <c r="H87" s="26" t="s">
        <v>60</v>
      </c>
      <c r="I87" s="99" t="s">
        <v>60</v>
      </c>
      <c r="J87" s="27" t="s">
        <v>60</v>
      </c>
      <c r="K87" s="99" t="s">
        <v>60</v>
      </c>
      <c r="L87" s="32" t="s">
        <v>102</v>
      </c>
      <c r="M87" s="29" t="s">
        <v>58</v>
      </c>
    </row>
    <row r="88" spans="1:23" ht="36" customHeight="1">
      <c r="A88" s="41" t="s">
        <v>3</v>
      </c>
      <c r="B88" s="46" t="s">
        <v>45</v>
      </c>
      <c r="C88" s="147" t="s">
        <v>187</v>
      </c>
      <c r="D88" s="19" t="s">
        <v>60</v>
      </c>
      <c r="E88" s="20" t="s">
        <v>188</v>
      </c>
      <c r="F88" s="157" t="s">
        <v>187</v>
      </c>
      <c r="G88" s="174" t="s">
        <v>60</v>
      </c>
      <c r="H88" s="26" t="s">
        <v>60</v>
      </c>
      <c r="I88" s="99" t="s">
        <v>60</v>
      </c>
      <c r="J88" s="27" t="s">
        <v>60</v>
      </c>
      <c r="K88" s="99" t="s">
        <v>60</v>
      </c>
      <c r="L88" s="32" t="s">
        <v>102</v>
      </c>
      <c r="M88" s="29" t="s">
        <v>58</v>
      </c>
    </row>
    <row r="89" spans="1:23" ht="36" customHeight="1">
      <c r="A89" s="48" t="s">
        <v>4</v>
      </c>
      <c r="B89" s="46" t="s">
        <v>93</v>
      </c>
      <c r="C89" s="147" t="s">
        <v>170</v>
      </c>
      <c r="D89" s="21" t="s">
        <v>172</v>
      </c>
      <c r="E89" s="20" t="s">
        <v>70</v>
      </c>
      <c r="F89" s="155" t="s">
        <v>60</v>
      </c>
      <c r="G89" s="170" t="s">
        <v>60</v>
      </c>
      <c r="H89" s="30" t="s">
        <v>227</v>
      </c>
      <c r="I89" s="100" t="s">
        <v>70</v>
      </c>
      <c r="J89" s="33" t="s">
        <v>70</v>
      </c>
      <c r="K89" s="100" t="s">
        <v>70</v>
      </c>
      <c r="L89" s="32"/>
      <c r="M89" s="32"/>
    </row>
    <row r="90" spans="1:23" ht="36" customHeight="1">
      <c r="A90" s="48" t="s">
        <v>5</v>
      </c>
      <c r="B90" s="47" t="s">
        <v>57</v>
      </c>
      <c r="C90" s="147" t="s">
        <v>169</v>
      </c>
      <c r="D90" s="21" t="s">
        <v>171</v>
      </c>
      <c r="E90" s="20" t="s">
        <v>109</v>
      </c>
      <c r="F90" s="157" t="s">
        <v>169</v>
      </c>
      <c r="G90" s="169" t="s">
        <v>60</v>
      </c>
      <c r="H90" s="30" t="s">
        <v>195</v>
      </c>
      <c r="I90" s="100" t="s">
        <v>203</v>
      </c>
      <c r="J90" s="33" t="s">
        <v>203</v>
      </c>
      <c r="K90" s="100" t="s">
        <v>203</v>
      </c>
      <c r="L90" s="32"/>
      <c r="M90" s="32"/>
    </row>
    <row r="91" spans="1:23" ht="72" customHeight="1">
      <c r="A91" s="48" t="s">
        <v>6</v>
      </c>
      <c r="B91" s="46" t="s">
        <v>30</v>
      </c>
      <c r="C91" s="149" t="s">
        <v>60</v>
      </c>
      <c r="D91" s="72" t="s">
        <v>94</v>
      </c>
      <c r="E91" s="20" t="s">
        <v>184</v>
      </c>
      <c r="F91" s="155" t="s">
        <v>60</v>
      </c>
      <c r="G91" s="170" t="s">
        <v>60</v>
      </c>
      <c r="H91" s="31" t="s">
        <v>60</v>
      </c>
      <c r="I91" s="99" t="s">
        <v>60</v>
      </c>
      <c r="J91" s="27" t="s">
        <v>60</v>
      </c>
      <c r="K91" s="100" t="s">
        <v>60</v>
      </c>
      <c r="L91" s="32"/>
      <c r="M91" s="32"/>
    </row>
    <row r="92" spans="1:23" ht="36.75" customHeight="1">
      <c r="A92" s="41" t="s">
        <v>7</v>
      </c>
      <c r="B92" s="46" t="s">
        <v>31</v>
      </c>
      <c r="C92" s="149" t="s">
        <v>60</v>
      </c>
      <c r="D92" s="19" t="s">
        <v>60</v>
      </c>
      <c r="E92" s="18" t="s">
        <v>60</v>
      </c>
      <c r="F92" s="159" t="s">
        <v>60</v>
      </c>
      <c r="G92" s="170" t="s">
        <v>60</v>
      </c>
      <c r="H92" s="31" t="s">
        <v>60</v>
      </c>
      <c r="I92" s="99" t="s">
        <v>60</v>
      </c>
      <c r="J92" s="27" t="s">
        <v>60</v>
      </c>
      <c r="K92" s="100" t="s">
        <v>204</v>
      </c>
      <c r="L92" s="29" t="s">
        <v>102</v>
      </c>
      <c r="M92" s="29"/>
    </row>
    <row r="93" spans="1:23" ht="36.75" customHeight="1">
      <c r="A93" s="48" t="s">
        <v>8</v>
      </c>
      <c r="B93" s="46" t="s">
        <v>32</v>
      </c>
      <c r="C93" s="149" t="s">
        <v>60</v>
      </c>
      <c r="D93" s="19" t="s">
        <v>60</v>
      </c>
      <c r="E93" s="18" t="s">
        <v>60</v>
      </c>
      <c r="F93" s="155" t="s">
        <v>60</v>
      </c>
      <c r="G93" s="169" t="s">
        <v>60</v>
      </c>
      <c r="H93" s="31" t="s">
        <v>60</v>
      </c>
      <c r="I93" s="99" t="s">
        <v>60</v>
      </c>
      <c r="J93" s="27" t="s">
        <v>60</v>
      </c>
      <c r="K93" s="100" t="s">
        <v>60</v>
      </c>
      <c r="L93" s="29"/>
      <c r="M93" s="32"/>
    </row>
    <row r="94" spans="1:23" ht="36" customHeight="1">
      <c r="A94" s="48" t="s">
        <v>9</v>
      </c>
      <c r="B94" s="46" t="s">
        <v>65</v>
      </c>
      <c r="C94" s="149" t="s">
        <v>60</v>
      </c>
      <c r="D94" s="19" t="s">
        <v>60</v>
      </c>
      <c r="E94" s="18" t="s">
        <v>60</v>
      </c>
      <c r="F94" s="155" t="s">
        <v>60</v>
      </c>
      <c r="G94" s="169" t="s">
        <v>60</v>
      </c>
      <c r="H94" s="34" t="s">
        <v>60</v>
      </c>
      <c r="I94" s="99" t="s">
        <v>60</v>
      </c>
      <c r="J94" s="27" t="s">
        <v>60</v>
      </c>
      <c r="K94" s="99" t="s">
        <v>60</v>
      </c>
      <c r="L94" s="32" t="s">
        <v>102</v>
      </c>
      <c r="M94" s="32"/>
    </row>
    <row r="95" spans="1:23" ht="36" customHeight="1">
      <c r="A95" s="41" t="s">
        <v>44</v>
      </c>
      <c r="B95" s="46" t="s">
        <v>48</v>
      </c>
      <c r="C95" s="149" t="s">
        <v>60</v>
      </c>
      <c r="D95" s="19" t="s">
        <v>60</v>
      </c>
      <c r="E95" s="18" t="s">
        <v>60</v>
      </c>
      <c r="F95" s="157"/>
      <c r="G95" s="169" t="s">
        <v>60</v>
      </c>
      <c r="H95" s="34" t="s">
        <v>60</v>
      </c>
      <c r="I95" s="99" t="s">
        <v>60</v>
      </c>
      <c r="J95" s="27" t="s">
        <v>60</v>
      </c>
      <c r="K95" s="99" t="s">
        <v>60</v>
      </c>
      <c r="L95" s="29" t="s">
        <v>102</v>
      </c>
      <c r="M95" s="29"/>
    </row>
    <row r="96" spans="1:23" ht="36" customHeight="1">
      <c r="A96" s="41" t="s">
        <v>47</v>
      </c>
      <c r="B96" s="46" t="s">
        <v>50</v>
      </c>
      <c r="C96" s="149" t="s">
        <v>60</v>
      </c>
      <c r="D96" s="19" t="s">
        <v>60</v>
      </c>
      <c r="E96" s="18" t="s">
        <v>60</v>
      </c>
      <c r="F96" s="155" t="s">
        <v>60</v>
      </c>
      <c r="G96" s="169" t="s">
        <v>60</v>
      </c>
      <c r="H96" s="26" t="s">
        <v>60</v>
      </c>
      <c r="I96" s="99" t="s">
        <v>60</v>
      </c>
      <c r="J96" s="27" t="s">
        <v>60</v>
      </c>
      <c r="K96" s="99" t="s">
        <v>60</v>
      </c>
      <c r="L96" s="29"/>
      <c r="M96" s="29"/>
    </row>
    <row r="97" spans="1:23" ht="36" customHeight="1">
      <c r="A97" s="48" t="s">
        <v>49</v>
      </c>
      <c r="B97" s="46" t="s">
        <v>103</v>
      </c>
      <c r="C97" s="149" t="s">
        <v>60</v>
      </c>
      <c r="D97" s="19" t="s">
        <v>60</v>
      </c>
      <c r="E97" s="18" t="s">
        <v>60</v>
      </c>
      <c r="F97" s="155" t="s">
        <v>60</v>
      </c>
      <c r="G97" s="169" t="s">
        <v>60</v>
      </c>
      <c r="H97" s="26" t="s">
        <v>60</v>
      </c>
      <c r="I97" s="99" t="s">
        <v>60</v>
      </c>
      <c r="J97" s="27" t="s">
        <v>60</v>
      </c>
      <c r="K97" s="99" t="s">
        <v>60</v>
      </c>
      <c r="L97" s="32" t="s">
        <v>102</v>
      </c>
      <c r="M97" s="32" t="s">
        <v>58</v>
      </c>
    </row>
    <row r="98" spans="1:23" ht="72" customHeight="1">
      <c r="A98" s="48" t="s">
        <v>59</v>
      </c>
      <c r="B98" s="47" t="s">
        <v>210</v>
      </c>
      <c r="C98" s="149" t="s">
        <v>70</v>
      </c>
      <c r="D98" s="19" t="s">
        <v>70</v>
      </c>
      <c r="E98" s="20" t="s">
        <v>235</v>
      </c>
      <c r="F98" s="157" t="s">
        <v>70</v>
      </c>
      <c r="G98" s="169" t="s">
        <v>70</v>
      </c>
      <c r="H98" s="31" t="s">
        <v>70</v>
      </c>
      <c r="I98" s="99" t="s">
        <v>60</v>
      </c>
      <c r="J98" s="27" t="s">
        <v>60</v>
      </c>
      <c r="K98" s="100" t="s">
        <v>205</v>
      </c>
      <c r="L98" s="32"/>
      <c r="M98" s="32"/>
    </row>
    <row r="99" spans="1:23" s="10" customFormat="1">
      <c r="A99" s="187"/>
      <c r="B99" s="188"/>
      <c r="C99" s="188"/>
      <c r="D99" s="188"/>
      <c r="E99" s="188"/>
      <c r="F99" s="188"/>
      <c r="G99" s="188"/>
      <c r="H99" s="188"/>
      <c r="I99" s="188"/>
      <c r="J99" s="188"/>
      <c r="K99" s="188"/>
      <c r="L99" s="188"/>
      <c r="M99" s="188"/>
    </row>
    <row r="100" spans="1:23" s="10" customFormat="1" ht="36.75" customHeight="1">
      <c r="A100" s="190" t="s">
        <v>156</v>
      </c>
      <c r="B100" s="188"/>
      <c r="C100" s="188"/>
      <c r="D100" s="188"/>
      <c r="E100" s="188"/>
      <c r="F100" s="188"/>
      <c r="G100" s="188"/>
      <c r="H100" s="188"/>
      <c r="I100" s="188"/>
      <c r="J100" s="188"/>
      <c r="K100" s="188"/>
      <c r="L100" s="188"/>
      <c r="M100" s="191"/>
      <c r="N100" s="9"/>
    </row>
    <row r="101" spans="1:23" s="4" customFormat="1" ht="36.75" customHeight="1">
      <c r="A101" s="41" t="s">
        <v>0</v>
      </c>
      <c r="B101" s="46" t="s">
        <v>33</v>
      </c>
      <c r="C101" s="149" t="s">
        <v>60</v>
      </c>
      <c r="D101" s="19" t="s">
        <v>60</v>
      </c>
      <c r="E101" s="18" t="s">
        <v>60</v>
      </c>
      <c r="F101" s="155" t="s">
        <v>60</v>
      </c>
      <c r="G101" s="174" t="s">
        <v>60</v>
      </c>
      <c r="H101" s="26" t="s">
        <v>60</v>
      </c>
      <c r="I101" s="99" t="s">
        <v>60</v>
      </c>
      <c r="J101" s="27" t="s">
        <v>60</v>
      </c>
      <c r="K101" s="99" t="s">
        <v>60</v>
      </c>
      <c r="L101" s="32" t="s">
        <v>102</v>
      </c>
      <c r="M101" s="29" t="s">
        <v>58</v>
      </c>
      <c r="N101" s="3"/>
    </row>
    <row r="102" spans="1:23" ht="36.75" customHeight="1">
      <c r="A102" s="41" t="s">
        <v>1</v>
      </c>
      <c r="B102" s="46" t="s">
        <v>29</v>
      </c>
      <c r="C102" s="149" t="s">
        <v>60</v>
      </c>
      <c r="D102" s="19" t="s">
        <v>60</v>
      </c>
      <c r="E102" s="18" t="s">
        <v>60</v>
      </c>
      <c r="F102" s="155" t="s">
        <v>60</v>
      </c>
      <c r="G102" s="174" t="s">
        <v>60</v>
      </c>
      <c r="H102" s="26" t="s">
        <v>60</v>
      </c>
      <c r="I102" s="99" t="s">
        <v>60</v>
      </c>
      <c r="J102" s="27" t="s">
        <v>60</v>
      </c>
      <c r="K102" s="99" t="s">
        <v>60</v>
      </c>
      <c r="L102" s="29" t="s">
        <v>102</v>
      </c>
      <c r="M102" s="29" t="s">
        <v>58</v>
      </c>
    </row>
    <row r="103" spans="1:23" ht="36.75" customHeight="1">
      <c r="A103" s="48" t="s">
        <v>2</v>
      </c>
      <c r="B103" s="46" t="s">
        <v>66</v>
      </c>
      <c r="C103" s="149" t="s">
        <v>60</v>
      </c>
      <c r="D103" s="19" t="s">
        <v>60</v>
      </c>
      <c r="E103" s="20" t="s">
        <v>70</v>
      </c>
      <c r="F103" s="155" t="s">
        <v>60</v>
      </c>
      <c r="G103" s="174" t="s">
        <v>60</v>
      </c>
      <c r="H103" s="26" t="s">
        <v>60</v>
      </c>
      <c r="I103" s="99" t="s">
        <v>60</v>
      </c>
      <c r="J103" s="27" t="s">
        <v>60</v>
      </c>
      <c r="K103" s="99" t="s">
        <v>60</v>
      </c>
      <c r="L103" s="32"/>
      <c r="M103" s="32"/>
    </row>
    <row r="104" spans="1:23" ht="36.75" customHeight="1">
      <c r="A104" s="41" t="s">
        <v>3</v>
      </c>
      <c r="B104" s="46" t="s">
        <v>34</v>
      </c>
      <c r="C104" s="149" t="s">
        <v>60</v>
      </c>
      <c r="D104" s="19" t="s">
        <v>60</v>
      </c>
      <c r="E104" s="18" t="s">
        <v>60</v>
      </c>
      <c r="F104" s="155" t="s">
        <v>60</v>
      </c>
      <c r="G104" s="170" t="s">
        <v>60</v>
      </c>
      <c r="H104" s="26" t="s">
        <v>60</v>
      </c>
      <c r="I104" s="99" t="s">
        <v>60</v>
      </c>
      <c r="J104" s="27" t="s">
        <v>60</v>
      </c>
      <c r="K104" s="99" t="s">
        <v>60</v>
      </c>
      <c r="L104" s="29"/>
      <c r="M104" s="29"/>
    </row>
    <row r="105" spans="1:23" ht="36.75" customHeight="1">
      <c r="A105" s="41" t="s">
        <v>4</v>
      </c>
      <c r="B105" s="46" t="s">
        <v>35</v>
      </c>
      <c r="C105" s="147" t="s">
        <v>70</v>
      </c>
      <c r="D105" s="21" t="s">
        <v>70</v>
      </c>
      <c r="E105" s="20" t="s">
        <v>70</v>
      </c>
      <c r="F105" s="157" t="s">
        <v>70</v>
      </c>
      <c r="G105" s="170" t="s">
        <v>70</v>
      </c>
      <c r="H105" s="34" t="s">
        <v>70</v>
      </c>
      <c r="I105" s="99" t="s">
        <v>60</v>
      </c>
      <c r="J105" s="27" t="s">
        <v>60</v>
      </c>
      <c r="K105" s="100" t="s">
        <v>206</v>
      </c>
      <c r="L105" s="29"/>
      <c r="M105" s="29"/>
    </row>
    <row r="106" spans="1:23" ht="36.75" customHeight="1">
      <c r="A106" s="41" t="s">
        <v>5</v>
      </c>
      <c r="B106" s="46" t="s">
        <v>36</v>
      </c>
      <c r="C106" s="147" t="s">
        <v>70</v>
      </c>
      <c r="D106" s="21" t="s">
        <v>70</v>
      </c>
      <c r="E106" s="20" t="s">
        <v>70</v>
      </c>
      <c r="F106" s="157" t="s">
        <v>70</v>
      </c>
      <c r="G106" s="170" t="s">
        <v>70</v>
      </c>
      <c r="H106" s="34" t="s">
        <v>70</v>
      </c>
      <c r="I106" s="99" t="s">
        <v>60</v>
      </c>
      <c r="J106" s="27" t="s">
        <v>60</v>
      </c>
      <c r="K106" s="99" t="s">
        <v>60</v>
      </c>
      <c r="L106" s="29"/>
      <c r="M106" s="29"/>
    </row>
    <row r="107" spans="1:23" ht="36.75" customHeight="1">
      <c r="A107" s="48" t="s">
        <v>6</v>
      </c>
      <c r="B107" s="46" t="s">
        <v>37</v>
      </c>
      <c r="C107" s="147" t="s">
        <v>70</v>
      </c>
      <c r="D107" s="21" t="s">
        <v>70</v>
      </c>
      <c r="E107" s="20" t="s">
        <v>70</v>
      </c>
      <c r="F107" s="157" t="s">
        <v>70</v>
      </c>
      <c r="G107" s="170" t="s">
        <v>70</v>
      </c>
      <c r="H107" s="31" t="s">
        <v>70</v>
      </c>
      <c r="I107" s="99" t="s">
        <v>60</v>
      </c>
      <c r="J107" s="27" t="s">
        <v>60</v>
      </c>
      <c r="K107" s="99" t="s">
        <v>60</v>
      </c>
      <c r="L107" s="32"/>
      <c r="M107" s="32"/>
    </row>
    <row r="108" spans="1:23" ht="36.75" customHeight="1">
      <c r="A108" s="41" t="s">
        <v>7</v>
      </c>
      <c r="B108" s="47" t="s">
        <v>54</v>
      </c>
      <c r="C108" s="147" t="s">
        <v>60</v>
      </c>
      <c r="D108" s="19" t="s">
        <v>60</v>
      </c>
      <c r="E108" s="20" t="s">
        <v>185</v>
      </c>
      <c r="F108" s="157" t="s">
        <v>186</v>
      </c>
      <c r="G108" s="169" t="s">
        <v>60</v>
      </c>
      <c r="H108" s="34" t="s">
        <v>60</v>
      </c>
      <c r="I108" s="100" t="s">
        <v>208</v>
      </c>
      <c r="J108" s="33" t="s">
        <v>208</v>
      </c>
      <c r="K108" s="100" t="s">
        <v>207</v>
      </c>
      <c r="L108" s="29" t="s">
        <v>102</v>
      </c>
      <c r="M108" s="29"/>
    </row>
    <row r="109" spans="1:23" ht="36" customHeight="1">
      <c r="A109" s="48" t="s">
        <v>8</v>
      </c>
      <c r="B109" s="46" t="s">
        <v>167</v>
      </c>
      <c r="C109" s="149" t="s">
        <v>60</v>
      </c>
      <c r="D109" s="19" t="s">
        <v>60</v>
      </c>
      <c r="E109" s="18" t="s">
        <v>60</v>
      </c>
      <c r="F109" s="155" t="s">
        <v>60</v>
      </c>
      <c r="G109" s="169" t="s">
        <v>60</v>
      </c>
      <c r="H109" s="34" t="s">
        <v>60</v>
      </c>
      <c r="I109" s="100" t="s">
        <v>70</v>
      </c>
      <c r="J109" s="55" t="s">
        <v>88</v>
      </c>
      <c r="K109" s="98" t="s">
        <v>88</v>
      </c>
      <c r="L109" s="32" t="s">
        <v>102</v>
      </c>
      <c r="M109" s="32"/>
    </row>
    <row r="110" spans="1:23" ht="36" customHeight="1">
      <c r="A110" s="48" t="s">
        <v>9</v>
      </c>
      <c r="B110" s="46" t="s">
        <v>107</v>
      </c>
      <c r="C110" s="149" t="s">
        <v>60</v>
      </c>
      <c r="D110" s="19" t="s">
        <v>60</v>
      </c>
      <c r="E110" s="18" t="s">
        <v>60</v>
      </c>
      <c r="F110" s="155" t="s">
        <v>60</v>
      </c>
      <c r="G110" s="170" t="s">
        <v>60</v>
      </c>
      <c r="H110" s="34" t="s">
        <v>60</v>
      </c>
      <c r="I110" s="98" t="s">
        <v>88</v>
      </c>
      <c r="J110" s="33" t="s">
        <v>60</v>
      </c>
      <c r="K110" s="100" t="s">
        <v>60</v>
      </c>
      <c r="L110" s="32" t="s">
        <v>102</v>
      </c>
      <c r="M110" s="32"/>
      <c r="N110" s="13"/>
    </row>
    <row r="111" spans="1:23" s="74" customFormat="1" ht="13.5" thickBot="1">
      <c r="A111" s="242"/>
      <c r="B111" s="186"/>
      <c r="C111" s="186"/>
      <c r="D111" s="186"/>
      <c r="E111" s="186"/>
      <c r="F111" s="186"/>
      <c r="G111" s="186"/>
      <c r="H111" s="186"/>
      <c r="I111" s="186"/>
      <c r="J111" s="186"/>
      <c r="K111" s="186"/>
      <c r="L111" s="186"/>
      <c r="M111" s="186"/>
      <c r="N111" s="73"/>
      <c r="O111" s="73"/>
      <c r="P111" s="73"/>
      <c r="Q111" s="73"/>
      <c r="R111" s="73"/>
      <c r="S111" s="73"/>
      <c r="T111" s="73"/>
      <c r="U111" s="73"/>
      <c r="V111" s="73"/>
      <c r="W111" s="73"/>
    </row>
    <row r="112" spans="1:23" s="70" customFormat="1" ht="36.75" customHeight="1" thickBot="1">
      <c r="A112" s="182" t="s">
        <v>155</v>
      </c>
      <c r="B112" s="237"/>
      <c r="C112" s="237"/>
      <c r="D112" s="237"/>
      <c r="E112" s="237"/>
      <c r="F112" s="237"/>
      <c r="G112" s="237"/>
      <c r="H112" s="237"/>
      <c r="I112" s="237"/>
      <c r="J112" s="237"/>
      <c r="K112" s="237"/>
      <c r="L112" s="237"/>
      <c r="M112" s="238"/>
      <c r="N112" s="69"/>
    </row>
    <row r="113" spans="1:14" ht="36" customHeight="1">
      <c r="A113" s="51" t="s">
        <v>0</v>
      </c>
      <c r="B113" s="63" t="s">
        <v>127</v>
      </c>
      <c r="C113" s="152" t="s">
        <v>60</v>
      </c>
      <c r="D113" s="53" t="s">
        <v>60</v>
      </c>
      <c r="E113" s="52" t="s">
        <v>60</v>
      </c>
      <c r="F113" s="162" t="s">
        <v>60</v>
      </c>
      <c r="G113" s="177" t="s">
        <v>60</v>
      </c>
      <c r="H113" s="64" t="s">
        <v>60</v>
      </c>
      <c r="I113" s="98" t="s">
        <v>88</v>
      </c>
      <c r="J113" s="55" t="s">
        <v>88</v>
      </c>
      <c r="K113" s="98" t="s">
        <v>60</v>
      </c>
      <c r="L113" s="57" t="s">
        <v>102</v>
      </c>
      <c r="M113" s="57"/>
      <c r="N113" s="13"/>
    </row>
    <row r="114" spans="1:14" ht="36" customHeight="1" thickBot="1">
      <c r="A114" s="109" t="s">
        <v>1</v>
      </c>
      <c r="B114" s="110" t="s">
        <v>101</v>
      </c>
      <c r="C114" s="152" t="s">
        <v>60</v>
      </c>
      <c r="D114" s="111" t="s">
        <v>211</v>
      </c>
      <c r="E114" s="111" t="s">
        <v>211</v>
      </c>
      <c r="F114" s="162" t="s">
        <v>60</v>
      </c>
      <c r="G114" s="177" t="s">
        <v>60</v>
      </c>
      <c r="H114" s="179" t="s">
        <v>70</v>
      </c>
      <c r="I114" s="112" t="s">
        <v>60</v>
      </c>
      <c r="J114" s="113" t="s">
        <v>60</v>
      </c>
      <c r="K114" s="112" t="s">
        <v>60</v>
      </c>
      <c r="L114" s="114"/>
      <c r="M114" s="114"/>
      <c r="N114" s="13"/>
    </row>
    <row r="115" spans="1:14" s="118" customFormat="1">
      <c r="B115" s="119"/>
      <c r="C115" s="146"/>
      <c r="D115" s="120"/>
      <c r="E115" s="120"/>
      <c r="F115" s="163"/>
      <c r="G115" s="146"/>
      <c r="H115" s="120"/>
      <c r="I115" s="120"/>
      <c r="J115" s="120"/>
      <c r="K115" s="120"/>
      <c r="L115" s="120"/>
      <c r="M115" s="120"/>
      <c r="N115" s="121"/>
    </row>
    <row r="116" spans="1:14" s="124" customFormat="1">
      <c r="B116" s="130" t="s">
        <v>221</v>
      </c>
      <c r="C116" s="145"/>
      <c r="D116" s="126"/>
      <c r="E116" s="126"/>
      <c r="F116" s="145"/>
      <c r="G116" s="145"/>
      <c r="H116" s="126"/>
      <c r="I116" s="126"/>
      <c r="J116" s="126"/>
      <c r="K116" s="126"/>
      <c r="L116" s="126"/>
      <c r="M116" s="126"/>
      <c r="N116" s="127"/>
    </row>
    <row r="117" spans="1:14" s="124" customFormat="1">
      <c r="A117" s="128"/>
      <c r="B117" s="129" t="s">
        <v>224</v>
      </c>
      <c r="C117" s="145"/>
      <c r="D117" s="126"/>
      <c r="E117" s="126"/>
      <c r="F117" s="145"/>
      <c r="G117" s="145"/>
      <c r="H117" s="126"/>
      <c r="I117" s="126"/>
      <c r="J117" s="126"/>
      <c r="K117" s="126"/>
      <c r="L117" s="126"/>
      <c r="M117" s="126"/>
      <c r="N117" s="127"/>
    </row>
    <row r="118" spans="1:14" s="124" customFormat="1">
      <c r="A118" s="128"/>
      <c r="B118" s="124" t="s">
        <v>223</v>
      </c>
      <c r="C118" s="145"/>
      <c r="D118" s="126"/>
      <c r="E118" s="126"/>
      <c r="F118" s="145"/>
      <c r="G118" s="145"/>
      <c r="H118" s="126"/>
      <c r="I118" s="126"/>
      <c r="J118" s="126"/>
      <c r="K118" s="126"/>
      <c r="L118" s="126"/>
      <c r="M118" s="126"/>
      <c r="N118" s="127"/>
    </row>
    <row r="119" spans="1:14" s="124" customFormat="1">
      <c r="A119" s="236" t="s">
        <v>217</v>
      </c>
      <c r="B119" s="236"/>
      <c r="C119" s="236"/>
      <c r="D119" s="236"/>
      <c r="E119" s="126"/>
      <c r="F119" s="145"/>
      <c r="G119" s="145"/>
      <c r="H119" s="126"/>
      <c r="I119" s="126"/>
      <c r="J119" s="126"/>
      <c r="K119" s="126"/>
      <c r="L119" s="126"/>
      <c r="M119" s="126"/>
      <c r="N119" s="127"/>
    </row>
    <row r="120" spans="1:14" s="124" customFormat="1" ht="12.75" customHeight="1">
      <c r="A120" s="240" t="s">
        <v>218</v>
      </c>
      <c r="B120" s="240"/>
      <c r="C120" s="240"/>
      <c r="D120" s="240"/>
      <c r="E120" s="126"/>
      <c r="F120" s="145"/>
      <c r="G120" s="145"/>
      <c r="H120" s="126"/>
      <c r="I120" s="126"/>
      <c r="J120" s="126"/>
      <c r="K120" s="126"/>
      <c r="L120" s="126"/>
      <c r="M120" s="126"/>
      <c r="N120" s="127"/>
    </row>
    <row r="121" spans="1:14" s="124" customFormat="1" ht="12" customHeight="1">
      <c r="A121" s="236" t="s">
        <v>219</v>
      </c>
      <c r="B121" s="241"/>
      <c r="C121" s="241"/>
      <c r="D121" s="241"/>
      <c r="E121" s="126"/>
      <c r="F121" s="145"/>
      <c r="G121" s="145"/>
      <c r="H121" s="126"/>
      <c r="I121" s="126"/>
      <c r="J121" s="126"/>
      <c r="K121" s="126"/>
      <c r="L121" s="126"/>
      <c r="M121" s="126"/>
      <c r="N121" s="127"/>
    </row>
    <row r="122" spans="1:14" s="124" customFormat="1">
      <c r="A122" s="236" t="s">
        <v>220</v>
      </c>
      <c r="B122" s="241"/>
      <c r="C122" s="241"/>
      <c r="D122" s="241"/>
      <c r="E122" s="243"/>
      <c r="F122" s="243"/>
      <c r="G122" s="145"/>
      <c r="H122" s="126"/>
      <c r="I122" s="126"/>
      <c r="J122" s="126"/>
      <c r="K122" s="126"/>
      <c r="L122" s="126"/>
      <c r="M122" s="126"/>
      <c r="N122" s="127"/>
    </row>
    <row r="123" spans="1:14" s="124" customFormat="1">
      <c r="B123" s="131"/>
      <c r="C123" s="145"/>
      <c r="D123" s="126"/>
      <c r="E123" s="126"/>
      <c r="F123" s="145"/>
      <c r="G123" s="145"/>
      <c r="H123" s="126"/>
      <c r="I123" s="126"/>
      <c r="J123" s="126"/>
      <c r="K123" s="126"/>
      <c r="L123" s="126"/>
      <c r="M123" s="126"/>
      <c r="N123" s="127"/>
    </row>
    <row r="124" spans="1:14" s="124" customFormat="1">
      <c r="B124" s="129" t="s">
        <v>222</v>
      </c>
      <c r="C124" s="145"/>
      <c r="D124" s="126"/>
      <c r="E124" s="126"/>
      <c r="F124" s="145"/>
      <c r="G124" s="145"/>
      <c r="H124" s="126"/>
      <c r="I124" s="126"/>
      <c r="J124" s="126"/>
      <c r="K124" s="126"/>
      <c r="L124" s="126"/>
      <c r="M124" s="126"/>
      <c r="N124" s="127"/>
    </row>
    <row r="125" spans="1:14" s="124" customFormat="1" ht="54" customHeight="1">
      <c r="B125" s="244" t="s">
        <v>236</v>
      </c>
      <c r="C125" s="245"/>
      <c r="D125" s="245"/>
      <c r="E125" s="243"/>
      <c r="F125" s="145"/>
      <c r="G125" s="145"/>
      <c r="H125" s="126"/>
      <c r="I125" s="126"/>
      <c r="J125" s="126"/>
      <c r="K125" s="126"/>
      <c r="L125" s="126"/>
      <c r="M125" s="126"/>
      <c r="N125" s="127"/>
    </row>
    <row r="126" spans="1:14" s="124" customFormat="1">
      <c r="B126" s="125"/>
      <c r="C126" s="145"/>
      <c r="D126" s="126"/>
      <c r="E126" s="126"/>
      <c r="F126" s="145"/>
      <c r="G126" s="145"/>
      <c r="H126" s="126"/>
      <c r="I126" s="126"/>
      <c r="J126" s="126"/>
      <c r="K126" s="126"/>
      <c r="L126" s="126"/>
      <c r="M126" s="126"/>
      <c r="N126" s="127"/>
    </row>
    <row r="127" spans="1:14" s="124" customFormat="1">
      <c r="B127" s="129"/>
      <c r="C127" s="145"/>
      <c r="D127" s="126"/>
      <c r="E127" s="126"/>
      <c r="F127" s="145"/>
      <c r="G127" s="145"/>
      <c r="H127" s="126"/>
      <c r="I127" s="126"/>
      <c r="J127" s="126"/>
      <c r="K127" s="126"/>
      <c r="L127" s="126"/>
      <c r="M127" s="126"/>
      <c r="N127" s="127"/>
    </row>
    <row r="128" spans="1:14" s="124" customFormat="1">
      <c r="B128" s="125"/>
      <c r="C128" s="145"/>
      <c r="D128" s="126"/>
      <c r="E128" s="126"/>
      <c r="F128" s="145"/>
      <c r="G128" s="145"/>
      <c r="H128" s="126"/>
      <c r="I128" s="126"/>
      <c r="J128" s="126"/>
      <c r="K128" s="126"/>
      <c r="L128" s="126"/>
      <c r="M128" s="126"/>
      <c r="N128" s="127"/>
    </row>
    <row r="129" spans="1:14" s="124" customFormat="1">
      <c r="B129" s="125"/>
      <c r="C129" s="145"/>
      <c r="D129" s="126"/>
      <c r="E129" s="126"/>
      <c r="F129" s="145"/>
      <c r="G129" s="145"/>
      <c r="H129" s="126"/>
      <c r="I129" s="126"/>
      <c r="J129" s="126"/>
      <c r="K129" s="126"/>
      <c r="L129" s="126"/>
      <c r="M129" s="126"/>
      <c r="N129" s="127"/>
    </row>
    <row r="130" spans="1:14" s="124" customFormat="1">
      <c r="B130" s="125"/>
      <c r="C130" s="145"/>
      <c r="D130" s="126"/>
      <c r="E130" s="126"/>
      <c r="F130" s="145"/>
      <c r="G130" s="145"/>
      <c r="H130" s="126"/>
      <c r="I130" s="126"/>
      <c r="J130" s="126"/>
      <c r="K130" s="126"/>
      <c r="L130" s="126"/>
      <c r="M130" s="126"/>
      <c r="N130" s="127"/>
    </row>
    <row r="131" spans="1:14" s="124" customFormat="1">
      <c r="B131" s="125"/>
      <c r="C131" s="145"/>
      <c r="D131" s="126"/>
      <c r="E131" s="126"/>
      <c r="F131" s="145"/>
      <c r="G131" s="145"/>
      <c r="H131" s="126"/>
      <c r="I131" s="126"/>
      <c r="J131" s="126"/>
      <c r="K131" s="126"/>
      <c r="L131" s="126"/>
      <c r="M131" s="126"/>
      <c r="N131" s="127"/>
    </row>
    <row r="132" spans="1:14" s="124" customFormat="1">
      <c r="B132" s="125"/>
      <c r="C132" s="145"/>
      <c r="D132" s="126"/>
      <c r="E132" s="126"/>
      <c r="F132" s="145"/>
      <c r="G132" s="145"/>
      <c r="H132" s="126"/>
      <c r="I132" s="126"/>
      <c r="J132" s="126"/>
      <c r="K132" s="126"/>
      <c r="L132" s="126"/>
      <c r="M132" s="126"/>
      <c r="N132" s="127"/>
    </row>
    <row r="133" spans="1:14" s="124" customFormat="1">
      <c r="B133" s="125"/>
      <c r="C133" s="145"/>
      <c r="D133" s="126"/>
      <c r="E133" s="126"/>
      <c r="F133" s="145"/>
      <c r="G133" s="145"/>
      <c r="H133" s="126"/>
      <c r="I133" s="126"/>
      <c r="J133" s="126"/>
      <c r="K133" s="126"/>
      <c r="L133" s="126"/>
      <c r="M133" s="126"/>
      <c r="N133" s="127"/>
    </row>
    <row r="134" spans="1:14" s="107" customFormat="1">
      <c r="B134" s="108"/>
      <c r="C134" s="144"/>
      <c r="D134" s="122"/>
      <c r="E134" s="122"/>
      <c r="F134" s="144"/>
      <c r="G134" s="144"/>
      <c r="H134" s="122"/>
      <c r="I134" s="122"/>
      <c r="J134" s="122"/>
      <c r="K134" s="122"/>
      <c r="L134" s="122"/>
      <c r="M134" s="122"/>
      <c r="N134" s="123"/>
    </row>
    <row r="135" spans="1:14" s="89" customFormat="1">
      <c r="A135" s="90"/>
      <c r="B135" s="91"/>
      <c r="C135" s="143"/>
      <c r="D135" s="115"/>
      <c r="E135" s="115"/>
      <c r="F135" s="143"/>
      <c r="G135" s="143"/>
      <c r="H135" s="115"/>
      <c r="I135" s="116"/>
      <c r="J135" s="117"/>
      <c r="K135" s="116"/>
      <c r="L135" s="115"/>
      <c r="M135" s="115"/>
      <c r="N135" s="88"/>
    </row>
    <row r="136" spans="1:14" s="89" customFormat="1">
      <c r="A136" s="90"/>
      <c r="B136" s="91"/>
      <c r="C136" s="142"/>
      <c r="D136" s="92"/>
      <c r="E136" s="92"/>
      <c r="F136" s="142"/>
      <c r="G136" s="142"/>
      <c r="H136" s="92"/>
      <c r="I136" s="104"/>
      <c r="J136" s="94"/>
      <c r="K136" s="104"/>
      <c r="L136" s="92"/>
      <c r="M136" s="92"/>
      <c r="N136" s="88"/>
    </row>
    <row r="137" spans="1:14" s="89" customFormat="1">
      <c r="A137" s="90"/>
      <c r="B137" s="91"/>
      <c r="C137" s="142"/>
      <c r="D137" s="92"/>
      <c r="E137" s="92"/>
      <c r="F137" s="142"/>
      <c r="G137" s="142"/>
      <c r="H137" s="92"/>
      <c r="I137" s="104"/>
      <c r="J137" s="94"/>
      <c r="K137" s="104"/>
      <c r="L137" s="92"/>
      <c r="M137" s="92"/>
      <c r="N137" s="88"/>
    </row>
    <row r="138" spans="1:14" s="89" customFormat="1">
      <c r="A138" s="90"/>
      <c r="B138" s="91"/>
      <c r="C138" s="142"/>
      <c r="D138" s="92"/>
      <c r="E138" s="92"/>
      <c r="F138" s="142"/>
      <c r="G138" s="142"/>
      <c r="H138" s="92"/>
      <c r="I138" s="104"/>
      <c r="J138" s="94"/>
      <c r="K138" s="104"/>
      <c r="L138" s="92"/>
      <c r="M138" s="92"/>
      <c r="N138" s="88"/>
    </row>
    <row r="139" spans="1:14" s="89" customFormat="1">
      <c r="A139" s="90"/>
      <c r="B139" s="91"/>
      <c r="C139" s="142"/>
      <c r="D139" s="92"/>
      <c r="E139" s="92"/>
      <c r="F139" s="142"/>
      <c r="G139" s="142"/>
      <c r="H139" s="92"/>
      <c r="I139" s="104"/>
      <c r="J139" s="94"/>
      <c r="K139" s="104"/>
      <c r="L139" s="92"/>
      <c r="M139" s="92"/>
      <c r="N139" s="88"/>
    </row>
    <row r="140" spans="1:14" s="89" customFormat="1">
      <c r="A140" s="90"/>
      <c r="B140" s="91"/>
      <c r="C140" s="142"/>
      <c r="D140" s="92"/>
      <c r="E140" s="92"/>
      <c r="F140" s="142"/>
      <c r="G140" s="142"/>
      <c r="H140" s="92"/>
      <c r="I140" s="104"/>
      <c r="J140" s="94"/>
      <c r="K140" s="104"/>
      <c r="L140" s="92"/>
      <c r="M140" s="92"/>
      <c r="N140" s="88"/>
    </row>
    <row r="141" spans="1:14" s="89" customFormat="1">
      <c r="A141" s="90"/>
      <c r="B141" s="91"/>
      <c r="C141" s="142"/>
      <c r="D141" s="92"/>
      <c r="E141" s="92"/>
      <c r="F141" s="142"/>
      <c r="G141" s="142"/>
      <c r="H141" s="92"/>
      <c r="I141" s="104"/>
      <c r="J141" s="94"/>
      <c r="K141" s="104"/>
      <c r="L141" s="92"/>
      <c r="M141" s="92"/>
      <c r="N141" s="88"/>
    </row>
    <row r="142" spans="1:14" s="89" customFormat="1">
      <c r="A142" s="90"/>
      <c r="B142" s="91"/>
      <c r="C142" s="142"/>
      <c r="D142" s="92"/>
      <c r="E142" s="92"/>
      <c r="F142" s="142"/>
      <c r="G142" s="142"/>
      <c r="H142" s="92"/>
      <c r="I142" s="104"/>
      <c r="J142" s="94"/>
      <c r="K142" s="104"/>
      <c r="L142" s="92"/>
      <c r="M142" s="92"/>
      <c r="N142" s="88"/>
    </row>
    <row r="143" spans="1:14" s="89" customFormat="1">
      <c r="A143" s="90"/>
      <c r="B143" s="91"/>
      <c r="C143" s="142"/>
      <c r="D143" s="92"/>
      <c r="E143" s="92"/>
      <c r="F143" s="142"/>
      <c r="G143" s="142"/>
      <c r="H143" s="92"/>
      <c r="I143" s="104"/>
      <c r="J143" s="94"/>
      <c r="K143" s="104"/>
      <c r="L143" s="92"/>
      <c r="M143" s="92"/>
      <c r="N143" s="88"/>
    </row>
    <row r="144" spans="1:14" s="89" customFormat="1">
      <c r="A144" s="90"/>
      <c r="B144" s="91"/>
      <c r="C144" s="142"/>
      <c r="D144" s="92"/>
      <c r="E144" s="92"/>
      <c r="F144" s="142"/>
      <c r="G144" s="142"/>
      <c r="H144" s="92"/>
      <c r="I144" s="104"/>
      <c r="J144" s="94"/>
      <c r="K144" s="104"/>
      <c r="L144" s="92"/>
      <c r="M144" s="92"/>
      <c r="N144" s="88"/>
    </row>
    <row r="145" spans="1:14" s="89" customFormat="1">
      <c r="A145" s="90"/>
      <c r="B145" s="91"/>
      <c r="C145" s="142"/>
      <c r="D145" s="92"/>
      <c r="E145" s="92"/>
      <c r="F145" s="142"/>
      <c r="G145" s="142"/>
      <c r="H145" s="92"/>
      <c r="I145" s="104"/>
      <c r="J145" s="94"/>
      <c r="K145" s="104"/>
      <c r="L145" s="92"/>
      <c r="M145" s="92"/>
      <c r="N145" s="88"/>
    </row>
    <row r="146" spans="1:14" s="89" customFormat="1">
      <c r="A146" s="90"/>
      <c r="B146" s="91"/>
      <c r="C146" s="142"/>
      <c r="D146" s="92"/>
      <c r="E146" s="92"/>
      <c r="F146" s="142"/>
      <c r="G146" s="142"/>
      <c r="H146" s="92"/>
      <c r="I146" s="104"/>
      <c r="J146" s="94"/>
      <c r="K146" s="104"/>
      <c r="L146" s="92"/>
      <c r="M146" s="92"/>
      <c r="N146" s="88"/>
    </row>
    <row r="147" spans="1:14" s="89" customFormat="1">
      <c r="A147" s="90"/>
      <c r="B147" s="91"/>
      <c r="C147" s="142"/>
      <c r="D147" s="92"/>
      <c r="E147" s="92"/>
      <c r="F147" s="142"/>
      <c r="G147" s="142"/>
      <c r="H147" s="92"/>
      <c r="I147" s="104"/>
      <c r="J147" s="94"/>
      <c r="K147" s="104"/>
      <c r="L147" s="92"/>
      <c r="M147" s="92"/>
      <c r="N147" s="88"/>
    </row>
    <row r="148" spans="1:14" s="89" customFormat="1">
      <c r="A148" s="90"/>
      <c r="B148" s="91"/>
      <c r="C148" s="142"/>
      <c r="D148" s="92"/>
      <c r="E148" s="92"/>
      <c r="F148" s="142"/>
      <c r="G148" s="142"/>
      <c r="H148" s="92"/>
      <c r="I148" s="104"/>
      <c r="J148" s="94"/>
      <c r="K148" s="104"/>
      <c r="L148" s="92"/>
      <c r="M148" s="92"/>
      <c r="N148" s="88"/>
    </row>
    <row r="149" spans="1:14" s="89" customFormat="1">
      <c r="A149" s="90"/>
      <c r="B149" s="91"/>
      <c r="C149" s="142"/>
      <c r="D149" s="92"/>
      <c r="E149" s="92"/>
      <c r="F149" s="142"/>
      <c r="G149" s="142"/>
      <c r="H149" s="92"/>
      <c r="I149" s="104"/>
      <c r="J149" s="94"/>
      <c r="K149" s="104"/>
      <c r="L149" s="92"/>
      <c r="M149" s="92"/>
      <c r="N149" s="88"/>
    </row>
  </sheetData>
  <sheetProtection password="D2AC" sheet="1" objects="1" scenarios="1" sort="0"/>
  <mergeCells count="45">
    <mergeCell ref="A120:D120"/>
    <mergeCell ref="A121:D121"/>
    <mergeCell ref="A111:M111"/>
    <mergeCell ref="A122:F122"/>
    <mergeCell ref="B125:E125"/>
    <mergeCell ref="L4:L8"/>
    <mergeCell ref="M4:M8"/>
    <mergeCell ref="F4:F8"/>
    <mergeCell ref="J4:J8"/>
    <mergeCell ref="A119:D119"/>
    <mergeCell ref="A112:M112"/>
    <mergeCell ref="A100:M100"/>
    <mergeCell ref="A84:M84"/>
    <mergeCell ref="A80:M80"/>
    <mergeCell ref="A68:M68"/>
    <mergeCell ref="A33:M33"/>
    <mergeCell ref="A49:M49"/>
    <mergeCell ref="A54:M54"/>
    <mergeCell ref="A61:M61"/>
    <mergeCell ref="A55:M55"/>
    <mergeCell ref="A50:M50"/>
    <mergeCell ref="A1:M1"/>
    <mergeCell ref="A24:M24"/>
    <mergeCell ref="A23:M23"/>
    <mergeCell ref="C4:C8"/>
    <mergeCell ref="D4:D8"/>
    <mergeCell ref="E4:E8"/>
    <mergeCell ref="L2:M2"/>
    <mergeCell ref="A10:M10"/>
    <mergeCell ref="C2:E2"/>
    <mergeCell ref="G4:G8"/>
    <mergeCell ref="A4:B8"/>
    <mergeCell ref="I2:K2"/>
    <mergeCell ref="K4:K8"/>
    <mergeCell ref="G2:H2"/>
    <mergeCell ref="H4:H8"/>
    <mergeCell ref="I4:I8"/>
    <mergeCell ref="A39:M39"/>
    <mergeCell ref="A34:M34"/>
    <mergeCell ref="A79:M79"/>
    <mergeCell ref="A83:M83"/>
    <mergeCell ref="A99:M99"/>
    <mergeCell ref="B67:M67"/>
    <mergeCell ref="A38:M38"/>
    <mergeCell ref="A62:M62"/>
  </mergeCells>
  <phoneticPr fontId="1" type="noConversion"/>
  <printOptions gridLines="1"/>
  <pageMargins left="0.25" right="0.25" top="0.75" bottom="0.75" header="0.3" footer="0.3"/>
  <pageSetup paperSize="5" scale="64" fitToHeight="8" orientation="landscape" r:id="rId1"/>
  <headerFooter alignWithMargins="0">
    <oddHeader>&amp;C&amp;"Arial,Bold"&amp;18Colorado's EHB Benchmark Plan Options</oddHeader>
    <oddFooter>&amp;LRevised 6/26/2012&amp;C&amp;"Arial,Bold"
&amp;RPage &amp;P of 9</oddFooter>
  </headerFooter>
  <rowBreaks count="8" manualBreakCount="8">
    <brk id="23" max="16383" man="1"/>
    <brk id="33" max="16383" man="1"/>
    <brk id="49" max="16383" man="1"/>
    <brk id="61" max="16383" man="1"/>
    <brk id="67" max="16383" man="1"/>
    <brk id="83" max="16383" man="1"/>
    <brk id="99" max="16383" man="1"/>
    <brk id="111" max="16383" man="1"/>
  </rowBreaks>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All Carriers</vt:lpstr>
      <vt:lpstr>'All Carriers'!Print_Area</vt:lpstr>
      <vt:lpstr>'All Carriers'!Print_Titles</vt:lpstr>
    </vt:vector>
  </TitlesOfParts>
  <Company>State of Maine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blairk</cp:lastModifiedBy>
  <cp:lastPrinted>2012-06-28T23:36:22Z</cp:lastPrinted>
  <dcterms:created xsi:type="dcterms:W3CDTF">2011-12-21T15:19:13Z</dcterms:created>
  <dcterms:modified xsi:type="dcterms:W3CDTF">2012-07-06T00:19:29Z</dcterms:modified>
</cp:coreProperties>
</file>