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0" r:id="rId1"/>
    <sheet name="Page 2" sheetId="11"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0">'Dropdown Menu'!#REF!</definedName>
    <definedName name="Flow" localSheetId="1">'Dropdown Menu'!#REF!</definedName>
    <definedName name="Flow">'Dropdown Menu'!#REF!</definedName>
    <definedName name="flow2" localSheetId="1">'Dropdown Menu'!#REF!</definedName>
    <definedName name="flow2">'Dropdown Menu'!#REF!</definedName>
    <definedName name="Month">'Dropdown Menu'!$A$1:$A$13</definedName>
    <definedName name="Parameters" localSheetId="2">'Formulas &amp; Weather Codes'!#REF!</definedName>
    <definedName name="Parameters" localSheetId="0">'Formulas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0">'Formulas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0">'Formulas &amp; Weather Codes'!#REF!</definedName>
    <definedName name="PCSCODE" localSheetId="1">'Formulas &amp; Weather Codes'!#REF!</definedName>
    <definedName name="PCSCODE">'Formulas &amp; Weather Codes'!#REF!</definedName>
    <definedName name="PPI" localSheetId="2">'Dropdown Menu'!#REF!</definedName>
    <definedName name="PPI" localSheetId="0">'Dropdown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0">'Dropdown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<sst xmlns="http://schemas.openxmlformats.org/spreadsheetml/2006/main" count="322" uniqueCount="190">
  <si>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</si>
  <si>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</si>
  <si>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</si>
  <si>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</si>
  <si>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</si>
  <si>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</si>
  <si>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</si>
  <si>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</si>
  <si>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</si>
  <si>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</si>
  <si>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</si>
  <si>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</si>
  <si>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</si>
  <si>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</si>
  <si>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</si>
  <si>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</si>
  <si>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</si>
  <si>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</si>
  <si>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</si>
  <si>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</si>
  <si>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</si>
  <si>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</si>
  <si>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</si>
  <si>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</si>
  <si>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</si>
  <si>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</si>
  <si>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</si>
  <si>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</si>
  <si>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</si>
  <si>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</si>
  <si>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</si>
  <si>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</si>
  <si>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</si>
  <si>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</si>
  <si>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</si>
  <si>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</si>
  <si>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</si>
  <si>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</si>
  <si>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</si>
  <si>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</si>
  <si>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</si>
  <si>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</si>
  <si>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</si>
  <si>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</si>
  <si>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</si>
  <si>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</si>
  <si>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</si>
  <si>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</si>
  <si>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</si>
  <si>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</si>
  <si>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</si>
  <si>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</si>
  <si>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</si>
  <si>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</si>
  <si>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</si>
  <si>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</si>
  <si>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</si>
  <si>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</si>
  <si>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</si>
  <si>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</si>
  <si>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</si>
  <si>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</si>
  <si>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</si>
  <si>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</si>
  <si>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</si>
  <si>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</si>
  <si>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</si>
  <si>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</si>
  <si>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</si>
  <si>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</si>
  <si>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</si>
  <si>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</si>
  <si>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</si>
  <si>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</si>
  <si>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</si>
  <si>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</si>
  <si>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</si>
  <si>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</si>
  <si>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</si>
  <si>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</si>
  <si>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</si>
  <si>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</si>
  <si>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</si>
  <si>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</si>
  <si>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</si>
  <si>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</si>
  <si>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</si>
  <si>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</si>
  <si>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</si>
  <si>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</si>
  <si>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</si>
  <si>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</si>
  <si>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</si>
  <si>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</si>
  <si>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</si>
  <si>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</si>
  <si>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</si>
  <si>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</si>
  <si>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</si>
  <si>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</si>
  <si>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</si>
  <si>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</si>
  <si>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</si>
  <si>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</si>
  <si>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</si>
  <si>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</si>
  <si>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</si>
  <si>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</si>
  <si>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</si>
  <si>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</si>
  <si>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</si>
  <si>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</si>
  <si>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</si>
  <si>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</si>
  <si>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</si>
  <si>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</si>
  <si>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</si>
  <si>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</si>
  <si>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</si>
  <si>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</si>
  <si>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</si>
  <si>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</si>
  <si>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</si>
  <si>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</si>
  <si>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</si>
  <si>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</si>
  <si>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</si>
  <si>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</si>
  <si>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</si>
  <si>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</si>
  <si>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</si>
  <si>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</si>
  <si>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</si>
  <si>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</si>
  <si>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</si>
  <si>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</si>
  <si>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</si>
  <si>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</si>
  <si>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</si>
  <si>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</si>
  <si>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</si>
  <si>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</si>
  <si>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</si>
  <si>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</si>
  <si>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</si>
  <si>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</si>
  <si>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</si>
  <si>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</si>
  <si>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</si>
  <si>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</si>
  <si>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</si>
  <si>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</si>
  <si>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</si>
  <si>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</si>
  <si>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</si>
  <si>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</si>
  <si>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</si>
  <si>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</si>
  <si>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</si>
  <si>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</si>
  <si>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</si>
  <si>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</si>
  <si>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</si>
  <si>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</si>
  <si>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</si>
  <si>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</si>
  <si>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</si>
  <si>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</si>
  <si>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</si>
  <si>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</si>
  <si>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</si>
  <si>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</si>
  <si>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</si>
  <si>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</si>
  <si>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</si>
  <si>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</si>
  <si>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</si>
  <si>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</si>
  <si>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</si>
  <si>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</si>
  <si>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</si>
  <si>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</si>
  <si>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</si>
  <si>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</si>
  <si>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</si>
  <si>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</si>
  <si>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</si>
  <si>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WQ0002004</t>
  </si>
  <si>
    <t>Bass Farms Sausage</t>
  </si>
  <si>
    <t>Emergency Area</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</si>
</sst>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2" borderId="55" xfId="0" applyFont="1" applyFill="1" applyBorder="1" applyAlignment="1" applyProtection="1">
      <alignment horizontal="right" vertical="center"/>
    </xf>
    <xf numFmtId="0" fontId="3" fillId="2" borderId="56"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70" t="s">
        <v>182</v>
      </c>
      <c r="B1" s="171"/>
      <c r="C1" s="171"/>
      <c r="D1" s="172" t="s">
        <v>187</v>
      </c>
      <c r="E1" s="172"/>
      <c r="F1" s="173"/>
      <c r="G1" s="174" t="s">
        <v>4</v>
      </c>
      <c r="H1" s="175"/>
      <c r="I1" s="172" t="s">
        <v>188</v>
      </c>
      <c r="J1" s="172"/>
      <c r="K1" s="172"/>
      <c r="L1" s="172"/>
      <c r="M1" s="172"/>
      <c r="N1" s="173"/>
      <c r="O1" s="41" t="s">
        <v>7</v>
      </c>
      <c r="P1" s="168" t="s">
        <v>81</v>
      </c>
      <c r="Q1" s="169"/>
      <c r="R1" s="41" t="s">
        <v>5</v>
      </c>
      <c r="S1" s="168"/>
      <c r="T1" s="169"/>
      <c r="U1" s="117" t="s">
        <v>6</v>
      </c>
      <c r="V1" s="116"/>
      <c r="W1" s="2"/>
    </row>
    <row r="2" spans="1:23" ht="18.75" customHeight="1">
      <c r="A2" s="164" t="s">
        <v>177</v>
      </c>
      <c r="B2" s="165"/>
      <c r="C2" s="165"/>
      <c r="D2" s="165"/>
      <c r="E2" s="165"/>
      <c r="F2" s="165"/>
      <c r="G2" s="162" t="s">
        <v>143</v>
      </c>
      <c r="H2" s="163"/>
      <c r="I2" s="154">
        <v>1</v>
      </c>
      <c r="J2" s="155"/>
      <c r="K2" s="156" t="s">
        <v>143</v>
      </c>
      <c r="L2" s="157"/>
      <c r="M2" s="158">
        <v>2</v>
      </c>
      <c r="N2" s="167"/>
      <c r="O2" s="162" t="s">
        <v>143</v>
      </c>
      <c r="P2" s="163"/>
      <c r="Q2" s="154">
        <v>3</v>
      </c>
      <c r="R2" s="155"/>
      <c r="S2" s="156" t="s">
        <v>143</v>
      </c>
      <c r="T2" s="157"/>
      <c r="U2" s="158">
        <v>4</v>
      </c>
      <c r="V2" s="159"/>
    </row>
    <row r="3" spans="1:23" ht="18.75" customHeight="1">
      <c r="A3" s="166"/>
      <c r="B3" s="165"/>
      <c r="C3" s="165"/>
      <c r="D3" s="165"/>
      <c r="E3" s="165"/>
      <c r="F3" s="165"/>
      <c r="G3" s="150" t="s">
        <v>144</v>
      </c>
      <c r="H3" s="160"/>
      <c r="I3" s="148">
        <v>0.48</v>
      </c>
      <c r="J3" s="149"/>
      <c r="K3" s="151" t="s">
        <v>144</v>
      </c>
      <c r="L3" s="161"/>
      <c r="M3" s="130">
        <v>0.51</v>
      </c>
      <c r="N3" s="152"/>
      <c r="O3" s="150" t="s">
        <v>144</v>
      </c>
      <c r="P3" s="160"/>
      <c r="Q3" s="148">
        <v>0.46</v>
      </c>
      <c r="R3" s="149"/>
      <c r="S3" s="151" t="s">
        <v>144</v>
      </c>
      <c r="T3" s="161"/>
      <c r="U3" s="130">
        <v>2.2400000000000002</v>
      </c>
      <c r="V3" s="131"/>
    </row>
    <row r="4" spans="1:23" ht="18.75" customHeight="1">
      <c r="A4" s="166"/>
      <c r="B4" s="165"/>
      <c r="C4" s="165"/>
      <c r="D4" s="165"/>
      <c r="E4" s="165"/>
      <c r="F4" s="165"/>
      <c r="G4" s="150" t="s">
        <v>145</v>
      </c>
      <c r="H4" s="141"/>
      <c r="I4" s="148"/>
      <c r="J4" s="149"/>
      <c r="K4" s="151" t="s">
        <v>145</v>
      </c>
      <c r="L4" s="129"/>
      <c r="M4" s="130"/>
      <c r="N4" s="152"/>
      <c r="O4" s="150" t="s">
        <v>145</v>
      </c>
      <c r="P4" s="141"/>
      <c r="Q4" s="148"/>
      <c r="R4" s="149"/>
      <c r="S4" s="151" t="s">
        <v>145</v>
      </c>
      <c r="T4" s="129"/>
      <c r="U4" s="130"/>
      <c r="V4" s="131"/>
    </row>
    <row r="5" spans="1:23" ht="18.75" customHeight="1">
      <c r="A5" s="144"/>
      <c r="B5" s="145"/>
      <c r="C5" s="145"/>
      <c r="D5" s="145"/>
      <c r="E5" s="145"/>
      <c r="F5" s="145"/>
      <c r="G5" s="150" t="s">
        <v>151</v>
      </c>
      <c r="H5" s="141"/>
      <c r="I5" s="148">
        <v>0.35</v>
      </c>
      <c r="J5" s="149"/>
      <c r="K5" s="151" t="s">
        <v>151</v>
      </c>
      <c r="L5" s="129"/>
      <c r="M5" s="130">
        <v>0.35</v>
      </c>
      <c r="N5" s="152"/>
      <c r="O5" s="150" t="s">
        <v>151</v>
      </c>
      <c r="P5" s="141"/>
      <c r="Q5" s="148">
        <v>0.35</v>
      </c>
      <c r="R5" s="149"/>
      <c r="S5" s="151" t="s">
        <v>151</v>
      </c>
      <c r="T5" s="129"/>
      <c r="U5" s="130">
        <v>0.35</v>
      </c>
      <c r="V5" s="131"/>
    </row>
    <row r="6" spans="1:23" ht="18.75" customHeight="1" thickBot="1">
      <c r="A6" s="146"/>
      <c r="B6" s="147"/>
      <c r="C6" s="147"/>
      <c r="D6" s="147"/>
      <c r="E6" s="147"/>
      <c r="F6" s="147"/>
      <c r="G6" s="140" t="s">
        <v>152</v>
      </c>
      <c r="H6" s="141"/>
      <c r="I6" s="148">
        <v>52</v>
      </c>
      <c r="J6" s="153"/>
      <c r="K6" s="128" t="s">
        <v>152</v>
      </c>
      <c r="L6" s="129"/>
      <c r="M6" s="130">
        <v>26</v>
      </c>
      <c r="N6" s="152"/>
      <c r="O6" s="140" t="s">
        <v>152</v>
      </c>
      <c r="P6" s="141"/>
      <c r="Q6" s="148">
        <v>26</v>
      </c>
      <c r="R6" s="149"/>
      <c r="S6" s="128" t="s">
        <v>152</v>
      </c>
      <c r="T6" s="129"/>
      <c r="U6" s="130">
        <v>24.5</v>
      </c>
      <c r="V6" s="131"/>
    </row>
    <row r="7" spans="1:23" ht="18.75" customHeight="1" thickBot="1">
      <c r="A7" s="132" t="s">
        <v>9</v>
      </c>
      <c r="B7" s="135" t="s">
        <v>184</v>
      </c>
      <c r="C7" s="136"/>
      <c r="D7" s="137"/>
      <c r="E7" s="138" t="s">
        <v>183</v>
      </c>
      <c r="F7" s="139"/>
      <c r="G7" s="140" t="s">
        <v>153</v>
      </c>
      <c r="H7" s="141"/>
      <c r="I7" s="25"/>
      <c r="J7" s="42"/>
      <c r="K7" s="128" t="s">
        <v>153</v>
      </c>
      <c r="L7" s="129"/>
      <c r="M7" s="19"/>
      <c r="N7" s="43"/>
      <c r="O7" s="140" t="s">
        <v>153</v>
      </c>
      <c r="P7" s="141"/>
      <c r="Q7" s="25"/>
      <c r="R7" s="42"/>
      <c r="S7" s="128" t="s">
        <v>153</v>
      </c>
      <c r="T7" s="129"/>
      <c r="U7" s="19"/>
      <c r="V7" s="44"/>
    </row>
    <row r="8" spans="1:23" ht="75" customHeight="1">
      <c r="A8" s="133"/>
      <c r="B8" s="142"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4"/>
      <c r="B9" s="143"/>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22" t="s">
        <v>155</v>
      </c>
      <c r="B41" s="123"/>
      <c r="C41" s="123"/>
      <c r="D41" s="124"/>
      <c r="E41" s="124"/>
      <c r="F41" s="124"/>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5" t="s">
        <v>154</v>
      </c>
      <c r="B42" s="126"/>
      <c r="C42" s="126"/>
      <c r="D42" s="127"/>
      <c r="E42" s="127"/>
      <c r="F42" s="12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M4" sqref="M4:N4"/>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70" t="s">
        <v>182</v>
      </c>
      <c r="B1" s="171"/>
      <c r="C1" s="171"/>
      <c r="D1" s="172" t="s">
        <v>187</v>
      </c>
      <c r="E1" s="172"/>
      <c r="F1" s="173"/>
      <c r="G1" s="174" t="s">
        <v>4</v>
      </c>
      <c r="H1" s="175"/>
      <c r="I1" s="172" t="s">
        <v>188</v>
      </c>
      <c r="J1" s="172"/>
      <c r="K1" s="172"/>
      <c r="L1" s="172"/>
      <c r="M1" s="172"/>
      <c r="N1" s="173"/>
      <c r="O1" s="41" t="s">
        <v>7</v>
      </c>
      <c r="P1" s="168" t="s">
        <v>81</v>
      </c>
      <c r="Q1" s="169"/>
      <c r="R1" s="41" t="s">
        <v>5</v>
      </c>
      <c r="S1" s="168"/>
      <c r="T1" s="169"/>
      <c r="U1" s="120" t="s">
        <v>6</v>
      </c>
      <c r="V1" s="119"/>
      <c r="W1" s="2"/>
    </row>
    <row r="2" spans="1:23" ht="18.75" customHeight="1">
      <c r="A2" s="164" t="s">
        <v>177</v>
      </c>
      <c r="B2" s="165"/>
      <c r="C2" s="165"/>
      <c r="D2" s="165"/>
      <c r="E2" s="165"/>
      <c r="F2" s="165"/>
      <c r="G2" s="162" t="s">
        <v>143</v>
      </c>
      <c r="H2" s="163"/>
      <c r="I2" s="154">
        <v>5</v>
      </c>
      <c r="J2" s="155"/>
      <c r="K2" s="156" t="s">
        <v>143</v>
      </c>
      <c r="L2" s="157"/>
      <c r="M2" s="158" t="s">
        <v>189</v>
      </c>
      <c r="N2" s="167"/>
      <c r="O2" s="162" t="s">
        <v>143</v>
      </c>
      <c r="P2" s="163"/>
      <c r="Q2" s="154"/>
      <c r="R2" s="155"/>
      <c r="S2" s="156" t="s">
        <v>143</v>
      </c>
      <c r="T2" s="157"/>
      <c r="U2" s="158"/>
      <c r="V2" s="159"/>
    </row>
    <row r="3" spans="1:23" ht="18.75" customHeight="1">
      <c r="A3" s="166"/>
      <c r="B3" s="165"/>
      <c r="C3" s="165"/>
      <c r="D3" s="165"/>
      <c r="E3" s="165"/>
      <c r="F3" s="165"/>
      <c r="G3" s="150" t="s">
        <v>144</v>
      </c>
      <c r="H3" s="160"/>
      <c r="I3" s="148">
        <v>2.2400000000000002</v>
      </c>
      <c r="J3" s="149"/>
      <c r="K3" s="151" t="s">
        <v>144</v>
      </c>
      <c r="L3" s="161"/>
      <c r="M3" s="130">
        <v>80</v>
      </c>
      <c r="N3" s="152"/>
      <c r="O3" s="150" t="s">
        <v>144</v>
      </c>
      <c r="P3" s="160"/>
      <c r="Q3" s="148"/>
      <c r="R3" s="149"/>
      <c r="S3" s="151" t="s">
        <v>144</v>
      </c>
      <c r="T3" s="161"/>
      <c r="U3" s="130"/>
      <c r="V3" s="131"/>
    </row>
    <row r="4" spans="1:23" ht="18.75" customHeight="1">
      <c r="A4" s="166"/>
      <c r="B4" s="165"/>
      <c r="C4" s="165"/>
      <c r="D4" s="165"/>
      <c r="E4" s="165"/>
      <c r="F4" s="165"/>
      <c r="G4" s="150" t="s">
        <v>145</v>
      </c>
      <c r="H4" s="141"/>
      <c r="I4" s="148"/>
      <c r="J4" s="149"/>
      <c r="K4" s="151" t="s">
        <v>145</v>
      </c>
      <c r="L4" s="129"/>
      <c r="M4" s="130"/>
      <c r="N4" s="152"/>
      <c r="O4" s="150" t="s">
        <v>145</v>
      </c>
      <c r="P4" s="141"/>
      <c r="Q4" s="148"/>
      <c r="R4" s="149"/>
      <c r="S4" s="151" t="s">
        <v>145</v>
      </c>
      <c r="T4" s="129"/>
      <c r="U4" s="130"/>
      <c r="V4" s="131"/>
    </row>
    <row r="5" spans="1:23" ht="18.75" customHeight="1">
      <c r="A5" s="144"/>
      <c r="B5" s="145"/>
      <c r="C5" s="145"/>
      <c r="D5" s="145"/>
      <c r="E5" s="145"/>
      <c r="F5" s="145"/>
      <c r="G5" s="150" t="s">
        <v>151</v>
      </c>
      <c r="H5" s="141"/>
      <c r="I5" s="148">
        <v>0.35</v>
      </c>
      <c r="J5" s="149"/>
      <c r="K5" s="151" t="s">
        <v>151</v>
      </c>
      <c r="L5" s="129"/>
      <c r="M5" s="130">
        <v>0.35</v>
      </c>
      <c r="N5" s="152"/>
      <c r="O5" s="150" t="s">
        <v>151</v>
      </c>
      <c r="P5" s="141"/>
      <c r="Q5" s="148"/>
      <c r="R5" s="149"/>
      <c r="S5" s="151" t="s">
        <v>151</v>
      </c>
      <c r="T5" s="129"/>
      <c r="U5" s="130"/>
      <c r="V5" s="131"/>
    </row>
    <row r="6" spans="1:23" ht="18.75" customHeight="1" thickBot="1">
      <c r="A6" s="146"/>
      <c r="B6" s="147"/>
      <c r="C6" s="147"/>
      <c r="D6" s="147"/>
      <c r="E6" s="147"/>
      <c r="F6" s="147"/>
      <c r="G6" s="140" t="s">
        <v>152</v>
      </c>
      <c r="H6" s="141"/>
      <c r="I6" s="148">
        <v>24.5</v>
      </c>
      <c r="J6" s="153"/>
      <c r="K6" s="128" t="s">
        <v>152</v>
      </c>
      <c r="L6" s="129"/>
      <c r="M6" s="130">
        <v>18.2</v>
      </c>
      <c r="N6" s="152"/>
      <c r="O6" s="140" t="s">
        <v>152</v>
      </c>
      <c r="P6" s="141"/>
      <c r="Q6" s="148"/>
      <c r="R6" s="149"/>
      <c r="S6" s="128" t="s">
        <v>152</v>
      </c>
      <c r="T6" s="129"/>
      <c r="U6" s="130"/>
      <c r="V6" s="131"/>
    </row>
    <row r="7" spans="1:23" ht="18.75" customHeight="1" thickBot="1">
      <c r="A7" s="132" t="s">
        <v>9</v>
      </c>
      <c r="B7" s="135" t="s">
        <v>184</v>
      </c>
      <c r="C7" s="136"/>
      <c r="D7" s="137"/>
      <c r="E7" s="138" t="s">
        <v>183</v>
      </c>
      <c r="F7" s="139"/>
      <c r="G7" s="140" t="s">
        <v>153</v>
      </c>
      <c r="H7" s="141"/>
      <c r="I7" s="25"/>
      <c r="J7" s="42"/>
      <c r="K7" s="128" t="s">
        <v>153</v>
      </c>
      <c r="L7" s="129"/>
      <c r="M7" s="19"/>
      <c r="N7" s="43"/>
      <c r="O7" s="140" t="s">
        <v>153</v>
      </c>
      <c r="P7" s="141"/>
      <c r="Q7" s="25"/>
      <c r="R7" s="42"/>
      <c r="S7" s="128" t="s">
        <v>153</v>
      </c>
      <c r="T7" s="129"/>
      <c r="U7" s="19"/>
      <c r="V7" s="44"/>
    </row>
    <row r="8" spans="1:23" ht="75" customHeight="1">
      <c r="A8" s="133"/>
      <c r="B8" s="142"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4"/>
      <c r="B9" s="143"/>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22" t="s">
        <v>155</v>
      </c>
      <c r="B41" s="123"/>
      <c r="C41" s="123"/>
      <c r="D41" s="124"/>
      <c r="E41" s="124"/>
      <c r="F41" s="124"/>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5" t="s">
        <v>154</v>
      </c>
      <c r="B42" s="126"/>
      <c r="C42" s="126"/>
      <c r="D42" s="127"/>
      <c r="E42" s="127"/>
      <c r="F42" s="12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activeCell="A16" sqref="A16:I16"/>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70"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2"/>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election activeCell="G16" sqref="G16"/>
    </sheetView>
  </sheetViews>
  <sheetFormatPr defaultColWidth="22.28515625" defaultRowHeight="13.5"/>
  <cols>
    <col min="1" max="16384" width="22.28515625" style="65"/>
  </cols>
  <sheetData>
    <row r="1" spans="1:6" ht="18">
      <c r="A1" s="68" t="s">
        <v>179</v>
      </c>
      <c r="B1" s="69"/>
      <c r="C1" s="69"/>
      <c r="D1" s="69"/>
      <c r="E1" s="69"/>
      <c r="F1" s="70"/>
    </row>
    <row r="2" spans="1:6" ht="15">
      <c r="A2" s="71"/>
      <c r="B2" s="72"/>
      <c r="C2" s="72"/>
      <c r="D2" s="72"/>
      <c r="E2" s="72"/>
      <c r="F2" s="73"/>
    </row>
    <row r="3" spans="1:6">
      <c r="A3" s="74"/>
      <c r="B3" s="72"/>
      <c r="C3" s="72"/>
      <c r="D3" s="72"/>
      <c r="E3" s="72"/>
      <c r="F3" s="73"/>
    </row>
    <row r="4" spans="1:6" ht="15">
      <c r="A4" s="71"/>
      <c r="B4" s="72"/>
      <c r="C4" s="72"/>
      <c r="D4" s="72"/>
      <c r="E4" s="72"/>
      <c r="F4" s="73"/>
    </row>
    <row r="5" spans="1:6">
      <c r="A5" s="75"/>
      <c r="B5" s="72"/>
      <c r="C5" s="72"/>
      <c r="D5" s="72"/>
      <c r="E5" s="72"/>
      <c r="F5" s="73"/>
    </row>
    <row r="6" spans="1:6" ht="15">
      <c r="A6" s="103" t="s">
        <v>180</v>
      </c>
      <c r="B6" s="72"/>
      <c r="C6" s="72"/>
      <c r="D6" s="72"/>
      <c r="E6" s="72"/>
      <c r="F6" s="73"/>
    </row>
    <row r="7" spans="1:6" ht="15">
      <c r="A7" s="103"/>
      <c r="B7" s="72"/>
      <c r="C7" s="72"/>
      <c r="D7" s="72"/>
      <c r="E7" s="72"/>
      <c r="F7" s="73"/>
    </row>
    <row r="8" spans="1:6">
      <c r="A8" s="104"/>
      <c r="B8" s="72"/>
      <c r="C8" s="72"/>
      <c r="D8" s="72"/>
      <c r="E8" s="72"/>
      <c r="F8" s="73"/>
    </row>
    <row r="9" spans="1:6" ht="15">
      <c r="A9" s="103" t="s">
        <v>181</v>
      </c>
      <c r="B9" s="72"/>
      <c r="C9" s="72"/>
      <c r="D9" s="72"/>
      <c r="E9" s="72"/>
      <c r="F9" s="73"/>
    </row>
    <row r="10" spans="1:6">
      <c r="A10" s="75"/>
      <c r="B10" s="72"/>
      <c r="C10" s="72"/>
      <c r="D10" s="72"/>
      <c r="E10" s="72"/>
      <c r="F10" s="73"/>
    </row>
    <row r="11" spans="1:6">
      <c r="A11" s="75"/>
      <c r="B11" s="72"/>
      <c r="C11" s="72"/>
      <c r="D11" s="72"/>
      <c r="E11" s="72"/>
      <c r="F11" s="73"/>
    </row>
    <row r="12" spans="1:6">
      <c r="A12" s="75"/>
      <c r="B12" s="72"/>
      <c r="C12" s="72"/>
      <c r="D12" s="72"/>
      <c r="E12" s="72"/>
      <c r="F12" s="73"/>
    </row>
    <row r="13" spans="1:6">
      <c r="A13" s="75"/>
      <c r="B13" s="72"/>
      <c r="C13" s="72"/>
      <c r="D13" s="72"/>
      <c r="E13" s="72"/>
      <c r="F13" s="73"/>
    </row>
    <row r="14" spans="1:6">
      <c r="A14" s="75"/>
      <c r="B14" s="72"/>
      <c r="C14" s="72"/>
      <c r="D14" s="72"/>
      <c r="E14" s="72"/>
      <c r="F14" s="73"/>
    </row>
    <row r="15" spans="1:6">
      <c r="A15" s="75"/>
      <c r="B15" s="72"/>
      <c r="C15" s="72"/>
      <c r="D15" s="72"/>
      <c r="E15" s="72"/>
      <c r="F15" s="73"/>
    </row>
    <row r="16" spans="1:6">
      <c r="A16" s="76"/>
      <c r="B16" s="77"/>
      <c r="C16" s="77"/>
      <c r="D16" s="77"/>
      <c r="E16" s="77"/>
      <c r="F16" s="78"/>
    </row>
    <row r="18" spans="1:2" ht="15.75" thickBot="1">
      <c r="A18" s="246" t="s">
        <v>171</v>
      </c>
      <c r="B18" s="247"/>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2013-12-05T21:29:24Z</dcterms:modified>
</cp:coreProperties>
</file>