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7770"/>
  </bookViews>
  <sheets>
    <sheet name="cnx_institutionMonthlyUsage--RI" sheetId="1" r:id="rId1"/>
  </sheets>
  <calcPr calcId="125725"/>
</workbook>
</file>

<file path=xl/calcChain.xml><?xml version="1.0" encoding="utf-8"?>
<calcChain xmlns="http://schemas.openxmlformats.org/spreadsheetml/2006/main">
  <c r="N21" i="1"/>
  <c r="N20"/>
  <c r="N19"/>
  <c r="N18"/>
  <c r="N17"/>
  <c r="N16"/>
  <c r="N15"/>
  <c r="N14"/>
  <c r="N13"/>
  <c r="N12"/>
  <c r="N11"/>
</calcChain>
</file>

<file path=xl/sharedStrings.xml><?xml version="1.0" encoding="utf-8"?>
<sst xmlns="http://schemas.openxmlformats.org/spreadsheetml/2006/main" count="20" uniqueCount="20">
  <si>
    <t>Monthly Usage Report -- Institution</t>
  </si>
  <si>
    <t>Reporting Period</t>
  </si>
  <si>
    <t>Institution</t>
  </si>
  <si>
    <t>UNIV OF RHODE ISLAND</t>
  </si>
  <si>
    <t>Symbol</t>
  </si>
  <si>
    <t>RIU</t>
  </si>
  <si>
    <t>All Interfaces</t>
  </si>
  <si>
    <t>All WorldCat</t>
  </si>
  <si>
    <t>WorldCat Searches</t>
  </si>
  <si>
    <t>WorldCat Record Actions</t>
  </si>
  <si>
    <t>WorldCat Exports</t>
  </si>
  <si>
    <t>HPB Record Actions</t>
  </si>
  <si>
    <t>Institution Record Actions</t>
  </si>
  <si>
    <t>All SCIPIO</t>
  </si>
  <si>
    <t>All Authority</t>
  </si>
  <si>
    <t>Authority Record Actions</t>
  </si>
  <si>
    <t>Authority Exports</t>
  </si>
  <si>
    <t>Authority Searches</t>
  </si>
  <si>
    <t>TOTALS</t>
  </si>
  <si>
    <t>July 2010 - June 2011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</si>
</sst>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selection activeCell="H3" sqref="H3:H4"/>
    </sheetView>
  </sheetViews>
  <sheetFormatPr defaultRowHeight="15"/>
  <cols>
    <col min="1" max="1" width="31.85546875" customWidth="1"/>
    <col min="14" max="14" width="11" customWidth="1"/>
  </cols>
  <sheetData>
    <row r="1" spans="1:14">
      <c r="A1" t="s">
        <v>0</v>
      </c>
    </row>
    <row r="3" spans="1:14">
      <c r="A3" t="s">
        <v>1</v>
      </c>
      <c r="B3" t="s">
        <v>19</v>
      </c>
    </row>
    <row r="5" spans="1:14">
      <c r="A5" t="s">
        <v>2</v>
      </c>
      <c r="B5" s="2" t="s">
        <v>3</v>
      </c>
    </row>
    <row r="6" spans="1:14">
      <c r="A6" t="s">
        <v>4</v>
      </c>
      <c r="B6" t="s">
        <v>5</v>
      </c>
    </row>
    <row r="8" spans="1:14">
      <c r="A8" t="s">
        <v>6</v>
      </c>
    </row>
    <row r="10" spans="1:14">
      <c r="B10" s="1">
        <v>40360</v>
      </c>
      <c r="C10" s="1">
        <v>40391</v>
      </c>
      <c r="D10" s="1">
        <v>40422</v>
      </c>
      <c r="E10" s="1">
        <v>40452</v>
      </c>
      <c r="F10" s="1">
        <v>40483</v>
      </c>
      <c r="G10" s="1">
        <v>40513</v>
      </c>
      <c r="H10" s="1">
        <v>40544</v>
      </c>
      <c r="I10" s="1">
        <v>40575</v>
      </c>
      <c r="J10" s="1">
        <v>40603</v>
      </c>
      <c r="K10" s="1">
        <v>40634</v>
      </c>
      <c r="L10" s="1">
        <v>40664</v>
      </c>
      <c r="M10" s="1">
        <v>40695</v>
      </c>
      <c r="N10" s="2" t="s">
        <v>18</v>
      </c>
    </row>
    <row r="11" spans="1:14">
      <c r="A11" t="s">
        <v>7</v>
      </c>
      <c r="B11">
        <v>7473</v>
      </c>
      <c r="C11">
        <v>5582</v>
      </c>
      <c r="D11">
        <v>6238</v>
      </c>
      <c r="E11">
        <v>6296</v>
      </c>
      <c r="F11">
        <v>4497</v>
      </c>
      <c r="G11">
        <v>6909</v>
      </c>
      <c r="H11">
        <v>5304</v>
      </c>
      <c r="I11">
        <v>5350</v>
      </c>
      <c r="J11">
        <v>6759</v>
      </c>
      <c r="K11">
        <v>4569</v>
      </c>
      <c r="L11">
        <v>6202</v>
      </c>
      <c r="M11">
        <v>5660</v>
      </c>
      <c r="N11" s="2">
        <f>SUM(B11:M11)</f>
        <v>70839</v>
      </c>
    </row>
    <row r="12" spans="1:14">
      <c r="A12" t="s">
        <v>8</v>
      </c>
      <c r="B12">
        <v>4353</v>
      </c>
      <c r="C12">
        <v>3449</v>
      </c>
      <c r="D12">
        <v>3461</v>
      </c>
      <c r="E12">
        <v>3452</v>
      </c>
      <c r="F12">
        <v>2213</v>
      </c>
      <c r="G12">
        <v>3372</v>
      </c>
      <c r="H12">
        <v>2783</v>
      </c>
      <c r="I12">
        <v>2656</v>
      </c>
      <c r="J12">
        <v>3564</v>
      </c>
      <c r="K12">
        <v>2194</v>
      </c>
      <c r="L12">
        <v>3052</v>
      </c>
      <c r="M12">
        <v>2737</v>
      </c>
      <c r="N12" s="2">
        <f t="shared" ref="N12:N21" si="0">SUM(B12:M12)</f>
        <v>37286</v>
      </c>
    </row>
    <row r="13" spans="1:14">
      <c r="A13" t="s">
        <v>9</v>
      </c>
      <c r="B13">
        <v>1448</v>
      </c>
      <c r="C13">
        <v>1015</v>
      </c>
      <c r="D13">
        <v>1320</v>
      </c>
      <c r="E13">
        <v>1519</v>
      </c>
      <c r="F13">
        <v>1073</v>
      </c>
      <c r="G13">
        <v>1679</v>
      </c>
      <c r="H13">
        <v>1179</v>
      </c>
      <c r="I13">
        <v>1257</v>
      </c>
      <c r="J13">
        <v>1577</v>
      </c>
      <c r="K13">
        <v>1386</v>
      </c>
      <c r="L13">
        <v>1712</v>
      </c>
      <c r="M13">
        <v>1526</v>
      </c>
      <c r="N13" s="2">
        <f t="shared" si="0"/>
        <v>16691</v>
      </c>
    </row>
    <row r="14" spans="1:14">
      <c r="A14" t="s">
        <v>10</v>
      </c>
      <c r="B14">
        <v>1672</v>
      </c>
      <c r="C14">
        <v>1118</v>
      </c>
      <c r="D14">
        <v>1453</v>
      </c>
      <c r="E14">
        <v>1324</v>
      </c>
      <c r="F14">
        <v>1207</v>
      </c>
      <c r="G14">
        <v>1858</v>
      </c>
      <c r="H14">
        <v>1342</v>
      </c>
      <c r="I14">
        <v>1437</v>
      </c>
      <c r="J14">
        <v>1614</v>
      </c>
      <c r="K14">
        <v>989</v>
      </c>
      <c r="L14">
        <v>1437</v>
      </c>
      <c r="M14">
        <v>1394</v>
      </c>
      <c r="N14" s="2">
        <f t="shared" si="0"/>
        <v>16845</v>
      </c>
    </row>
    <row r="15" spans="1:14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2">
        <f t="shared" si="0"/>
        <v>0</v>
      </c>
    </row>
    <row r="16" spans="1:14">
      <c r="A16" t="s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2">
        <f t="shared" si="0"/>
        <v>0</v>
      </c>
    </row>
    <row r="17" spans="1:14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2">
        <f t="shared" si="0"/>
        <v>0</v>
      </c>
    </row>
    <row r="18" spans="1:14">
      <c r="A18" t="s">
        <v>14</v>
      </c>
      <c r="B18">
        <v>1041</v>
      </c>
      <c r="C18">
        <v>2460</v>
      </c>
      <c r="D18">
        <v>2755</v>
      </c>
      <c r="E18">
        <v>5321</v>
      </c>
      <c r="F18">
        <v>3474</v>
      </c>
      <c r="G18">
        <v>2130</v>
      </c>
      <c r="H18">
        <v>2279</v>
      </c>
      <c r="I18">
        <v>2453</v>
      </c>
      <c r="J18">
        <v>1736</v>
      </c>
      <c r="K18">
        <v>1926</v>
      </c>
      <c r="L18">
        <v>2343</v>
      </c>
      <c r="M18">
        <v>1495</v>
      </c>
      <c r="N18" s="2">
        <f t="shared" si="0"/>
        <v>29413</v>
      </c>
    </row>
    <row r="19" spans="1:14">
      <c r="A19" t="s">
        <v>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2">
        <f t="shared" si="0"/>
        <v>0</v>
      </c>
    </row>
    <row r="20" spans="1:14">
      <c r="A20" t="s">
        <v>16</v>
      </c>
      <c r="B20">
        <v>155</v>
      </c>
      <c r="C20">
        <v>150</v>
      </c>
      <c r="D20">
        <v>269</v>
      </c>
      <c r="E20">
        <v>420</v>
      </c>
      <c r="F20">
        <v>296</v>
      </c>
      <c r="G20">
        <v>268</v>
      </c>
      <c r="H20">
        <v>210</v>
      </c>
      <c r="I20">
        <v>135</v>
      </c>
      <c r="J20">
        <v>57</v>
      </c>
      <c r="K20">
        <v>70</v>
      </c>
      <c r="L20">
        <v>149</v>
      </c>
      <c r="M20">
        <v>98</v>
      </c>
      <c r="N20" s="2">
        <f t="shared" si="0"/>
        <v>2277</v>
      </c>
    </row>
    <row r="21" spans="1:14">
      <c r="A21" t="s">
        <v>17</v>
      </c>
      <c r="B21">
        <v>886</v>
      </c>
      <c r="C21">
        <v>2310</v>
      </c>
      <c r="D21">
        <v>2486</v>
      </c>
      <c r="E21">
        <v>4901</v>
      </c>
      <c r="F21">
        <v>3178</v>
      </c>
      <c r="G21">
        <v>1862</v>
      </c>
      <c r="H21">
        <v>2069</v>
      </c>
      <c r="I21">
        <v>2318</v>
      </c>
      <c r="J21">
        <v>1679</v>
      </c>
      <c r="K21">
        <v>1856</v>
      </c>
      <c r="L21">
        <v>2194</v>
      </c>
      <c r="M21">
        <v>1397</v>
      </c>
      <c r="N21" s="2">
        <f t="shared" si="0"/>
        <v>27136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cnx_institutionMonthlyUsage--RI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created xsi:type="dcterms:W3CDTF">2011-09-16T16:49:35Z</dcterms:created>
  <dcterms:modified xsi:type="dcterms:W3CDTF">2011-09-16T16:57:54Z</dcterms:modified>
</cp:coreProperties>
</file>