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6" windowWidth="12504" windowHeight="816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K27" i="1"/>
</calcChain>
</file>

<file path=xl/sharedStrings.xml><?xml version="1.0" encoding="utf-8"?>
<sst xmlns="http://schemas.openxmlformats.org/spreadsheetml/2006/main" count="82" uniqueCount="79">
  <si>
    <t>Date:</t>
  </si>
  <si>
    <t>Name:</t>
  </si>
  <si>
    <t>Address:</t>
  </si>
  <si>
    <t>*** Please Submit within 30 days ***</t>
  </si>
  <si>
    <t>Account</t>
  </si>
  <si>
    <t>City:</t>
  </si>
  <si>
    <t>Purpose / Description</t>
  </si>
  <si>
    <t>Amount</t>
  </si>
  <si>
    <t>Total Amount of Reimbursement</t>
  </si>
  <si>
    <t>State:</t>
  </si>
  <si>
    <t>Phone:</t>
  </si>
  <si>
    <t>Zip:</t>
  </si>
  <si>
    <t>US Youth Regional Mtgs &amp; Wkshp</t>
  </si>
  <si>
    <t>Coaching Clinics</t>
  </si>
  <si>
    <t>Promotion P/R</t>
  </si>
  <si>
    <t xml:space="preserve">SYRA </t>
  </si>
  <si>
    <t>WA Youth Mtgs-BOD, Council, Retreat</t>
  </si>
  <si>
    <t>Regional Referees</t>
  </si>
  <si>
    <t>Region IV Workshop</t>
  </si>
  <si>
    <t xml:space="preserve">Risk Management </t>
  </si>
  <si>
    <t>Office Expenses</t>
  </si>
  <si>
    <t>Postage &amp; Shipping</t>
  </si>
  <si>
    <t>Challenge Cup</t>
  </si>
  <si>
    <t>Paper / Envelopes</t>
  </si>
  <si>
    <t>Furniture/ Equip- Purch/ Lease/ Maint.</t>
  </si>
  <si>
    <t>Technology &amp; software</t>
  </si>
  <si>
    <t>Employee Recognition</t>
  </si>
  <si>
    <t>Employee Education</t>
  </si>
  <si>
    <t>TOPSoccer</t>
  </si>
  <si>
    <t>Telephone</t>
  </si>
  <si>
    <t>Treasurer</t>
  </si>
  <si>
    <t xml:space="preserve">Mediation </t>
  </si>
  <si>
    <t>US Youth Soccer Cup Fees</t>
  </si>
  <si>
    <t>Youth Nationals</t>
  </si>
  <si>
    <t xml:space="preserve">Protest &amp; Appeals </t>
  </si>
  <si>
    <t>Regional Cup Teams</t>
  </si>
  <si>
    <t xml:space="preserve">Disciplinary Committee </t>
  </si>
  <si>
    <t>Ethics</t>
  </si>
  <si>
    <t xml:space="preserve">Secretary </t>
  </si>
  <si>
    <t xml:space="preserve">Rules </t>
  </si>
  <si>
    <t>Play On!</t>
  </si>
  <si>
    <t>Sponsorship</t>
  </si>
  <si>
    <t>Marketing</t>
  </si>
  <si>
    <t>President</t>
  </si>
  <si>
    <t>USSF/ US Youth Soccer AGM</t>
  </si>
  <si>
    <t>PLEASE RETURN TO:     Washington Youth Soccer</t>
  </si>
  <si>
    <r>
      <t>ONCE APPROVED BY APPROPRIATE OFFICER</t>
    </r>
    <r>
      <rPr>
        <b/>
        <sz val="10"/>
        <color theme="1"/>
        <rFont val="Lucida Bright"/>
        <family val="1"/>
      </rPr>
      <t xml:space="preserve"> </t>
    </r>
  </si>
  <si>
    <t>Submitted by:</t>
  </si>
  <si>
    <t xml:space="preserve">  ____________________________________________</t>
  </si>
  <si>
    <t>Approved by:</t>
  </si>
  <si>
    <r>
      <t xml:space="preserve">  </t>
    </r>
    <r>
      <rPr>
        <sz val="8"/>
        <color theme="1"/>
        <rFont val="Lucida Bright"/>
        <family val="1"/>
      </rPr>
      <t>Name                                                                          Title</t>
    </r>
  </si>
  <si>
    <r>
      <t>****</t>
    </r>
    <r>
      <rPr>
        <b/>
        <sz val="9"/>
        <color theme="1"/>
        <rFont val="Lucida Bright"/>
        <family val="1"/>
      </rPr>
      <t>IF MEALS ARE PROVIDED THERE WILL BE NO REIMBURSEMENTS****</t>
    </r>
    <r>
      <rPr>
        <sz val="8"/>
        <color theme="1"/>
        <rFont val="Lucida Bright"/>
        <family val="1"/>
      </rPr>
      <t xml:space="preserve">                                    </t>
    </r>
  </si>
  <si>
    <r>
      <t xml:space="preserve"> </t>
    </r>
    <r>
      <rPr>
        <b/>
        <u/>
        <sz val="14"/>
        <color theme="1"/>
        <rFont val="Calibri"/>
        <family val="2"/>
        <scheme val="minor"/>
      </rPr>
      <t xml:space="preserve">For Reimbursement you must </t>
    </r>
    <r>
      <rPr>
        <b/>
        <i/>
        <u/>
        <sz val="18"/>
        <color theme="1"/>
        <rFont val="Calibri"/>
        <family val="2"/>
        <scheme val="minor"/>
      </rPr>
      <t>Attach All Receipts</t>
    </r>
  </si>
  <si>
    <r>
      <t>Food Allowance</t>
    </r>
    <r>
      <rPr>
        <b/>
        <sz val="10"/>
        <color theme="1"/>
        <rFont val="Lucida Bright"/>
        <family val="1"/>
      </rPr>
      <t xml:space="preserve">: </t>
    </r>
  </si>
  <si>
    <r>
      <t>Mileage</t>
    </r>
    <r>
      <rPr>
        <b/>
        <sz val="10"/>
        <color theme="1"/>
        <rFont val="Lucida Bright"/>
        <family val="1"/>
      </rPr>
      <t>:</t>
    </r>
  </si>
  <si>
    <r>
      <t xml:space="preserve">                                500 S. 336</t>
    </r>
    <r>
      <rPr>
        <b/>
        <vertAlign val="superscript"/>
        <sz val="10"/>
        <color theme="1"/>
        <rFont val="Lucida Bright"/>
        <family val="1"/>
      </rPr>
      <t>th</t>
    </r>
    <r>
      <rPr>
        <b/>
        <sz val="10"/>
        <color theme="1"/>
        <rFont val="Lucida Bright"/>
        <family val="1"/>
      </rPr>
      <t xml:space="preserve"> St., Suite 100 </t>
    </r>
  </si>
  <si>
    <t>Washington Youth Soccer</t>
  </si>
  <si>
    <t>Technical Director</t>
  </si>
  <si>
    <t>Regional Coaches</t>
  </si>
  <si>
    <t>Schools Committees</t>
  </si>
  <si>
    <t>Soccer Across WA</t>
  </si>
  <si>
    <t>Television Advertisment</t>
  </si>
  <si>
    <t>Vice President</t>
  </si>
  <si>
    <t>Phone:  (253) 476-2237, Ext. 103       Fax: (253) 925-1830</t>
  </si>
  <si>
    <t>Reimbursement Form</t>
  </si>
  <si>
    <t>Chief Executive Officer</t>
  </si>
  <si>
    <t>Founder's Cup</t>
  </si>
  <si>
    <t>State Championship Cup</t>
  </si>
  <si>
    <t xml:space="preserve"> @ $.50 per mile (as per 1/1/2010)</t>
  </si>
  <si>
    <t xml:space="preserve">EPD Administrator </t>
  </si>
  <si>
    <t>EPDTryouts</t>
  </si>
  <si>
    <t>Elite Player Development</t>
  </si>
  <si>
    <t>Recreational Cup</t>
  </si>
  <si>
    <t>Awards Dinner</t>
  </si>
  <si>
    <t>Annual General Meeting</t>
  </si>
  <si>
    <t>Referee Ready Program</t>
  </si>
  <si>
    <t>Referee Development</t>
  </si>
  <si>
    <t xml:space="preserve">Federal Way, WA 98003         </t>
  </si>
  <si>
    <t xml:space="preserve"> maximum $46.00 per day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</si>
</sst>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[$-409]d\-mmm;@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7"/>
      <color theme="1"/>
      <name val="Lucida Bright"/>
      <family val="1"/>
    </font>
    <font>
      <b/>
      <u/>
      <sz val="7"/>
      <color theme="1"/>
      <name val="Lucida Bright"/>
      <family val="1"/>
    </font>
    <font>
      <sz val="7"/>
      <color theme="1"/>
      <name val="Lucida Bright"/>
      <family val="1"/>
    </font>
    <font>
      <sz val="10"/>
      <color theme="1"/>
      <name val="Lucida Bright"/>
      <family val="1"/>
    </font>
    <font>
      <sz val="11"/>
      <color theme="1"/>
      <name val="Lucida Bright"/>
      <family val="1"/>
    </font>
    <font>
      <b/>
      <u/>
      <sz val="10"/>
      <color theme="1"/>
      <name val="Lucida Bright"/>
      <family val="1"/>
    </font>
    <font>
      <b/>
      <sz val="10"/>
      <color theme="1"/>
      <name val="Lucida Bright"/>
      <family val="1"/>
    </font>
    <font>
      <b/>
      <vertAlign val="superscript"/>
      <sz val="10"/>
      <color theme="1"/>
      <name val="Lucida Bright"/>
      <family val="1"/>
    </font>
    <font>
      <b/>
      <i/>
      <sz val="14"/>
      <color theme="1"/>
      <name val="Lucida Bright"/>
      <family val="1"/>
    </font>
    <font>
      <b/>
      <sz val="11"/>
      <color theme="1"/>
      <name val="Lucida Bright"/>
      <family val="1"/>
    </font>
    <font>
      <sz val="12"/>
      <color theme="1"/>
      <name val="Lucida Bright"/>
      <family val="1"/>
    </font>
    <font>
      <sz val="8"/>
      <color theme="1"/>
      <name val="Lucida Bright"/>
      <family val="1"/>
    </font>
    <font>
      <b/>
      <sz val="9"/>
      <color theme="1"/>
      <name val="Lucida Bright"/>
      <family val="1"/>
    </font>
    <font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i/>
      <u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8">
    <xf numFmtId="0" fontId="0" fillId="0" borderId="0" xfId="0"/>
    <xf numFmtId="0" fontId="7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indent="15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justify"/>
    </xf>
    <xf numFmtId="0" fontId="0" fillId="0" borderId="1" xfId="0" applyFont="1" applyBorder="1" applyAlignment="1">
      <alignment vertical="center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left"/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justify"/>
      <protection locked="0"/>
    </xf>
    <xf numFmtId="0" fontId="13" fillId="0" borderId="0" xfId="0" applyFont="1" applyAlignment="1" applyProtection="1">
      <alignment horizontal="justify"/>
      <protection locked="0"/>
    </xf>
    <xf numFmtId="0" fontId="7" fillId="0" borderId="16" xfId="0" applyFont="1" applyBorder="1" applyProtection="1">
      <protection locked="0"/>
    </xf>
    <xf numFmtId="0" fontId="7" fillId="0" borderId="11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0" fillId="0" borderId="1" xfId="0" applyFont="1" applyBorder="1" applyAlignment="1" applyProtection="1">
      <alignment vertical="center"/>
    </xf>
    <xf numFmtId="0" fontId="11" fillId="0" borderId="0" xfId="0" applyFont="1" applyAlignment="1" applyProtection="1">
      <alignment vertical="center"/>
    </xf>
    <xf numFmtId="0" fontId="6" fillId="0" borderId="1" xfId="0" applyFont="1" applyBorder="1" applyAlignment="1" applyProtection="1">
      <alignment vertical="center"/>
    </xf>
    <xf numFmtId="0" fontId="0" fillId="0" borderId="1" xfId="0" applyFont="1" applyBorder="1" applyAlignment="1" applyProtection="1">
      <alignment horizontal="left" vertical="center"/>
    </xf>
    <xf numFmtId="0" fontId="8" fillId="0" borderId="0" xfId="0" applyFont="1" applyAlignment="1" applyProtection="1">
      <alignment horizontal="left"/>
    </xf>
    <xf numFmtId="0" fontId="9" fillId="0" borderId="5" xfId="0" applyFont="1" applyBorder="1" applyAlignment="1" applyProtection="1">
      <alignment horizontal="center"/>
    </xf>
    <xf numFmtId="0" fontId="9" fillId="0" borderId="0" xfId="0" applyFont="1" applyAlignment="1" applyProtection="1">
      <alignment horizontal="center"/>
    </xf>
    <xf numFmtId="0" fontId="9" fillId="0" borderId="5" xfId="0" applyFont="1" applyBorder="1" applyAlignment="1" applyProtection="1">
      <alignment horizontal="left"/>
    </xf>
    <xf numFmtId="0" fontId="9" fillId="0" borderId="0" xfId="0" applyFont="1" applyAlignment="1" applyProtection="1">
      <alignment horizontal="left"/>
    </xf>
    <xf numFmtId="0" fontId="8" fillId="0" borderId="5" xfId="0" applyFont="1" applyBorder="1" applyAlignment="1" applyProtection="1">
      <alignment horizontal="left"/>
    </xf>
    <xf numFmtId="0" fontId="3" fillId="0" borderId="0" xfId="0" applyFont="1" applyFill="1" applyAlignment="1" applyProtection="1"/>
    <xf numFmtId="0" fontId="5" fillId="0" borderId="0" xfId="0" applyFont="1" applyFill="1" applyAlignment="1" applyProtection="1"/>
    <xf numFmtId="0" fontId="5" fillId="0" borderId="0" xfId="0" applyFont="1" applyFill="1" applyAlignment="1" applyProtection="1">
      <protection locked="0"/>
    </xf>
    <xf numFmtId="0" fontId="4" fillId="0" borderId="0" xfId="0" applyFont="1" applyFill="1" applyAlignment="1" applyProtection="1"/>
    <xf numFmtId="0" fontId="3" fillId="0" borderId="0" xfId="0" applyFont="1" applyFill="1" applyAlignment="1" applyProtection="1">
      <protection locked="0"/>
    </xf>
    <xf numFmtId="0" fontId="4" fillId="0" borderId="0" xfId="0" applyFont="1" applyFill="1" applyAlignment="1" applyProtection="1">
      <protection locked="0"/>
    </xf>
    <xf numFmtId="0" fontId="9" fillId="0" borderId="5" xfId="0" applyFont="1" applyBorder="1" applyAlignment="1" applyProtection="1">
      <alignment horizontal="left"/>
    </xf>
    <xf numFmtId="0" fontId="5" fillId="0" borderId="0" xfId="0" applyFont="1" applyFill="1" applyAlignment="1" applyProtection="1">
      <alignment vertical="top"/>
    </xf>
    <xf numFmtId="0" fontId="5" fillId="0" borderId="0" xfId="0" applyFont="1" applyFill="1" applyAlignment="1" applyProtection="1">
      <alignment vertical="top"/>
      <protection locked="0"/>
    </xf>
    <xf numFmtId="0" fontId="4" fillId="0" borderId="0" xfId="0" applyFont="1" applyFill="1" applyAlignment="1" applyProtection="1"/>
    <xf numFmtId="0" fontId="4" fillId="0" borderId="0" xfId="0" applyFont="1" applyFill="1" applyAlignment="1" applyProtection="1"/>
    <xf numFmtId="164" fontId="7" fillId="0" borderId="6" xfId="0" applyNumberFormat="1" applyFont="1" applyBorder="1" applyAlignment="1" applyProtection="1">
      <alignment horizontal="center"/>
      <protection locked="0"/>
    </xf>
    <xf numFmtId="164" fontId="7" fillId="0" borderId="7" xfId="0" applyNumberFormat="1" applyFont="1" applyBorder="1" applyAlignment="1" applyProtection="1">
      <alignment horizontal="center"/>
      <protection locked="0"/>
    </xf>
    <xf numFmtId="164" fontId="7" fillId="0" borderId="8" xfId="0" applyNumberFormat="1" applyFont="1" applyBorder="1" applyAlignment="1" applyProtection="1">
      <alignment horizontal="center"/>
      <protection locked="0"/>
    </xf>
    <xf numFmtId="164" fontId="7" fillId="0" borderId="9" xfId="0" applyNumberFormat="1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vertical="center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14" fontId="7" fillId="0" borderId="2" xfId="0" applyNumberFormat="1" applyFont="1" applyBorder="1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/>
      <protection locked="0"/>
    </xf>
    <xf numFmtId="0" fontId="0" fillId="0" borderId="1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0" fontId="7" fillId="0" borderId="6" xfId="0" applyFont="1" applyBorder="1" applyAlignment="1" applyProtection="1">
      <alignment horizontal="center" vertical="center"/>
    </xf>
    <xf numFmtId="0" fontId="7" fillId="0" borderId="7" xfId="0" applyFont="1" applyBorder="1" applyAlignment="1" applyProtection="1">
      <alignment horizontal="center" vertical="center"/>
    </xf>
    <xf numFmtId="0" fontId="7" fillId="0" borderId="8" xfId="0" applyFont="1" applyBorder="1" applyAlignment="1" applyProtection="1">
      <alignment horizontal="center" vertical="center"/>
    </xf>
    <xf numFmtId="0" fontId="7" fillId="0" borderId="9" xfId="0" applyFont="1" applyBorder="1" applyAlignment="1" applyProtection="1">
      <alignment horizontal="center" vertical="center"/>
    </xf>
    <xf numFmtId="0" fontId="7" fillId="0" borderId="6" xfId="0" applyFont="1" applyBorder="1" applyAlignment="1" applyProtection="1">
      <alignment horizontal="center"/>
      <protection locked="0"/>
    </xf>
    <xf numFmtId="0" fontId="7" fillId="0" borderId="4" xfId="0" applyFont="1" applyBorder="1" applyAlignment="1" applyProtection="1">
      <alignment horizontal="center"/>
      <protection locked="0"/>
    </xf>
    <xf numFmtId="0" fontId="7" fillId="0" borderId="7" xfId="0" applyFont="1" applyBorder="1" applyAlignment="1" applyProtection="1">
      <alignment horizontal="center"/>
      <protection locked="0"/>
    </xf>
    <xf numFmtId="0" fontId="7" fillId="0" borderId="8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44" fontId="7" fillId="0" borderId="6" xfId="1" applyFont="1" applyBorder="1" applyAlignment="1" applyProtection="1">
      <alignment horizontal="center" shrinkToFit="1"/>
      <protection locked="0"/>
    </xf>
    <xf numFmtId="44" fontId="7" fillId="0" borderId="7" xfId="1" applyFont="1" applyBorder="1" applyAlignment="1" applyProtection="1">
      <alignment horizontal="center" shrinkToFit="1"/>
      <protection locked="0"/>
    </xf>
    <xf numFmtId="44" fontId="7" fillId="0" borderId="8" xfId="1" applyFont="1" applyBorder="1" applyAlignment="1" applyProtection="1">
      <alignment horizontal="center" shrinkToFit="1"/>
      <protection locked="0"/>
    </xf>
    <xf numFmtId="44" fontId="7" fillId="0" borderId="9" xfId="1" applyFont="1" applyBorder="1" applyAlignment="1" applyProtection="1">
      <alignment horizontal="center" shrinkToFit="1"/>
      <protection locked="0"/>
    </xf>
    <xf numFmtId="0" fontId="7" fillId="0" borderId="4" xfId="0" applyFont="1" applyBorder="1" applyAlignment="1" applyProtection="1">
      <alignment horizontal="center" vertical="center"/>
    </xf>
    <xf numFmtId="0" fontId="7" fillId="0" borderId="10" xfId="0" applyFont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2" fillId="2" borderId="11" xfId="0" applyFont="1" applyFill="1" applyBorder="1" applyAlignment="1" applyProtection="1">
      <alignment horizontal="center"/>
    </xf>
    <xf numFmtId="0" fontId="8" fillId="0" borderId="0" xfId="0" applyFont="1" applyAlignment="1" applyProtection="1">
      <alignment horizontal="left"/>
    </xf>
    <xf numFmtId="0" fontId="6" fillId="2" borderId="0" xfId="0" applyFont="1" applyFill="1" applyAlignment="1" applyProtection="1">
      <alignment horizontal="left"/>
    </xf>
    <xf numFmtId="0" fontId="9" fillId="2" borderId="0" xfId="0" applyFont="1" applyFill="1" applyAlignment="1" applyProtection="1">
      <alignment horizontal="left"/>
    </xf>
    <xf numFmtId="0" fontId="16" fillId="0" borderId="0" xfId="0" applyFont="1" applyAlignment="1" applyProtection="1">
      <alignment horizontal="left"/>
      <protection locked="0"/>
    </xf>
    <xf numFmtId="0" fontId="13" fillId="0" borderId="0" xfId="0" applyFont="1" applyAlignment="1" applyProtection="1">
      <alignment horizontal="left"/>
    </xf>
    <xf numFmtId="0" fontId="16" fillId="0" borderId="0" xfId="0" applyFont="1" applyAlignment="1" applyProtection="1">
      <alignment horizontal="left"/>
    </xf>
    <xf numFmtId="0" fontId="9" fillId="0" borderId="5" xfId="0" applyFont="1" applyBorder="1" applyAlignment="1" applyProtection="1">
      <alignment horizontal="left"/>
    </xf>
    <xf numFmtId="0" fontId="9" fillId="0" borderId="0" xfId="0" applyFont="1" applyAlignment="1" applyProtection="1">
      <alignment horizontal="left"/>
    </xf>
    <xf numFmtId="0" fontId="4" fillId="0" borderId="0" xfId="0" applyFont="1" applyFill="1" applyAlignment="1" applyProtection="1"/>
    <xf numFmtId="0" fontId="14" fillId="0" borderId="0" xfId="0" applyFont="1" applyBorder="1" applyAlignment="1" applyProtection="1">
      <alignment horizontal="center"/>
    </xf>
    <xf numFmtId="0" fontId="14" fillId="0" borderId="11" xfId="0" applyFont="1" applyBorder="1" applyAlignment="1" applyProtection="1">
      <alignment horizontal="center"/>
    </xf>
    <xf numFmtId="44" fontId="7" fillId="0" borderId="5" xfId="1" applyFont="1" applyBorder="1" applyAlignment="1" applyProtection="1">
      <alignment horizontal="center" shrinkToFit="1"/>
      <protection locked="0"/>
    </xf>
    <xf numFmtId="44" fontId="7" fillId="0" borderId="11" xfId="1" applyFont="1" applyBorder="1" applyAlignment="1" applyProtection="1">
      <alignment horizontal="center" shrinkToFit="1"/>
      <protection locked="0"/>
    </xf>
    <xf numFmtId="0" fontId="7" fillId="0" borderId="4" xfId="0" applyFont="1" applyBorder="1" applyAlignment="1" applyProtection="1">
      <alignment horizontal="right" vertical="center"/>
    </xf>
    <xf numFmtId="0" fontId="7" fillId="0" borderId="0" xfId="0" applyFont="1" applyBorder="1" applyAlignment="1" applyProtection="1">
      <alignment horizontal="right" vertical="center"/>
    </xf>
    <xf numFmtId="44" fontId="12" fillId="0" borderId="12" xfId="0" applyNumberFormat="1" applyFont="1" applyBorder="1" applyAlignment="1" applyProtection="1">
      <alignment horizontal="center" shrinkToFit="1"/>
    </xf>
    <xf numFmtId="0" fontId="0" fillId="0" borderId="13" xfId="0" applyBorder="1" applyAlignment="1">
      <alignment shrinkToFit="1"/>
    </xf>
    <xf numFmtId="0" fontId="0" fillId="0" borderId="14" xfId="0" applyBorder="1" applyAlignment="1">
      <alignment shrinkToFit="1"/>
    </xf>
    <xf numFmtId="0" fontId="0" fillId="0" borderId="15" xfId="0" applyBorder="1" applyAlignment="1">
      <alignment shrinkToFi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66674</xdr:colOff>
      <xdr:row>0</xdr:row>
      <xdr:rowOff>0</xdr:rowOff>
    </xdr:from>
    <xdr:to>
      <xdr:col>10</xdr:col>
      <xdr:colOff>285749</xdr:colOff>
      <xdr:row>1</xdr:row>
      <xdr:rowOff>285750</xdr:rowOff>
    </xdr:to>
    <xdr:pic>
      <xdr:nvPicPr>
        <xdr:cNvPr id="1025" name="Picture 1" descr="WA Youth Soccer clr 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52774" y="0"/>
          <a:ext cx="1171575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zoomScaleNormal="100" workbookViewId="0">
      <selection activeCell="C1" sqref="C1:H1"/>
    </sheetView>
  </sheetViews>
  <sheetFormatPr defaultColWidth="9.109375" defaultRowHeight="13.8"/>
  <cols>
    <col min="1" max="1" width="2.6640625" style="1" customWidth="1"/>
    <col min="2" max="2" width="6.5546875" style="1" customWidth="1"/>
    <col min="3" max="4" width="2" style="1" customWidth="1"/>
    <col min="5" max="5" width="5.5546875" style="1" customWidth="1"/>
    <col min="6" max="8" width="9.109375" style="1"/>
    <col min="9" max="9" width="5.109375" style="1" customWidth="1"/>
    <col min="10" max="10" width="9.109375" style="1"/>
    <col min="11" max="11" width="6.5546875" style="1" customWidth="1"/>
    <col min="12" max="12" width="5" style="1" customWidth="1"/>
    <col min="13" max="13" width="6.33203125" style="1" customWidth="1"/>
    <col min="14" max="14" width="9.109375" style="1"/>
    <col min="15" max="15" width="11" style="1" customWidth="1"/>
    <col min="16" max="16" width="7.5546875" style="1" customWidth="1"/>
    <col min="17" max="17" width="15.88671875" style="1" customWidth="1"/>
    <col min="18" max="16384" width="9.109375" style="1"/>
  </cols>
  <sheetData>
    <row r="1" spans="1:18" ht="27" customHeight="1">
      <c r="A1" s="8"/>
      <c r="B1" s="18" t="s">
        <v>0</v>
      </c>
      <c r="C1" s="46"/>
      <c r="D1" s="47"/>
      <c r="E1" s="47"/>
      <c r="F1" s="47"/>
      <c r="G1" s="47"/>
      <c r="H1" s="48"/>
      <c r="L1" s="43" t="s">
        <v>56</v>
      </c>
      <c r="M1" s="43"/>
      <c r="N1" s="43"/>
      <c r="O1" s="43"/>
    </row>
    <row r="2" spans="1:18" s="4" customFormat="1" ht="27" customHeight="1">
      <c r="A2" s="9"/>
      <c r="B2" s="18" t="s">
        <v>1</v>
      </c>
      <c r="C2" s="44"/>
      <c r="D2" s="44"/>
      <c r="E2" s="44"/>
      <c r="F2" s="44"/>
      <c r="G2" s="44"/>
      <c r="H2" s="45"/>
      <c r="L2" s="43" t="s">
        <v>64</v>
      </c>
      <c r="M2" s="43"/>
      <c r="N2" s="43"/>
      <c r="O2" s="43"/>
      <c r="P2" s="20" t="s">
        <v>10</v>
      </c>
      <c r="Q2" s="44"/>
      <c r="R2" s="45"/>
    </row>
    <row r="3" spans="1:18" s="4" customFormat="1" ht="27" customHeight="1">
      <c r="A3" s="9"/>
      <c r="B3" s="49" t="s">
        <v>2</v>
      </c>
      <c r="C3" s="50"/>
      <c r="D3" s="44"/>
      <c r="E3" s="44"/>
      <c r="F3" s="44"/>
      <c r="G3" s="44"/>
      <c r="H3" s="45"/>
      <c r="I3" s="21" t="s">
        <v>5</v>
      </c>
      <c r="J3" s="44"/>
      <c r="K3" s="44"/>
      <c r="L3" s="45"/>
      <c r="M3" s="18" t="s">
        <v>9</v>
      </c>
      <c r="N3" s="44"/>
      <c r="O3" s="45"/>
      <c r="P3" s="7" t="s">
        <v>11</v>
      </c>
      <c r="Q3" s="44"/>
      <c r="R3" s="45"/>
    </row>
    <row r="4" spans="1:18" ht="13.5" customHeight="1">
      <c r="A4" s="8"/>
      <c r="B4" s="19" t="s">
        <v>3</v>
      </c>
      <c r="C4" s="8"/>
      <c r="D4" s="8"/>
      <c r="E4" s="8"/>
      <c r="F4" s="8"/>
      <c r="G4" s="8"/>
      <c r="H4" s="8"/>
      <c r="I4" s="8"/>
      <c r="J4" s="8"/>
      <c r="K4" s="8"/>
      <c r="L4" s="17"/>
      <c r="M4" s="8"/>
      <c r="N4" s="8"/>
      <c r="O4" s="8"/>
      <c r="P4" s="8"/>
      <c r="Q4" s="8"/>
      <c r="R4" s="8"/>
    </row>
    <row r="5" spans="1:18" ht="11.25" customHeight="1">
      <c r="A5" s="51" t="s">
        <v>0</v>
      </c>
      <c r="B5" s="52"/>
      <c r="C5" s="51" t="s">
        <v>4</v>
      </c>
      <c r="D5" s="65"/>
      <c r="E5" s="52"/>
      <c r="F5" s="51" t="s">
        <v>6</v>
      </c>
      <c r="G5" s="65"/>
      <c r="H5" s="65"/>
      <c r="I5" s="65"/>
      <c r="J5" s="52"/>
      <c r="K5" s="51" t="s">
        <v>7</v>
      </c>
      <c r="L5" s="52"/>
      <c r="M5" s="28">
        <v>2000</v>
      </c>
      <c r="N5" s="77" t="s">
        <v>43</v>
      </c>
      <c r="O5" s="77"/>
      <c r="P5" s="28">
        <v>5010</v>
      </c>
      <c r="Q5" s="31" t="s">
        <v>57</v>
      </c>
      <c r="R5" s="8"/>
    </row>
    <row r="6" spans="1:18" s="5" customFormat="1" ht="12" customHeight="1">
      <c r="A6" s="53"/>
      <c r="B6" s="54"/>
      <c r="C6" s="53"/>
      <c r="D6" s="66"/>
      <c r="E6" s="54"/>
      <c r="F6" s="53"/>
      <c r="G6" s="66"/>
      <c r="H6" s="66"/>
      <c r="I6" s="66"/>
      <c r="J6" s="54"/>
      <c r="K6" s="53"/>
      <c r="L6" s="54"/>
      <c r="M6" s="29">
        <v>2180</v>
      </c>
      <c r="N6" s="29" t="s">
        <v>44</v>
      </c>
      <c r="O6" s="31"/>
      <c r="P6" s="29">
        <v>5100</v>
      </c>
      <c r="Q6" s="29" t="s">
        <v>58</v>
      </c>
      <c r="R6" s="10"/>
    </row>
    <row r="7" spans="1:18" ht="11.25" customHeight="1">
      <c r="A7" s="39"/>
      <c r="B7" s="40"/>
      <c r="C7" s="55"/>
      <c r="D7" s="56"/>
      <c r="E7" s="57"/>
      <c r="F7" s="55"/>
      <c r="G7" s="56"/>
      <c r="H7" s="56"/>
      <c r="I7" s="56"/>
      <c r="J7" s="57"/>
      <c r="K7" s="61">
        <v>0</v>
      </c>
      <c r="L7" s="62"/>
      <c r="M7" s="29">
        <v>2190</v>
      </c>
      <c r="N7" s="29" t="s">
        <v>12</v>
      </c>
      <c r="O7" s="30"/>
      <c r="P7" s="29">
        <v>5620</v>
      </c>
      <c r="Q7" s="29" t="s">
        <v>13</v>
      </c>
      <c r="R7" s="8"/>
    </row>
    <row r="8" spans="1:18" ht="11.25" customHeight="1">
      <c r="A8" s="41"/>
      <c r="B8" s="42"/>
      <c r="C8" s="58"/>
      <c r="D8" s="59"/>
      <c r="E8" s="60"/>
      <c r="F8" s="58"/>
      <c r="G8" s="59"/>
      <c r="H8" s="59"/>
      <c r="I8" s="59"/>
      <c r="J8" s="60"/>
      <c r="K8" s="63"/>
      <c r="L8" s="64"/>
      <c r="M8" s="29">
        <v>2200</v>
      </c>
      <c r="N8" s="29" t="s">
        <v>14</v>
      </c>
      <c r="O8" s="30"/>
      <c r="P8" s="29">
        <v>5625</v>
      </c>
      <c r="Q8" s="29" t="s">
        <v>15</v>
      </c>
      <c r="R8" s="8"/>
    </row>
    <row r="9" spans="1:18" ht="11.25" customHeight="1">
      <c r="A9" s="39"/>
      <c r="B9" s="40"/>
      <c r="C9" s="55"/>
      <c r="D9" s="56"/>
      <c r="E9" s="57"/>
      <c r="F9" s="55"/>
      <c r="G9" s="56"/>
      <c r="H9" s="56"/>
      <c r="I9" s="56"/>
      <c r="J9" s="57"/>
      <c r="K9" s="61">
        <v>0</v>
      </c>
      <c r="L9" s="62"/>
      <c r="M9" s="29">
        <v>2260</v>
      </c>
      <c r="N9" s="29" t="s">
        <v>16</v>
      </c>
      <c r="O9" s="30"/>
      <c r="P9" s="29">
        <v>5626</v>
      </c>
      <c r="Q9" s="29" t="s">
        <v>17</v>
      </c>
      <c r="R9" s="8"/>
    </row>
    <row r="10" spans="1:18" ht="11.25" customHeight="1">
      <c r="A10" s="41"/>
      <c r="B10" s="42"/>
      <c r="C10" s="58"/>
      <c r="D10" s="59"/>
      <c r="E10" s="60"/>
      <c r="F10" s="58"/>
      <c r="G10" s="59"/>
      <c r="H10" s="59"/>
      <c r="I10" s="59"/>
      <c r="J10" s="60"/>
      <c r="K10" s="63"/>
      <c r="L10" s="64"/>
      <c r="M10" s="29">
        <v>2530</v>
      </c>
      <c r="N10" s="29" t="s">
        <v>73</v>
      </c>
      <c r="O10" s="30"/>
      <c r="P10" s="29">
        <v>5650</v>
      </c>
      <c r="Q10" s="29" t="s">
        <v>59</v>
      </c>
      <c r="R10" s="8"/>
    </row>
    <row r="11" spans="1:18" ht="11.25" customHeight="1">
      <c r="A11" s="39"/>
      <c r="B11" s="40"/>
      <c r="C11" s="55"/>
      <c r="D11" s="56"/>
      <c r="E11" s="57"/>
      <c r="F11" s="55"/>
      <c r="G11" s="56"/>
      <c r="H11" s="56"/>
      <c r="I11" s="56"/>
      <c r="J11" s="57"/>
      <c r="K11" s="61">
        <v>0</v>
      </c>
      <c r="L11" s="62"/>
      <c r="M11" s="29">
        <v>2531</v>
      </c>
      <c r="N11" s="29" t="s">
        <v>74</v>
      </c>
      <c r="O11" s="30"/>
      <c r="P11" s="29">
        <v>5670</v>
      </c>
      <c r="Q11" s="29" t="s">
        <v>76</v>
      </c>
      <c r="R11" s="8"/>
    </row>
    <row r="12" spans="1:18" ht="11.25" customHeight="1">
      <c r="A12" s="41"/>
      <c r="B12" s="42"/>
      <c r="C12" s="58"/>
      <c r="D12" s="59"/>
      <c r="E12" s="60"/>
      <c r="F12" s="58"/>
      <c r="G12" s="59"/>
      <c r="H12" s="59"/>
      <c r="I12" s="59"/>
      <c r="J12" s="60"/>
      <c r="K12" s="63"/>
      <c r="L12" s="64"/>
      <c r="M12" s="29">
        <v>2540</v>
      </c>
      <c r="N12" s="29" t="s">
        <v>18</v>
      </c>
      <c r="O12" s="30"/>
      <c r="P12" s="29">
        <v>5671</v>
      </c>
      <c r="Q12" s="29" t="s">
        <v>75</v>
      </c>
      <c r="R12" s="8"/>
    </row>
    <row r="13" spans="1:18" ht="11.25" customHeight="1">
      <c r="A13" s="39"/>
      <c r="B13" s="40"/>
      <c r="C13" s="55"/>
      <c r="D13" s="56"/>
      <c r="E13" s="57"/>
      <c r="F13" s="55"/>
      <c r="G13" s="56"/>
      <c r="H13" s="56"/>
      <c r="I13" s="56"/>
      <c r="J13" s="57"/>
      <c r="K13" s="61">
        <v>0</v>
      </c>
      <c r="L13" s="62"/>
      <c r="M13" s="29">
        <v>2835</v>
      </c>
      <c r="N13" s="29" t="s">
        <v>19</v>
      </c>
      <c r="O13" s="30"/>
      <c r="P13" s="29">
        <v>5810</v>
      </c>
      <c r="Q13" s="29" t="s">
        <v>69</v>
      </c>
      <c r="R13" s="8"/>
    </row>
    <row r="14" spans="1:18" ht="11.25" customHeight="1">
      <c r="A14" s="41"/>
      <c r="B14" s="42"/>
      <c r="C14" s="58"/>
      <c r="D14" s="59"/>
      <c r="E14" s="60"/>
      <c r="F14" s="58"/>
      <c r="G14" s="59"/>
      <c r="H14" s="59"/>
      <c r="I14" s="59"/>
      <c r="J14" s="60"/>
      <c r="K14" s="63"/>
      <c r="L14" s="64"/>
      <c r="M14" s="30"/>
      <c r="N14" s="30"/>
      <c r="O14" s="30"/>
      <c r="P14" s="29">
        <v>5840</v>
      </c>
      <c r="Q14" s="29" t="s">
        <v>71</v>
      </c>
      <c r="R14" s="8"/>
    </row>
    <row r="15" spans="1:18" ht="11.25" customHeight="1">
      <c r="A15" s="39"/>
      <c r="B15" s="40"/>
      <c r="C15" s="55"/>
      <c r="D15" s="56"/>
      <c r="E15" s="57"/>
      <c r="F15" s="55"/>
      <c r="G15" s="56"/>
      <c r="H15" s="56"/>
      <c r="I15" s="56"/>
      <c r="J15" s="57"/>
      <c r="K15" s="61">
        <v>0</v>
      </c>
      <c r="L15" s="62"/>
      <c r="M15" s="28">
        <v>2900</v>
      </c>
      <c r="N15" s="37" t="s">
        <v>65</v>
      </c>
      <c r="O15" s="30"/>
      <c r="P15" s="29">
        <v>5900</v>
      </c>
      <c r="Q15" s="29" t="s">
        <v>70</v>
      </c>
      <c r="R15" s="8"/>
    </row>
    <row r="16" spans="1:18" ht="11.25" customHeight="1">
      <c r="A16" s="41"/>
      <c r="B16" s="42"/>
      <c r="C16" s="58"/>
      <c r="D16" s="59"/>
      <c r="E16" s="60"/>
      <c r="F16" s="58"/>
      <c r="G16" s="59"/>
      <c r="H16" s="59"/>
      <c r="I16" s="59"/>
      <c r="J16" s="60"/>
      <c r="K16" s="63"/>
      <c r="L16" s="64"/>
      <c r="M16" s="29">
        <v>2330</v>
      </c>
      <c r="N16" s="29" t="s">
        <v>20</v>
      </c>
      <c r="O16" s="30"/>
      <c r="P16" s="29">
        <v>6106</v>
      </c>
      <c r="Q16" s="29" t="s">
        <v>60</v>
      </c>
      <c r="R16" s="8"/>
    </row>
    <row r="17" spans="1:18" ht="11.25" customHeight="1">
      <c r="A17" s="39"/>
      <c r="B17" s="40"/>
      <c r="C17" s="55"/>
      <c r="D17" s="56"/>
      <c r="E17" s="57"/>
      <c r="F17" s="55"/>
      <c r="G17" s="56"/>
      <c r="H17" s="56"/>
      <c r="I17" s="56"/>
      <c r="J17" s="57"/>
      <c r="K17" s="61">
        <v>0</v>
      </c>
      <c r="L17" s="62"/>
      <c r="M17" s="29">
        <v>2331</v>
      </c>
      <c r="N17" s="29" t="s">
        <v>21</v>
      </c>
      <c r="O17" s="30"/>
      <c r="P17" s="29">
        <v>6110</v>
      </c>
      <c r="Q17" s="29" t="s">
        <v>28</v>
      </c>
      <c r="R17" s="8"/>
    </row>
    <row r="18" spans="1:18" ht="11.25" customHeight="1">
      <c r="A18" s="41"/>
      <c r="B18" s="42"/>
      <c r="C18" s="58"/>
      <c r="D18" s="59"/>
      <c r="E18" s="60"/>
      <c r="F18" s="58"/>
      <c r="G18" s="59"/>
      <c r="H18" s="59"/>
      <c r="I18" s="59"/>
      <c r="J18" s="60"/>
      <c r="K18" s="63"/>
      <c r="L18" s="64"/>
      <c r="M18" s="29">
        <v>2332</v>
      </c>
      <c r="N18" s="29" t="s">
        <v>23</v>
      </c>
      <c r="O18" s="30"/>
      <c r="P18" s="29">
        <v>6700</v>
      </c>
      <c r="Q18" s="29" t="s">
        <v>72</v>
      </c>
      <c r="R18" s="8"/>
    </row>
    <row r="19" spans="1:18" ht="11.25" customHeight="1">
      <c r="A19" s="39"/>
      <c r="B19" s="40"/>
      <c r="C19" s="55"/>
      <c r="D19" s="56"/>
      <c r="E19" s="57"/>
      <c r="F19" s="55"/>
      <c r="G19" s="56"/>
      <c r="H19" s="56"/>
      <c r="I19" s="56"/>
      <c r="J19" s="57"/>
      <c r="K19" s="61">
        <v>0</v>
      </c>
      <c r="L19" s="62"/>
      <c r="M19" s="29">
        <v>2340</v>
      </c>
      <c r="N19" s="29" t="s">
        <v>24</v>
      </c>
      <c r="O19" s="30"/>
      <c r="P19" s="29">
        <v>6750</v>
      </c>
      <c r="Q19" s="29" t="s">
        <v>32</v>
      </c>
      <c r="R19" s="8"/>
    </row>
    <row r="20" spans="1:18" ht="11.25" customHeight="1">
      <c r="A20" s="41"/>
      <c r="B20" s="42"/>
      <c r="C20" s="58"/>
      <c r="D20" s="59"/>
      <c r="E20" s="60"/>
      <c r="F20" s="58"/>
      <c r="G20" s="59"/>
      <c r="H20" s="59"/>
      <c r="I20" s="59"/>
      <c r="J20" s="60"/>
      <c r="K20" s="63"/>
      <c r="L20" s="64"/>
      <c r="M20" s="29">
        <v>2355</v>
      </c>
      <c r="N20" s="29" t="s">
        <v>25</v>
      </c>
      <c r="O20" s="30"/>
      <c r="P20" s="29">
        <v>6810</v>
      </c>
      <c r="Q20" s="29" t="s">
        <v>33</v>
      </c>
      <c r="R20" s="8"/>
    </row>
    <row r="21" spans="1:18" ht="11.25" customHeight="1">
      <c r="A21" s="39"/>
      <c r="B21" s="40"/>
      <c r="C21" s="55"/>
      <c r="D21" s="56"/>
      <c r="E21" s="57"/>
      <c r="F21" s="55"/>
      <c r="G21" s="56"/>
      <c r="H21" s="56"/>
      <c r="I21" s="56"/>
      <c r="J21" s="57"/>
      <c r="K21" s="61">
        <v>0</v>
      </c>
      <c r="L21" s="62"/>
      <c r="M21" s="29">
        <v>3304</v>
      </c>
      <c r="N21" s="29" t="s">
        <v>26</v>
      </c>
      <c r="O21" s="30"/>
      <c r="P21" s="29">
        <v>6820</v>
      </c>
      <c r="Q21" s="29" t="s">
        <v>35</v>
      </c>
      <c r="R21" s="8"/>
    </row>
    <row r="22" spans="1:18" ht="11.25" customHeight="1">
      <c r="A22" s="41"/>
      <c r="B22" s="42"/>
      <c r="C22" s="58"/>
      <c r="D22" s="59"/>
      <c r="E22" s="60"/>
      <c r="F22" s="58"/>
      <c r="G22" s="59"/>
      <c r="H22" s="59"/>
      <c r="I22" s="59"/>
      <c r="J22" s="60"/>
      <c r="K22" s="63"/>
      <c r="L22" s="64"/>
      <c r="M22" s="29">
        <v>3305</v>
      </c>
      <c r="N22" s="29" t="s">
        <v>27</v>
      </c>
      <c r="O22" s="30"/>
      <c r="P22" s="29">
        <v>6850</v>
      </c>
      <c r="Q22" s="29" t="s">
        <v>66</v>
      </c>
      <c r="R22" s="8"/>
    </row>
    <row r="23" spans="1:18" ht="11.25" customHeight="1">
      <c r="A23" s="39"/>
      <c r="B23" s="40"/>
      <c r="C23" s="55"/>
      <c r="D23" s="56"/>
      <c r="E23" s="57"/>
      <c r="F23" s="55"/>
      <c r="G23" s="56"/>
      <c r="H23" s="56"/>
      <c r="I23" s="56"/>
      <c r="J23" s="57"/>
      <c r="K23" s="61">
        <v>0</v>
      </c>
      <c r="L23" s="62"/>
      <c r="M23" s="29">
        <v>3320</v>
      </c>
      <c r="N23" s="29" t="s">
        <v>29</v>
      </c>
      <c r="O23" s="30"/>
      <c r="P23" s="29">
        <v>6851</v>
      </c>
      <c r="Q23" s="29" t="s">
        <v>67</v>
      </c>
      <c r="R23" s="8"/>
    </row>
    <row r="24" spans="1:18" ht="11.25" customHeight="1">
      <c r="A24" s="41"/>
      <c r="B24" s="42"/>
      <c r="C24" s="58"/>
      <c r="D24" s="59"/>
      <c r="E24" s="60"/>
      <c r="F24" s="58"/>
      <c r="G24" s="59"/>
      <c r="H24" s="59"/>
      <c r="I24" s="59"/>
      <c r="J24" s="60"/>
      <c r="K24" s="63"/>
      <c r="L24" s="64"/>
      <c r="M24" s="30"/>
      <c r="N24" s="30"/>
      <c r="O24" s="30"/>
      <c r="P24" s="29">
        <v>6852</v>
      </c>
      <c r="Q24" s="29" t="s">
        <v>22</v>
      </c>
      <c r="R24" s="8"/>
    </row>
    <row r="25" spans="1:18" ht="11.25" customHeight="1">
      <c r="A25" s="39"/>
      <c r="B25" s="40"/>
      <c r="C25" s="55"/>
      <c r="D25" s="56"/>
      <c r="E25" s="57"/>
      <c r="F25" s="55"/>
      <c r="G25" s="56"/>
      <c r="H25" s="56"/>
      <c r="I25" s="56"/>
      <c r="J25" s="57"/>
      <c r="K25" s="61">
        <v>0</v>
      </c>
      <c r="L25" s="62"/>
      <c r="M25" s="32">
        <v>8000</v>
      </c>
      <c r="N25" s="33" t="s">
        <v>62</v>
      </c>
      <c r="O25" s="30"/>
      <c r="P25" s="29"/>
      <c r="Q25" s="29"/>
      <c r="R25" s="8"/>
    </row>
    <row r="26" spans="1:18" ht="11.25" customHeight="1" thickBot="1">
      <c r="A26" s="41"/>
      <c r="B26" s="42"/>
      <c r="C26" s="58"/>
      <c r="D26" s="59"/>
      <c r="E26" s="60"/>
      <c r="F26" s="58"/>
      <c r="G26" s="59"/>
      <c r="H26" s="59"/>
      <c r="I26" s="59"/>
      <c r="J26" s="60"/>
      <c r="K26" s="80"/>
      <c r="L26" s="81"/>
      <c r="M26" s="29">
        <v>3401</v>
      </c>
      <c r="N26" s="29" t="s">
        <v>31</v>
      </c>
      <c r="O26" s="30"/>
      <c r="P26" s="28">
        <v>3000</v>
      </c>
      <c r="Q26" s="38" t="s">
        <v>30</v>
      </c>
      <c r="R26" s="8"/>
    </row>
    <row r="27" spans="1:18" ht="11.25" customHeight="1">
      <c r="A27" s="82" t="s">
        <v>8</v>
      </c>
      <c r="B27" s="82"/>
      <c r="C27" s="82"/>
      <c r="D27" s="82"/>
      <c r="E27" s="82"/>
      <c r="F27" s="82"/>
      <c r="G27" s="82"/>
      <c r="H27" s="82"/>
      <c r="I27" s="82"/>
      <c r="J27" s="82"/>
      <c r="K27" s="84">
        <f>SUM(K7:L26)</f>
        <v>0</v>
      </c>
      <c r="L27" s="85"/>
      <c r="M27" s="29">
        <v>4800</v>
      </c>
      <c r="N27" s="29" t="s">
        <v>34</v>
      </c>
      <c r="O27" s="30"/>
      <c r="P27" s="29">
        <v>8220</v>
      </c>
      <c r="Q27" s="29" t="s">
        <v>40</v>
      </c>
      <c r="R27" s="8"/>
    </row>
    <row r="28" spans="1:18" ht="11.25" customHeight="1" thickBot="1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6"/>
      <c r="L28" s="87"/>
      <c r="M28" s="29">
        <v>8810</v>
      </c>
      <c r="N28" s="29" t="s">
        <v>36</v>
      </c>
      <c r="O28" s="30"/>
      <c r="P28" s="29">
        <v>8500</v>
      </c>
      <c r="Q28" s="29" t="s">
        <v>41</v>
      </c>
      <c r="R28" s="8"/>
    </row>
    <row r="29" spans="1:18" ht="11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15"/>
      <c r="M29" s="29">
        <v>8820</v>
      </c>
      <c r="N29" s="29" t="s">
        <v>37</v>
      </c>
      <c r="O29" s="30"/>
      <c r="P29" s="29">
        <v>8510</v>
      </c>
      <c r="Q29" s="29" t="s">
        <v>42</v>
      </c>
      <c r="R29" s="8"/>
    </row>
    <row r="30" spans="1:18" ht="11.25" customHeight="1">
      <c r="A30" s="69" t="s">
        <v>53</v>
      </c>
      <c r="B30" s="69"/>
      <c r="C30" s="69"/>
      <c r="D30" s="69"/>
      <c r="E30" s="69"/>
      <c r="F30" s="70" t="s">
        <v>78</v>
      </c>
      <c r="G30" s="70"/>
      <c r="H30" s="70"/>
      <c r="I30" s="8"/>
      <c r="J30" s="8"/>
      <c r="K30" s="8"/>
      <c r="L30" s="16"/>
      <c r="M30" s="29"/>
      <c r="N30" s="29"/>
      <c r="O30" s="30"/>
      <c r="P30" s="35">
        <v>8520</v>
      </c>
      <c r="Q30" s="35" t="s">
        <v>61</v>
      </c>
      <c r="R30" s="8"/>
    </row>
    <row r="31" spans="1:18" ht="12" customHeight="1">
      <c r="A31" s="69" t="s">
        <v>54</v>
      </c>
      <c r="B31" s="69"/>
      <c r="C31" s="71" t="s">
        <v>68</v>
      </c>
      <c r="D31" s="71"/>
      <c r="E31" s="71"/>
      <c r="F31" s="71"/>
      <c r="G31" s="71"/>
      <c r="H31" s="71"/>
      <c r="I31" s="12"/>
      <c r="J31" s="8"/>
      <c r="K31" s="8"/>
      <c r="L31" s="16"/>
      <c r="M31" s="28">
        <v>7000</v>
      </c>
      <c r="N31" s="38" t="s">
        <v>38</v>
      </c>
      <c r="O31" s="30"/>
      <c r="P31" s="29"/>
      <c r="Q31" s="29"/>
      <c r="R31" s="8"/>
    </row>
    <row r="32" spans="1:18" ht="11.25" customHeight="1">
      <c r="A32" s="13"/>
      <c r="B32" s="8"/>
      <c r="C32" s="8"/>
      <c r="D32" s="8"/>
      <c r="E32" s="8"/>
      <c r="F32" s="8"/>
      <c r="G32" s="8"/>
      <c r="H32" s="8"/>
      <c r="I32" s="8"/>
      <c r="J32" s="8"/>
      <c r="K32" s="8"/>
      <c r="L32" s="16"/>
      <c r="M32" s="35">
        <v>4520</v>
      </c>
      <c r="N32" s="35" t="s">
        <v>39</v>
      </c>
      <c r="O32" s="30"/>
      <c r="P32" s="35"/>
      <c r="Q32" s="35"/>
      <c r="R32" s="8"/>
    </row>
    <row r="33" spans="1:18" ht="21" customHeight="1">
      <c r="A33" s="74" t="s">
        <v>47</v>
      </c>
      <c r="B33" s="74"/>
      <c r="C33" s="74"/>
      <c r="D33" s="74"/>
      <c r="E33" s="72" t="s">
        <v>48</v>
      </c>
      <c r="F33" s="72"/>
      <c r="G33" s="72"/>
      <c r="H33" s="72"/>
      <c r="I33" s="72"/>
      <c r="J33" s="72"/>
      <c r="K33" s="72"/>
      <c r="L33" s="16"/>
      <c r="M33" s="35"/>
      <c r="N33" s="35"/>
      <c r="O33" s="36"/>
      <c r="P33" s="35"/>
      <c r="Q33" s="35"/>
      <c r="R33" s="8"/>
    </row>
    <row r="34" spans="1:18" ht="13.5" customHeight="1">
      <c r="A34" s="8"/>
      <c r="B34" s="8"/>
      <c r="C34" s="14"/>
      <c r="D34" s="14"/>
      <c r="E34" s="73" t="s">
        <v>50</v>
      </c>
      <c r="F34" s="73"/>
      <c r="G34" s="73"/>
      <c r="H34" s="73"/>
      <c r="I34" s="73"/>
      <c r="J34" s="73"/>
      <c r="K34" s="73"/>
      <c r="L34" s="16"/>
      <c r="M34" s="29"/>
      <c r="N34" s="29"/>
      <c r="O34" s="30"/>
      <c r="P34" s="29"/>
      <c r="Q34" s="29"/>
      <c r="R34" s="8"/>
    </row>
    <row r="35" spans="1:18" ht="11.25" customHeight="1">
      <c r="A35" s="13"/>
      <c r="B35" s="8"/>
      <c r="C35" s="8"/>
      <c r="D35" s="8"/>
      <c r="E35" s="8"/>
      <c r="F35" s="8"/>
      <c r="G35" s="8"/>
      <c r="H35" s="8"/>
      <c r="I35" s="8"/>
      <c r="J35" s="8"/>
      <c r="K35" s="8"/>
      <c r="L35" s="16"/>
      <c r="M35" s="28"/>
      <c r="N35" s="31"/>
      <c r="O35" s="30"/>
      <c r="P35" s="30"/>
      <c r="Q35" s="30"/>
      <c r="R35" s="8"/>
    </row>
    <row r="36" spans="1:18" ht="11.25" customHeight="1">
      <c r="A36" s="13"/>
      <c r="B36" s="8"/>
      <c r="C36" s="8"/>
      <c r="D36" s="8"/>
      <c r="E36" s="8"/>
      <c r="F36" s="8"/>
      <c r="G36" s="8"/>
      <c r="H36" s="8"/>
      <c r="I36" s="8"/>
      <c r="J36" s="8"/>
      <c r="K36" s="8"/>
      <c r="L36" s="16"/>
      <c r="M36" s="29"/>
      <c r="N36" s="29"/>
      <c r="O36" s="30"/>
      <c r="P36" s="28"/>
      <c r="Q36" s="31"/>
      <c r="R36" s="8"/>
    </row>
    <row r="37" spans="1:18" ht="21" customHeight="1">
      <c r="A37" s="74" t="s">
        <v>49</v>
      </c>
      <c r="B37" s="74"/>
      <c r="C37" s="74"/>
      <c r="D37" s="74"/>
      <c r="E37" s="74" t="s">
        <v>48</v>
      </c>
      <c r="F37" s="74"/>
      <c r="G37" s="74"/>
      <c r="H37" s="74"/>
      <c r="I37" s="74"/>
      <c r="J37" s="74"/>
      <c r="K37" s="74"/>
      <c r="L37" s="16"/>
      <c r="M37" s="29"/>
      <c r="N37" s="29"/>
      <c r="O37" s="30"/>
      <c r="P37" s="29"/>
      <c r="Q37" s="29"/>
      <c r="R37" s="8"/>
    </row>
    <row r="38" spans="1:18" ht="12.75" customHeight="1">
      <c r="A38" s="8"/>
      <c r="B38" s="8"/>
      <c r="C38" s="14"/>
      <c r="D38" s="14"/>
      <c r="E38" s="73" t="s">
        <v>50</v>
      </c>
      <c r="F38" s="73"/>
      <c r="G38" s="73"/>
      <c r="H38" s="73"/>
      <c r="I38" s="73"/>
      <c r="J38" s="73"/>
      <c r="K38" s="73"/>
      <c r="L38" s="16"/>
      <c r="M38" s="27" t="s">
        <v>46</v>
      </c>
      <c r="N38" s="22"/>
      <c r="O38" s="22"/>
      <c r="P38" s="22"/>
      <c r="Q38" s="22"/>
      <c r="R38" s="8"/>
    </row>
    <row r="39" spans="1:18" ht="15">
      <c r="A39" s="14"/>
      <c r="B39" s="8"/>
      <c r="C39" s="8"/>
      <c r="D39" s="8"/>
      <c r="E39" s="8"/>
      <c r="F39" s="8"/>
      <c r="G39" s="8"/>
      <c r="H39" s="8"/>
      <c r="I39" s="8"/>
      <c r="J39" s="8"/>
      <c r="K39" s="8"/>
      <c r="L39" s="16"/>
      <c r="M39" s="25" t="s">
        <v>45</v>
      </c>
      <c r="N39" s="26"/>
      <c r="O39" s="26"/>
      <c r="P39" s="26"/>
      <c r="Q39" s="26"/>
      <c r="R39" s="8"/>
    </row>
    <row r="40" spans="1:18" ht="14.4">
      <c r="A40" s="78" t="s">
        <v>51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9"/>
      <c r="M40" s="23" t="s">
        <v>55</v>
      </c>
      <c r="N40" s="24"/>
      <c r="O40" s="24"/>
      <c r="P40" s="24"/>
      <c r="Q40" s="24"/>
      <c r="R40" s="8"/>
    </row>
    <row r="41" spans="1:18" ht="15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16"/>
      <c r="M41" s="75" t="s">
        <v>77</v>
      </c>
      <c r="N41" s="76"/>
      <c r="O41" s="76"/>
      <c r="P41" s="76"/>
      <c r="Q41" s="76"/>
      <c r="R41" s="8"/>
    </row>
    <row r="42" spans="1:18" ht="23.4">
      <c r="A42" s="67" t="s">
        <v>52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8"/>
      <c r="M42" s="34" t="s">
        <v>63</v>
      </c>
      <c r="N42" s="26"/>
      <c r="O42" s="26"/>
      <c r="P42" s="26"/>
      <c r="Q42" s="26"/>
      <c r="R42" s="8"/>
    </row>
    <row r="43" spans="1:18">
      <c r="M43" s="11"/>
      <c r="N43" s="8"/>
      <c r="O43" s="8"/>
      <c r="P43" s="8"/>
      <c r="Q43" s="8"/>
      <c r="R43" s="8"/>
    </row>
    <row r="44" spans="1:18">
      <c r="M44" s="3"/>
    </row>
    <row r="45" spans="1:18">
      <c r="M45" s="3"/>
    </row>
    <row r="46" spans="1:18">
      <c r="M46" s="2"/>
    </row>
    <row r="47" spans="1:18">
      <c r="M47" s="6"/>
    </row>
  </sheetData>
  <sheetProtection password="DA1F" sheet="1" objects="1" scenarios="1" selectLockedCells="1"/>
  <sortState ref="M7:N13">
    <sortCondition ref="M7:M13"/>
  </sortState>
  <mergeCells count="70">
    <mergeCell ref="Q2:R2"/>
    <mergeCell ref="Q3:R3"/>
    <mergeCell ref="M41:Q41"/>
    <mergeCell ref="N5:O5"/>
    <mergeCell ref="A37:D37"/>
    <mergeCell ref="E37:K37"/>
    <mergeCell ref="E38:K38"/>
    <mergeCell ref="A40:L40"/>
    <mergeCell ref="D3:H3"/>
    <mergeCell ref="C25:E26"/>
    <mergeCell ref="F25:J26"/>
    <mergeCell ref="K25:L26"/>
    <mergeCell ref="A27:J28"/>
    <mergeCell ref="K27:L28"/>
    <mergeCell ref="F15:J16"/>
    <mergeCell ref="F17:J18"/>
    <mergeCell ref="A42:L42"/>
    <mergeCell ref="A30:E30"/>
    <mergeCell ref="F30:H30"/>
    <mergeCell ref="A31:B31"/>
    <mergeCell ref="C31:H31"/>
    <mergeCell ref="E33:K33"/>
    <mergeCell ref="E34:K34"/>
    <mergeCell ref="A33:D33"/>
    <mergeCell ref="F19:J20"/>
    <mergeCell ref="F21:J22"/>
    <mergeCell ref="F23:J24"/>
    <mergeCell ref="K15:L16"/>
    <mergeCell ref="K17:L18"/>
    <mergeCell ref="K19:L20"/>
    <mergeCell ref="K21:L22"/>
    <mergeCell ref="K23:L24"/>
    <mergeCell ref="A15:B16"/>
    <mergeCell ref="A17:B18"/>
    <mergeCell ref="A19:B20"/>
    <mergeCell ref="A21:B22"/>
    <mergeCell ref="C15:E16"/>
    <mergeCell ref="A23:B24"/>
    <mergeCell ref="C17:E18"/>
    <mergeCell ref="C19:E20"/>
    <mergeCell ref="C21:E22"/>
    <mergeCell ref="C23:E24"/>
    <mergeCell ref="F7:J8"/>
    <mergeCell ref="F9:J10"/>
    <mergeCell ref="F11:J12"/>
    <mergeCell ref="A5:B6"/>
    <mergeCell ref="C5:E6"/>
    <mergeCell ref="F5:J6"/>
    <mergeCell ref="A7:B8"/>
    <mergeCell ref="A9:B10"/>
    <mergeCell ref="A11:B12"/>
    <mergeCell ref="C7:E8"/>
    <mergeCell ref="C9:E10"/>
    <mergeCell ref="C11:E12"/>
    <mergeCell ref="A25:B26"/>
    <mergeCell ref="L1:O1"/>
    <mergeCell ref="L2:O2"/>
    <mergeCell ref="N3:O3"/>
    <mergeCell ref="C1:H1"/>
    <mergeCell ref="C2:H2"/>
    <mergeCell ref="J3:L3"/>
    <mergeCell ref="B3:C3"/>
    <mergeCell ref="K5:L6"/>
    <mergeCell ref="A13:B14"/>
    <mergeCell ref="C13:E14"/>
    <mergeCell ref="F13:J14"/>
    <mergeCell ref="K13:L14"/>
    <mergeCell ref="K11:L12"/>
    <mergeCell ref="K9:L10"/>
    <mergeCell ref="K7:L8"/>
  </mergeCells>
  <pageMargins left="0.4" right="0.25" top="0.25" bottom="0.2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Jillian Higgins</dc:creator>
  <cp:lastModifiedBy>Jillian Higgins</cp:lastModifiedBy>
  <cp:lastPrinted>2011-03-24T21:07:53Z</cp:lastPrinted>
  <dcterms:created xsi:type="dcterms:W3CDTF">2009-01-12T16:55:52Z</dcterms:created>
  <dcterms:modified xsi:type="dcterms:W3CDTF">2011-03-26T00:07:43Z</dcterms:modified>
</cp:coreProperties>
</file>