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1'!$A$1:$V$42</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<sst xmlns="http://schemas.openxmlformats.org/spreadsheetml/2006/main" count="242" uniqueCount="189">
  <si>
    <t>1617 Mail Service Center</t>
  </si>
  <si>
    <t>Date</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</si>
  <si>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</si>
  <si>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</si>
  <si>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</si>
  <si>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</si>
  <si>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</si>
  <si>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</si>
  <si>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</si>
  <si>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</si>
  <si>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</si>
  <si>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</si>
  <si>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</si>
  <si>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</si>
  <si>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</si>
  <si>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</si>
  <si>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</si>
  <si>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</si>
  <si>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</si>
  <si>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</si>
  <si>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</si>
  <si>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</si>
  <si>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</si>
  <si>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</si>
  <si>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</si>
  <si>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</si>
  <si>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</si>
  <si>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</si>
  <si>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</si>
  <si>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</si>
  <si>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</si>
  <si>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</si>
  <si>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</si>
  <si>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</si>
  <si>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</si>
  <si>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</si>
  <si>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</si>
  <si>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</si>
  <si>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</si>
  <si>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</si>
  <si>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</si>
  <si>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</si>
  <si>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</si>
  <si>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</si>
  <si>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</si>
  <si>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</si>
  <si>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</si>
  <si>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</si>
  <si>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</si>
  <si>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</si>
  <si>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</si>
  <si>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</si>
  <si>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</si>
  <si>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</si>
  <si>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</si>
  <si>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</si>
  <si>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</si>
  <si>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</si>
  <si>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</si>
  <si>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</si>
  <si>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</si>
  <si>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</si>
  <si>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</si>
  <si>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</si>
  <si>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</si>
  <si>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</si>
  <si>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</si>
  <si>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</si>
  <si>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</si>
  <si>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</si>
  <si>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</si>
  <si>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</si>
  <si>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</si>
  <si>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</si>
  <si>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</si>
  <si>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</si>
  <si>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</si>
  <si>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</si>
  <si>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</si>
  <si>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</si>
  <si>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</si>
  <si>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</si>
  <si>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</si>
  <si>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</si>
  <si>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</si>
  <si>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</si>
  <si>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</si>
  <si>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</si>
  <si>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</si>
  <si>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</si>
  <si>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</si>
  <si>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</si>
  <si>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</si>
  <si>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</si>
  <si>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</si>
  <si>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</si>
  <si>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</si>
  <si>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</si>
  <si>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</si>
  <si>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</si>
  <si>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</si>
  <si>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</si>
  <si>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</si>
  <si>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</si>
  <si>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</si>
  <si>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</si>
  <si>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</si>
  <si>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</si>
  <si>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</si>
  <si>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</si>
  <si>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</si>
  <si>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</si>
  <si>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</si>
  <si>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</si>
  <si>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</si>
  <si>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</si>
  <si>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</si>
  <si>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</si>
  <si>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</si>
  <si>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</si>
  <si>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</si>
  <si>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</si>
  <si>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</si>
  <si>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</si>
  <si>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</si>
  <si>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</si>
  <si>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</si>
  <si>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</si>
  <si>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</si>
  <si>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</si>
  <si>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</si>
  <si>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</si>
  <si>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</si>
  <si>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</si>
  <si>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</si>
  <si>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</si>
  <si>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</si>
  <si>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</si>
  <si>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</si>
  <si>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</si>
  <si>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</si>
  <si>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</si>
  <si>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</si>
  <si>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</si>
  <si>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</si>
  <si>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</si>
  <si>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</si>
  <si>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</si>
  <si>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</si>
  <si>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</si>
  <si>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</si>
  <si>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</si>
  <si>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</si>
  <si>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</si>
  <si>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</si>
  <si>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</si>
  <si>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</si>
  <si>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</si>
  <si>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</si>
  <si>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</si>
  <si>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</si>
  <si>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</si>
  <si>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</si>
  <si>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</si>
  <si>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</si>
  <si>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</si>
  <si>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</si>
  <si>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</si>
  <si>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</si>
  <si>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</si>
  <si>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</si>
  <si>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</si>
  <si>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</si>
  <si>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</si>
  <si>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</si>
  <si>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</si>
  <si>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</si>
  <si>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</si>
  <si>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</si>
  <si>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</si>
  <si>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</si>
  <si>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</si>
  <si>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</si>
  <si>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</si>
  <si>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</si>
  <si>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</si>
  <si>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Division of Water Resources</t>
  </si>
  <si>
    <t>WQ0003418</t>
  </si>
  <si>
    <t>Durham Clay Mine</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</si>
</sst>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5">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164" fontId="4" fillId="2" borderId="55"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alignment horizontal="left" vertical="top" wrapText="1"/>
      <protection locked="0"/>
    </xf>
    <xf numFmtId="0" fontId="0" fillId="0" borderId="34" xfId="0"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2" fillId="2" borderId="0" xfId="0" applyFont="1" applyFill="1" applyBorder="1" applyAlignment="1" applyProtection="1">
      <alignment horizontal="left" vertical="center"/>
      <protection locked="0"/>
    </xf>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9" t="s">
        <v>181</v>
      </c>
      <c r="B1" s="140"/>
      <c r="C1" s="140"/>
      <c r="D1" s="133" t="s">
        <v>187</v>
      </c>
      <c r="E1" s="133"/>
      <c r="F1" s="134"/>
      <c r="G1" s="131" t="s">
        <v>3</v>
      </c>
      <c r="H1" s="132"/>
      <c r="I1" s="133" t="s">
        <v>188</v>
      </c>
      <c r="J1" s="133"/>
      <c r="K1" s="133"/>
      <c r="L1" s="133"/>
      <c r="M1" s="133"/>
      <c r="N1" s="134"/>
      <c r="O1" s="43" t="s">
        <v>6</v>
      </c>
      <c r="P1" s="129" t="s">
        <v>48</v>
      </c>
      <c r="Q1" s="130"/>
      <c r="R1" s="43" t="s">
        <v>4</v>
      </c>
      <c r="S1" s="129"/>
      <c r="T1" s="130"/>
      <c r="U1" s="14" t="s">
        <v>5</v>
      </c>
      <c r="V1" s="44"/>
      <c r="W1" s="2"/>
    </row>
    <row r="2" spans="1:23" ht="18.75" customHeight="1">
      <c r="A2" s="151" t="s">
        <v>176</v>
      </c>
      <c r="B2" s="152"/>
      <c r="C2" s="152"/>
      <c r="D2" s="152"/>
      <c r="E2" s="152"/>
      <c r="F2" s="152"/>
      <c r="G2" s="137" t="s">
        <v>142</v>
      </c>
      <c r="H2" s="138"/>
      <c r="I2" s="144">
        <v>1</v>
      </c>
      <c r="J2" s="145"/>
      <c r="K2" s="161" t="s">
        <v>142</v>
      </c>
      <c r="L2" s="162"/>
      <c r="M2" s="135">
        <v>2</v>
      </c>
      <c r="N2" s="136"/>
      <c r="O2" s="137" t="s">
        <v>142</v>
      </c>
      <c r="P2" s="138"/>
      <c r="Q2" s="144"/>
      <c r="R2" s="145"/>
      <c r="S2" s="161" t="s">
        <v>142</v>
      </c>
      <c r="T2" s="162"/>
      <c r="U2" s="135"/>
      <c r="V2" s="171"/>
    </row>
    <row r="3" spans="1:23" ht="18.75" customHeight="1">
      <c r="A3" s="153"/>
      <c r="B3" s="152"/>
      <c r="C3" s="152"/>
      <c r="D3" s="152"/>
      <c r="E3" s="152"/>
      <c r="F3" s="152"/>
      <c r="G3" s="146" t="s">
        <v>143</v>
      </c>
      <c r="H3" s="147"/>
      <c r="I3" s="123">
        <v>0.16</v>
      </c>
      <c r="J3" s="124"/>
      <c r="K3" s="125" t="s">
        <v>143</v>
      </c>
      <c r="L3" s="126"/>
      <c r="M3" s="127">
        <v>0.62</v>
      </c>
      <c r="N3" s="128"/>
      <c r="O3" s="146" t="s">
        <v>143</v>
      </c>
      <c r="P3" s="147"/>
      <c r="Q3" s="123"/>
      <c r="R3" s="124"/>
      <c r="S3" s="125" t="s">
        <v>143</v>
      </c>
      <c r="T3" s="126"/>
      <c r="U3" s="127"/>
      <c r="V3" s="150"/>
    </row>
    <row r="4" spans="1:23" ht="18.75" customHeight="1">
      <c r="A4" s="153"/>
      <c r="B4" s="152"/>
      <c r="C4" s="152"/>
      <c r="D4" s="152"/>
      <c r="E4" s="152"/>
      <c r="F4" s="152"/>
      <c r="G4" s="146" t="s">
        <v>144</v>
      </c>
      <c r="H4" s="122"/>
      <c r="I4" s="123"/>
      <c r="J4" s="124"/>
      <c r="K4" s="125" t="s">
        <v>144</v>
      </c>
      <c r="L4" s="120"/>
      <c r="M4" s="127"/>
      <c r="N4" s="128"/>
      <c r="O4" s="146" t="s">
        <v>144</v>
      </c>
      <c r="P4" s="122"/>
      <c r="Q4" s="123"/>
      <c r="R4" s="124"/>
      <c r="S4" s="125" t="s">
        <v>144</v>
      </c>
      <c r="T4" s="120"/>
      <c r="U4" s="127"/>
      <c r="V4" s="150"/>
    </row>
    <row r="5" spans="1:23" ht="18.75" customHeight="1">
      <c r="A5" s="154"/>
      <c r="B5" s="155"/>
      <c r="C5" s="155"/>
      <c r="D5" s="155"/>
      <c r="E5" s="155"/>
      <c r="F5" s="155"/>
      <c r="G5" s="146" t="s">
        <v>150</v>
      </c>
      <c r="H5" s="122"/>
      <c r="I5" s="123"/>
      <c r="J5" s="124"/>
      <c r="K5" s="125" t="s">
        <v>150</v>
      </c>
      <c r="L5" s="120"/>
      <c r="M5" s="127"/>
      <c r="N5" s="128"/>
      <c r="O5" s="146" t="s">
        <v>150</v>
      </c>
      <c r="P5" s="122"/>
      <c r="Q5" s="123"/>
      <c r="R5" s="124"/>
      <c r="S5" s="125" t="s">
        <v>150</v>
      </c>
      <c r="T5" s="120"/>
      <c r="U5" s="127"/>
      <c r="V5" s="150"/>
    </row>
    <row r="6" spans="1:23" ht="18.75" customHeight="1" thickBot="1">
      <c r="A6" s="156"/>
      <c r="B6" s="157"/>
      <c r="C6" s="157"/>
      <c r="D6" s="157"/>
      <c r="E6" s="157"/>
      <c r="F6" s="157"/>
      <c r="G6" s="121" t="s">
        <v>151</v>
      </c>
      <c r="H6" s="122"/>
      <c r="I6" s="123"/>
      <c r="J6" s="172"/>
      <c r="K6" s="119" t="s">
        <v>151</v>
      </c>
      <c r="L6" s="120"/>
      <c r="M6" s="127"/>
      <c r="N6" s="128"/>
      <c r="O6" s="121" t="s">
        <v>151</v>
      </c>
      <c r="P6" s="122"/>
      <c r="Q6" s="123"/>
      <c r="R6" s="124"/>
      <c r="S6" s="119" t="s">
        <v>151</v>
      </c>
      <c r="T6" s="120"/>
      <c r="U6" s="127"/>
      <c r="V6" s="150"/>
    </row>
    <row r="7" spans="1:23" ht="18.75" customHeight="1" thickBot="1">
      <c r="A7" s="141" t="s">
        <v>8</v>
      </c>
      <c r="B7" s="168" t="s">
        <v>183</v>
      </c>
      <c r="C7" s="169"/>
      <c r="D7" s="170"/>
      <c r="E7" s="148" t="s">
        <v>182</v>
      </c>
      <c r="F7" s="149"/>
      <c r="G7" s="121" t="s">
        <v>152</v>
      </c>
      <c r="H7" s="122"/>
      <c r="I7" s="26"/>
      <c r="J7" s="45"/>
      <c r="K7" s="119" t="s">
        <v>152</v>
      </c>
      <c r="L7" s="120"/>
      <c r="M7" s="20"/>
      <c r="N7" s="46"/>
      <c r="O7" s="121" t="s">
        <v>152</v>
      </c>
      <c r="P7" s="122"/>
      <c r="Q7" s="26"/>
      <c r="R7" s="45"/>
      <c r="S7" s="119" t="s">
        <v>152</v>
      </c>
      <c r="T7" s="120"/>
      <c r="U7" s="20"/>
      <c r="V7" s="47"/>
    </row>
    <row r="8" spans="1:23" ht="75" customHeight="1">
      <c r="A8" s="142"/>
      <c r="B8" s="163" t="s">
        <v>138</v>
      </c>
      <c r="C8" s="15" t="s">
        <v>2</v>
      </c>
      <c r="D8" s="16" t="s">
        <v>139</v>
      </c>
      <c r="E8" s="116" t="s">
        <v>184</v>
      </c>
      <c r="F8" s="108" t="s">
        <v>185</v>
      </c>
      <c r="G8" s="28" t="s">
        <v>145</v>
      </c>
      <c r="H8" s="11" t="s">
        <v>177</v>
      </c>
      <c r="I8" s="11" t="s">
        <v>147</v>
      </c>
      <c r="J8" s="29" t="s">
        <v>149</v>
      </c>
      <c r="K8" s="32" t="s">
        <v>145</v>
      </c>
      <c r="L8" s="10" t="s">
        <v>175</v>
      </c>
      <c r="M8" s="10" t="s">
        <v>147</v>
      </c>
      <c r="N8" s="33" t="s">
        <v>149</v>
      </c>
      <c r="O8" s="28" t="s">
        <v>145</v>
      </c>
      <c r="P8" s="11" t="s">
        <v>177</v>
      </c>
      <c r="Q8" s="11" t="s">
        <v>147</v>
      </c>
      <c r="R8" s="29" t="s">
        <v>149</v>
      </c>
      <c r="S8" s="32" t="s">
        <v>145</v>
      </c>
      <c r="T8" s="10" t="s">
        <v>177</v>
      </c>
      <c r="U8" s="10" t="s">
        <v>147</v>
      </c>
      <c r="V8" s="36" t="s">
        <v>149</v>
      </c>
    </row>
    <row r="9" spans="1:23" ht="15.75" customHeight="1" thickBot="1">
      <c r="A9" s="143"/>
      <c r="B9" s="164"/>
      <c r="C9" s="19" t="s">
        <v>141</v>
      </c>
      <c r="D9" s="8" t="s">
        <v>140</v>
      </c>
      <c r="E9" s="117" t="s">
        <v>137</v>
      </c>
      <c r="F9" s="115" t="s">
        <v>137</v>
      </c>
      <c r="G9" s="30" t="s">
        <v>148</v>
      </c>
      <c r="H9" s="9" t="s">
        <v>146</v>
      </c>
      <c r="I9" s="9" t="s">
        <v>140</v>
      </c>
      <c r="J9" s="31" t="s">
        <v>140</v>
      </c>
      <c r="K9" s="34" t="s">
        <v>148</v>
      </c>
      <c r="L9" s="7" t="s">
        <v>146</v>
      </c>
      <c r="M9" s="7" t="s">
        <v>140</v>
      </c>
      <c r="N9" s="35" t="s">
        <v>140</v>
      </c>
      <c r="O9" s="30" t="s">
        <v>148</v>
      </c>
      <c r="P9" s="9" t="s">
        <v>146</v>
      </c>
      <c r="Q9" s="9" t="s">
        <v>140</v>
      </c>
      <c r="R9" s="31" t="s">
        <v>140</v>
      </c>
      <c r="S9" s="34" t="s">
        <v>148</v>
      </c>
      <c r="T9" s="7" t="s">
        <v>146</v>
      </c>
      <c r="U9" s="42" t="s">
        <v>140</v>
      </c>
      <c r="V9" s="101" t="s">
        <v>140</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8" t="s">
        <v>154</v>
      </c>
      <c r="B41" s="159"/>
      <c r="C41" s="159"/>
      <c r="D41" s="160"/>
      <c r="E41" s="160"/>
      <c r="F41" s="160"/>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5" t="s">
        <v>153</v>
      </c>
      <c r="B42" s="166"/>
      <c r="C42" s="166"/>
      <c r="D42" s="167"/>
      <c r="E42" s="167"/>
      <c r="F42" s="16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O2:P2"/>
    <mergeCell ref="S6:T6"/>
    <mergeCell ref="O6:P6"/>
    <mergeCell ref="Q6:R6"/>
    <mergeCell ref="K3:L3"/>
    <mergeCell ref="M3:N3"/>
    <mergeCell ref="K4:L4"/>
    <mergeCell ref="M4:N4"/>
    <mergeCell ref="M5:N5"/>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10-13&amp;C&amp;"Arial,Bold"&amp;12NON-DISCHARGE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activeCell="A7" sqref="A7:V7"/>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42" t="s">
        <v>165</v>
      </c>
      <c r="B1" s="242"/>
      <c r="C1" s="242"/>
      <c r="D1" s="242"/>
      <c r="E1" s="242"/>
      <c r="F1" s="242"/>
      <c r="G1" s="242"/>
      <c r="H1" s="242"/>
      <c r="I1" s="242"/>
      <c r="J1" s="242"/>
      <c r="K1" s="242"/>
      <c r="L1" s="242"/>
      <c r="M1" s="242"/>
      <c r="N1" s="242"/>
      <c r="O1" s="242"/>
      <c r="P1" s="242"/>
      <c r="Q1" s="242"/>
      <c r="R1" s="242"/>
      <c r="S1" s="242"/>
      <c r="T1" s="242"/>
      <c r="U1" s="213"/>
      <c r="V1" s="213"/>
    </row>
    <row r="2" spans="1:22" ht="30" customHeight="1">
      <c r="A2" s="242" t="s">
        <v>166</v>
      </c>
      <c r="B2" s="242"/>
      <c r="C2" s="242"/>
      <c r="D2" s="242"/>
      <c r="E2" s="242"/>
      <c r="F2" s="242"/>
      <c r="G2" s="242"/>
      <c r="H2" s="242"/>
      <c r="I2" s="242"/>
      <c r="J2" s="242"/>
      <c r="K2" s="242"/>
      <c r="L2" s="242"/>
      <c r="M2" s="242"/>
      <c r="N2" s="242"/>
      <c r="O2" s="242"/>
      <c r="P2" s="242"/>
      <c r="Q2" s="242"/>
      <c r="R2" s="242"/>
      <c r="S2" s="242"/>
      <c r="T2" s="242"/>
      <c r="U2" s="213"/>
      <c r="V2" s="213"/>
    </row>
    <row r="3" spans="1:22" ht="30" customHeight="1">
      <c r="A3" s="242" t="s">
        <v>167</v>
      </c>
      <c r="B3" s="242"/>
      <c r="C3" s="242"/>
      <c r="D3" s="242"/>
      <c r="E3" s="242"/>
      <c r="F3" s="242"/>
      <c r="G3" s="242"/>
      <c r="H3" s="242"/>
      <c r="I3" s="242"/>
      <c r="J3" s="242"/>
      <c r="K3" s="242"/>
      <c r="L3" s="242"/>
      <c r="M3" s="242"/>
      <c r="N3" s="242"/>
      <c r="O3" s="242"/>
      <c r="P3" s="242"/>
      <c r="Q3" s="242"/>
      <c r="R3" s="242"/>
      <c r="S3" s="242"/>
      <c r="T3" s="242"/>
      <c r="U3" s="213"/>
      <c r="V3" s="213"/>
    </row>
    <row r="4" spans="1:22" ht="30" customHeight="1">
      <c r="A4" s="242" t="s">
        <v>168</v>
      </c>
      <c r="B4" s="242"/>
      <c r="C4" s="242"/>
      <c r="D4" s="242"/>
      <c r="E4" s="242"/>
      <c r="F4" s="242"/>
      <c r="G4" s="242"/>
      <c r="H4" s="242"/>
      <c r="I4" s="242"/>
      <c r="J4" s="242"/>
      <c r="K4" s="242"/>
      <c r="L4" s="242"/>
      <c r="M4" s="242"/>
      <c r="N4" s="242"/>
      <c r="O4" s="242"/>
      <c r="P4" s="242"/>
      <c r="Q4" s="242"/>
      <c r="R4" s="242"/>
      <c r="S4" s="242"/>
      <c r="T4" s="242"/>
      <c r="U4" s="213"/>
      <c r="V4" s="213"/>
    </row>
    <row r="5" spans="1:22" ht="30" customHeight="1">
      <c r="A5" s="242" t="s">
        <v>169</v>
      </c>
      <c r="B5" s="242"/>
      <c r="C5" s="242"/>
      <c r="D5" s="242"/>
      <c r="E5" s="242"/>
      <c r="F5" s="242"/>
      <c r="G5" s="242"/>
      <c r="H5" s="242"/>
      <c r="I5" s="242"/>
      <c r="J5" s="242"/>
      <c r="K5" s="242"/>
      <c r="L5" s="242"/>
      <c r="M5" s="242"/>
      <c r="N5" s="242"/>
      <c r="O5" s="242"/>
      <c r="P5" s="242"/>
      <c r="Q5" s="242"/>
      <c r="R5" s="242"/>
      <c r="S5" s="242"/>
      <c r="T5" s="242"/>
      <c r="U5" s="213"/>
      <c r="V5" s="213"/>
    </row>
    <row r="6" spans="1:22" ht="30" customHeight="1" thickBot="1">
      <c r="A6" s="232" t="s">
        <v>129</v>
      </c>
      <c r="B6" s="233"/>
      <c r="C6" s="233"/>
      <c r="D6" s="233"/>
      <c r="E6" s="233"/>
      <c r="F6" s="233"/>
      <c r="G6" s="233"/>
      <c r="H6" s="233"/>
      <c r="I6" s="233"/>
      <c r="J6" s="233"/>
      <c r="K6" s="233"/>
      <c r="L6" s="233"/>
      <c r="M6" s="233"/>
      <c r="N6" s="233"/>
      <c r="O6" s="233"/>
      <c r="P6" s="233"/>
      <c r="Q6" s="233"/>
      <c r="R6" s="233"/>
      <c r="S6" s="233"/>
      <c r="T6" s="233"/>
      <c r="U6" s="233"/>
      <c r="V6" s="233"/>
    </row>
    <row r="7" spans="1:22" ht="138.75" customHeight="1" thickBot="1">
      <c r="A7" s="234"/>
      <c r="B7" s="235"/>
      <c r="C7" s="235"/>
      <c r="D7" s="235"/>
      <c r="E7" s="235"/>
      <c r="F7" s="235"/>
      <c r="G7" s="235"/>
      <c r="H7" s="235"/>
      <c r="I7" s="235"/>
      <c r="J7" s="235"/>
      <c r="K7" s="235"/>
      <c r="L7" s="235"/>
      <c r="M7" s="235"/>
      <c r="N7" s="235"/>
      <c r="O7" s="235"/>
      <c r="P7" s="235"/>
      <c r="Q7" s="235"/>
      <c r="R7" s="235"/>
      <c r="S7" s="235"/>
      <c r="T7" s="235"/>
      <c r="U7" s="235"/>
      <c r="V7" s="236"/>
    </row>
    <row r="8" spans="1:22" ht="15" customHeight="1" thickBot="1">
      <c r="A8" s="237"/>
      <c r="B8" s="238"/>
      <c r="C8" s="238"/>
      <c r="D8" s="238"/>
      <c r="E8" s="238"/>
      <c r="F8" s="238"/>
      <c r="G8" s="238"/>
      <c r="H8" s="238"/>
      <c r="I8" s="238"/>
      <c r="J8" s="238"/>
      <c r="K8" s="238"/>
      <c r="L8" s="238"/>
      <c r="M8" s="238"/>
      <c r="N8" s="238"/>
      <c r="O8" s="238"/>
      <c r="P8" s="238"/>
      <c r="Q8" s="238"/>
      <c r="R8" s="238"/>
      <c r="S8" s="238"/>
      <c r="T8" s="238"/>
      <c r="U8" s="238"/>
      <c r="V8" s="238"/>
    </row>
    <row r="9" spans="1:22" ht="30.75" customHeight="1" thickBot="1">
      <c r="A9" s="139" t="s">
        <v>9</v>
      </c>
      <c r="B9" s="238"/>
      <c r="C9" s="238"/>
      <c r="D9" s="238"/>
      <c r="E9" s="238"/>
      <c r="F9" s="238"/>
      <c r="G9" s="238"/>
      <c r="H9" s="238"/>
      <c r="I9" s="238"/>
      <c r="J9" s="238"/>
      <c r="K9" s="238"/>
      <c r="L9" s="239"/>
      <c r="M9" s="240" t="s">
        <v>10</v>
      </c>
      <c r="N9" s="238"/>
      <c r="O9" s="238"/>
      <c r="P9" s="238"/>
      <c r="Q9" s="238"/>
      <c r="R9" s="238"/>
      <c r="S9" s="238"/>
      <c r="T9" s="238"/>
      <c r="U9" s="238"/>
      <c r="V9" s="241"/>
    </row>
    <row r="10" spans="1:22" ht="30.75" customHeight="1">
      <c r="A10" s="215" t="s">
        <v>134</v>
      </c>
      <c r="B10" s="216"/>
      <c r="C10" s="217"/>
      <c r="D10" s="218"/>
      <c r="E10" s="218"/>
      <c r="F10" s="218"/>
      <c r="G10" s="218"/>
      <c r="H10" s="218"/>
      <c r="I10" s="218"/>
      <c r="J10" s="218"/>
      <c r="K10" s="218"/>
      <c r="L10" s="219"/>
      <c r="M10" s="220" t="s">
        <v>130</v>
      </c>
      <c r="N10" s="216"/>
      <c r="O10" s="221"/>
      <c r="P10" s="221"/>
      <c r="Q10" s="221"/>
      <c r="R10" s="221"/>
      <c r="S10" s="221"/>
      <c r="T10" s="221"/>
      <c r="U10" s="221"/>
      <c r="V10" s="222"/>
    </row>
    <row r="11" spans="1:22" ht="30.75" customHeight="1">
      <c r="A11" s="223" t="s">
        <v>135</v>
      </c>
      <c r="B11" s="224"/>
      <c r="C11" s="224"/>
      <c r="D11" s="225"/>
      <c r="E11" s="207"/>
      <c r="F11" s="226"/>
      <c r="G11" s="226"/>
      <c r="H11" s="226"/>
      <c r="I11" s="226"/>
      <c r="J11" s="226"/>
      <c r="K11" s="226"/>
      <c r="L11" s="105"/>
      <c r="M11" s="205" t="s">
        <v>131</v>
      </c>
      <c r="N11" s="224"/>
      <c r="O11" s="227"/>
      <c r="P11" s="228"/>
      <c r="Q11" s="228"/>
      <c r="R11" s="228"/>
      <c r="S11" s="228"/>
      <c r="T11" s="228"/>
      <c r="U11" s="228"/>
      <c r="V11" s="229"/>
    </row>
    <row r="12" spans="1:22" ht="30.75" customHeight="1">
      <c r="A12" s="223" t="s">
        <v>136</v>
      </c>
      <c r="B12" s="224"/>
      <c r="C12" s="227"/>
      <c r="D12" s="227"/>
      <c r="E12" s="230"/>
      <c r="F12" s="231" t="s">
        <v>11</v>
      </c>
      <c r="G12" s="224"/>
      <c r="H12" s="224"/>
      <c r="I12" s="207"/>
      <c r="J12" s="203"/>
      <c r="K12" s="203"/>
      <c r="L12" s="204"/>
      <c r="M12" s="205" t="s">
        <v>132</v>
      </c>
      <c r="N12" s="224"/>
      <c r="O12" s="224"/>
      <c r="P12" s="212"/>
      <c r="Q12" s="213"/>
      <c r="R12" s="213"/>
      <c r="S12" s="213"/>
      <c r="T12" s="213"/>
      <c r="U12" s="213"/>
      <c r="V12" s="214"/>
    </row>
    <row r="13" spans="1:22" ht="30.75" customHeight="1">
      <c r="A13" s="202" t="s">
        <v>156</v>
      </c>
      <c r="B13" s="203"/>
      <c r="C13" s="203"/>
      <c r="D13" s="203"/>
      <c r="E13" s="203"/>
      <c r="F13" s="203"/>
      <c r="G13" s="203"/>
      <c r="H13" s="203"/>
      <c r="I13" s="203"/>
      <c r="J13" s="203"/>
      <c r="K13" s="203"/>
      <c r="L13" s="204"/>
      <c r="M13" s="205" t="s">
        <v>133</v>
      </c>
      <c r="N13" s="206"/>
      <c r="O13" s="207"/>
      <c r="P13" s="203"/>
      <c r="Q13" s="203"/>
      <c r="R13" s="208" t="s">
        <v>155</v>
      </c>
      <c r="S13" s="206"/>
      <c r="T13" s="209"/>
      <c r="U13" s="210"/>
      <c r="V13" s="211"/>
    </row>
    <row r="14" spans="1:22" ht="22.5" customHeight="1">
      <c r="A14" s="192"/>
      <c r="B14" s="175"/>
      <c r="C14" s="175"/>
      <c r="D14" s="175"/>
      <c r="E14" s="175"/>
      <c r="F14" s="175"/>
      <c r="G14" s="175"/>
      <c r="H14" s="175"/>
      <c r="I14" s="175"/>
      <c r="J14" s="195"/>
      <c r="K14" s="176"/>
      <c r="L14" s="196"/>
      <c r="M14" s="198"/>
      <c r="N14" s="175"/>
      <c r="O14" s="175"/>
      <c r="P14" s="175"/>
      <c r="Q14" s="175"/>
      <c r="R14" s="175"/>
      <c r="S14" s="175"/>
      <c r="T14" s="195"/>
      <c r="U14" s="176"/>
      <c r="V14" s="177"/>
    </row>
    <row r="15" spans="1:22" ht="22.5" customHeight="1">
      <c r="A15" s="193"/>
      <c r="B15" s="194"/>
      <c r="C15" s="194"/>
      <c r="D15" s="194"/>
      <c r="E15" s="194"/>
      <c r="F15" s="194"/>
      <c r="G15" s="194"/>
      <c r="H15" s="194"/>
      <c r="I15" s="194"/>
      <c r="J15" s="195"/>
      <c r="K15" s="178"/>
      <c r="L15" s="197"/>
      <c r="M15" s="199"/>
      <c r="N15" s="194"/>
      <c r="O15" s="194"/>
      <c r="P15" s="194"/>
      <c r="Q15" s="194"/>
      <c r="R15" s="194"/>
      <c r="S15" s="194"/>
      <c r="T15" s="195"/>
      <c r="U15" s="178"/>
      <c r="V15" s="179"/>
    </row>
    <row r="16" spans="1:22" ht="30" customHeight="1">
      <c r="A16" s="180" t="s">
        <v>12</v>
      </c>
      <c r="B16" s="181"/>
      <c r="C16" s="181"/>
      <c r="D16" s="181"/>
      <c r="E16" s="181"/>
      <c r="F16" s="181"/>
      <c r="G16" s="181"/>
      <c r="H16" s="181"/>
      <c r="I16" s="181"/>
      <c r="J16" s="195"/>
      <c r="K16" s="182" t="s">
        <v>1</v>
      </c>
      <c r="L16" s="183"/>
      <c r="M16" s="184" t="s">
        <v>12</v>
      </c>
      <c r="N16" s="181"/>
      <c r="O16" s="181"/>
      <c r="P16" s="181"/>
      <c r="Q16" s="181"/>
      <c r="R16" s="181"/>
      <c r="S16" s="181"/>
      <c r="T16" s="195"/>
      <c r="U16" s="182" t="s">
        <v>1</v>
      </c>
      <c r="V16" s="185"/>
    </row>
    <row r="17" spans="1:22" ht="68.25" customHeight="1" thickBot="1">
      <c r="A17" s="186" t="s">
        <v>13</v>
      </c>
      <c r="B17" s="187"/>
      <c r="C17" s="187"/>
      <c r="D17" s="187"/>
      <c r="E17" s="187"/>
      <c r="F17" s="187"/>
      <c r="G17" s="187"/>
      <c r="H17" s="187"/>
      <c r="I17" s="187"/>
      <c r="J17" s="187"/>
      <c r="K17" s="187"/>
      <c r="L17" s="188"/>
      <c r="M17" s="189" t="s">
        <v>14</v>
      </c>
      <c r="N17" s="190"/>
      <c r="O17" s="190"/>
      <c r="P17" s="190"/>
      <c r="Q17" s="190"/>
      <c r="R17" s="190"/>
      <c r="S17" s="190"/>
      <c r="T17" s="190"/>
      <c r="U17" s="190"/>
      <c r="V17" s="191"/>
    </row>
    <row r="18" spans="1:22" ht="15" customHeight="1">
      <c r="A18" s="200"/>
      <c r="B18" s="200"/>
      <c r="C18" s="200"/>
      <c r="D18" s="200"/>
      <c r="E18" s="200"/>
      <c r="F18" s="200"/>
      <c r="G18" s="200"/>
      <c r="H18" s="200"/>
      <c r="I18" s="200"/>
      <c r="J18" s="200"/>
      <c r="K18" s="200"/>
      <c r="L18" s="200"/>
      <c r="M18" s="200"/>
      <c r="N18" s="200"/>
      <c r="O18" s="200"/>
      <c r="P18" s="200"/>
      <c r="Q18" s="200"/>
      <c r="R18" s="200"/>
      <c r="S18" s="200"/>
      <c r="T18" s="200"/>
      <c r="U18" s="201"/>
      <c r="V18" s="201"/>
    </row>
    <row r="19" spans="1:22" ht="15" customHeight="1">
      <c r="A19" s="173" t="s">
        <v>16</v>
      </c>
      <c r="B19" s="174"/>
      <c r="C19" s="174"/>
      <c r="D19" s="174"/>
      <c r="E19" s="174"/>
      <c r="F19" s="174"/>
      <c r="G19" s="174"/>
      <c r="H19" s="174"/>
      <c r="I19" s="174"/>
      <c r="J19" s="174"/>
      <c r="K19" s="174"/>
      <c r="L19" s="174"/>
      <c r="M19" s="174"/>
      <c r="N19" s="174"/>
      <c r="O19" s="174"/>
      <c r="P19" s="174"/>
      <c r="Q19" s="174"/>
      <c r="R19" s="174"/>
      <c r="S19" s="174"/>
      <c r="T19" s="174"/>
      <c r="U19" s="175"/>
      <c r="V19" s="175"/>
    </row>
    <row r="20" spans="1:22" ht="15" customHeight="1">
      <c r="A20" s="173" t="s">
        <v>186</v>
      </c>
      <c r="B20" s="174"/>
      <c r="C20" s="174"/>
      <c r="D20" s="174"/>
      <c r="E20" s="174"/>
      <c r="F20" s="174"/>
      <c r="G20" s="174"/>
      <c r="H20" s="174"/>
      <c r="I20" s="174"/>
      <c r="J20" s="174"/>
      <c r="K20" s="174"/>
      <c r="L20" s="174"/>
      <c r="M20" s="174"/>
      <c r="N20" s="174"/>
      <c r="O20" s="174"/>
      <c r="P20" s="174"/>
      <c r="Q20" s="174"/>
      <c r="R20" s="174"/>
      <c r="S20" s="174"/>
      <c r="T20" s="174"/>
      <c r="U20" s="175"/>
      <c r="V20" s="175"/>
    </row>
    <row r="21" spans="1:22" ht="15" customHeight="1">
      <c r="A21" s="173" t="s">
        <v>7</v>
      </c>
      <c r="B21" s="174"/>
      <c r="C21" s="174"/>
      <c r="D21" s="174"/>
      <c r="E21" s="174"/>
      <c r="F21" s="174"/>
      <c r="G21" s="174"/>
      <c r="H21" s="174"/>
      <c r="I21" s="174"/>
      <c r="J21" s="174"/>
      <c r="K21" s="174"/>
      <c r="L21" s="174"/>
      <c r="M21" s="174"/>
      <c r="N21" s="174"/>
      <c r="O21" s="174"/>
      <c r="P21" s="174"/>
      <c r="Q21" s="174"/>
      <c r="R21" s="174"/>
      <c r="S21" s="174"/>
      <c r="T21" s="174"/>
      <c r="U21" s="175"/>
      <c r="V21" s="175"/>
    </row>
    <row r="22" spans="1:22" ht="15" customHeight="1">
      <c r="A22" s="173" t="s">
        <v>0</v>
      </c>
      <c r="B22" s="174"/>
      <c r="C22" s="174"/>
      <c r="D22" s="174"/>
      <c r="E22" s="174"/>
      <c r="F22" s="174"/>
      <c r="G22" s="174"/>
      <c r="H22" s="174"/>
      <c r="I22" s="174"/>
      <c r="J22" s="174"/>
      <c r="K22" s="174"/>
      <c r="L22" s="174"/>
      <c r="M22" s="174"/>
      <c r="N22" s="174"/>
      <c r="O22" s="174"/>
      <c r="P22" s="174"/>
      <c r="Q22" s="174"/>
      <c r="R22" s="174"/>
      <c r="S22" s="174"/>
      <c r="T22" s="174"/>
      <c r="U22" s="175"/>
      <c r="V22" s="175"/>
    </row>
    <row r="23" spans="1:22" ht="15" customHeight="1">
      <c r="A23" s="173" t="s">
        <v>15</v>
      </c>
      <c r="B23" s="174"/>
      <c r="C23" s="174"/>
      <c r="D23" s="174"/>
      <c r="E23" s="174"/>
      <c r="F23" s="174"/>
      <c r="G23" s="174"/>
      <c r="H23" s="174"/>
      <c r="I23" s="174"/>
      <c r="J23" s="174"/>
      <c r="K23" s="174"/>
      <c r="L23" s="174"/>
      <c r="M23" s="174"/>
      <c r="N23" s="174"/>
      <c r="O23" s="174"/>
      <c r="P23" s="174"/>
      <c r="Q23" s="174"/>
      <c r="R23" s="174"/>
      <c r="S23" s="174"/>
      <c r="T23" s="174"/>
      <c r="U23" s="175"/>
      <c r="V23" s="175"/>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9:V19"/>
    <mergeCell ref="A20:V20"/>
    <mergeCell ref="A13:L13"/>
    <mergeCell ref="M13:N13"/>
    <mergeCell ref="O13:Q13"/>
    <mergeCell ref="R13:S13"/>
    <mergeCell ref="T13:V13"/>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s>
  <printOptions horizontalCentered="1"/>
  <pageMargins left="0.28431321084864403" right="0.28431321084864403" top="0.5" bottom="0.1" header="0.2" footer="0.1"/>
  <pageSetup scale="80" orientation="landscape" r:id="rId1"/>
  <headerFooter alignWithMargins="0">
    <oddHeader>&amp;LFORM: NDAR-1 10-13&amp;C&amp;"Arial,Bold"&amp;12NON-DISCHARGE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178</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179</v>
      </c>
      <c r="B6" s="75"/>
      <c r="C6" s="75"/>
      <c r="D6" s="75"/>
      <c r="E6" s="75"/>
      <c r="F6" s="76"/>
    </row>
    <row r="7" spans="1:6" ht="15">
      <c r="A7" s="106"/>
      <c r="B7" s="75"/>
      <c r="C7" s="75"/>
      <c r="D7" s="75"/>
      <c r="E7" s="75"/>
      <c r="F7" s="76"/>
    </row>
    <row r="8" spans="1:6">
      <c r="A8" s="107"/>
      <c r="B8" s="75"/>
      <c r="C8" s="75"/>
      <c r="D8" s="75"/>
      <c r="E8" s="75"/>
      <c r="F8" s="76"/>
    </row>
    <row r="9" spans="1:6" ht="15">
      <c r="A9" s="106" t="s">
        <v>180</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3" t="s">
        <v>170</v>
      </c>
      <c r="B18" s="244"/>
    </row>
    <row r="19" spans="1:2" ht="15">
      <c r="A19" s="69" t="s">
        <v>157</v>
      </c>
      <c r="B19" s="69" t="s">
        <v>159</v>
      </c>
    </row>
    <row r="20" spans="1:2" ht="15">
      <c r="A20" s="70" t="s">
        <v>158</v>
      </c>
      <c r="B20" s="70" t="s">
        <v>160</v>
      </c>
    </row>
    <row r="21" spans="1:2" ht="15">
      <c r="A21" s="70" t="s">
        <v>171</v>
      </c>
      <c r="B21" s="70" t="s">
        <v>161</v>
      </c>
    </row>
    <row r="22" spans="1:2" ht="15">
      <c r="A22" s="70" t="s">
        <v>172</v>
      </c>
      <c r="B22" s="70" t="s">
        <v>162</v>
      </c>
    </row>
    <row r="23" spans="1:2" ht="15">
      <c r="A23" s="70" t="s">
        <v>173</v>
      </c>
      <c r="B23" s="70" t="s">
        <v>164</v>
      </c>
    </row>
    <row r="24" spans="1:2" ht="15">
      <c r="A24" s="70" t="s">
        <v>174</v>
      </c>
      <c r="B24" s="70" t="s">
        <v>163</v>
      </c>
    </row>
  </sheetData>
  <mergeCells count="1">
    <mergeCell ref="A18:B1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117</v>
      </c>
      <c r="B2" s="4" t="s">
        <v>17</v>
      </c>
      <c r="C2" s="4">
        <v>2011</v>
      </c>
      <c r="D2" s="4" t="s">
        <v>159</v>
      </c>
    </row>
    <row r="3" spans="1:4">
      <c r="A3" s="4" t="s">
        <v>118</v>
      </c>
      <c r="B3" s="4" t="s">
        <v>18</v>
      </c>
      <c r="C3" s="4">
        <f>1+C2</f>
        <v>2012</v>
      </c>
      <c r="D3" s="4" t="s">
        <v>160</v>
      </c>
    </row>
    <row r="4" spans="1:4">
      <c r="A4" s="4" t="s">
        <v>119</v>
      </c>
      <c r="B4" s="4" t="s">
        <v>19</v>
      </c>
      <c r="C4" s="4">
        <f t="shared" ref="C4:C21" si="0">1+C3</f>
        <v>2013</v>
      </c>
      <c r="D4" s="4" t="s">
        <v>161</v>
      </c>
    </row>
    <row r="5" spans="1:4">
      <c r="A5" s="4" t="s">
        <v>120</v>
      </c>
      <c r="B5" s="4" t="s">
        <v>20</v>
      </c>
      <c r="C5" s="4">
        <f t="shared" si="0"/>
        <v>2014</v>
      </c>
      <c r="D5" s="4" t="s">
        <v>162</v>
      </c>
    </row>
    <row r="6" spans="1:4">
      <c r="A6" s="4" t="s">
        <v>121</v>
      </c>
      <c r="B6" s="4" t="s">
        <v>21</v>
      </c>
      <c r="C6" s="4">
        <f t="shared" si="0"/>
        <v>2015</v>
      </c>
      <c r="D6" s="4" t="s">
        <v>163</v>
      </c>
    </row>
    <row r="7" spans="1:4">
      <c r="A7" s="4" t="s">
        <v>122</v>
      </c>
      <c r="B7" s="4" t="s">
        <v>22</v>
      </c>
      <c r="C7" s="4">
        <f t="shared" si="0"/>
        <v>2016</v>
      </c>
      <c r="D7" s="4" t="s">
        <v>164</v>
      </c>
    </row>
    <row r="8" spans="1:4">
      <c r="A8" s="4" t="s">
        <v>123</v>
      </c>
      <c r="B8" s="4" t="s">
        <v>23</v>
      </c>
      <c r="C8" s="4">
        <f t="shared" si="0"/>
        <v>2017</v>
      </c>
    </row>
    <row r="9" spans="1:4">
      <c r="A9" s="4" t="s">
        <v>124</v>
      </c>
      <c r="B9" s="4" t="s">
        <v>24</v>
      </c>
      <c r="C9" s="4">
        <f t="shared" si="0"/>
        <v>2018</v>
      </c>
    </row>
    <row r="10" spans="1:4">
      <c r="A10" s="4" t="s">
        <v>125</v>
      </c>
      <c r="B10" s="4" t="s">
        <v>25</v>
      </c>
      <c r="C10" s="4">
        <f t="shared" si="0"/>
        <v>2019</v>
      </c>
    </row>
    <row r="11" spans="1:4">
      <c r="A11" s="4" t="s">
        <v>126</v>
      </c>
      <c r="B11" s="4" t="s">
        <v>26</v>
      </c>
      <c r="C11" s="4">
        <f t="shared" si="0"/>
        <v>2020</v>
      </c>
    </row>
    <row r="12" spans="1:4">
      <c r="A12" s="4" t="s">
        <v>127</v>
      </c>
      <c r="B12" s="4" t="s">
        <v>27</v>
      </c>
      <c r="C12" s="4">
        <f t="shared" si="0"/>
        <v>2021</v>
      </c>
    </row>
    <row r="13" spans="1:4">
      <c r="A13" s="4" t="s">
        <v>128</v>
      </c>
      <c r="B13" s="4" t="s">
        <v>28</v>
      </c>
      <c r="C13" s="4">
        <f t="shared" si="0"/>
        <v>2022</v>
      </c>
    </row>
    <row r="14" spans="1:4">
      <c r="B14" s="4" t="s">
        <v>29</v>
      </c>
      <c r="C14" s="4">
        <f t="shared" si="0"/>
        <v>2023</v>
      </c>
    </row>
    <row r="15" spans="1:4">
      <c r="B15" s="4" t="s">
        <v>30</v>
      </c>
      <c r="C15" s="4">
        <f t="shared" si="0"/>
        <v>2024</v>
      </c>
    </row>
    <row r="16" spans="1:4">
      <c r="B16" s="4" t="s">
        <v>31</v>
      </c>
      <c r="C16" s="4">
        <f t="shared" si="0"/>
        <v>2025</v>
      </c>
    </row>
    <row r="17" spans="2:3">
      <c r="B17" s="4" t="s">
        <v>32</v>
      </c>
      <c r="C17" s="4">
        <f t="shared" si="0"/>
        <v>2026</v>
      </c>
    </row>
    <row r="18" spans="2:3">
      <c r="B18" s="4" t="s">
        <v>33</v>
      </c>
      <c r="C18" s="4">
        <f t="shared" si="0"/>
        <v>2027</v>
      </c>
    </row>
    <row r="19" spans="2:3">
      <c r="B19" s="4" t="s">
        <v>34</v>
      </c>
      <c r="C19" s="4">
        <f t="shared" si="0"/>
        <v>2028</v>
      </c>
    </row>
    <row r="20" spans="2:3">
      <c r="B20" s="4" t="s">
        <v>35</v>
      </c>
      <c r="C20" s="4">
        <f t="shared" si="0"/>
        <v>2029</v>
      </c>
    </row>
    <row r="21" spans="2:3">
      <c r="B21" s="4" t="s">
        <v>36</v>
      </c>
      <c r="C21" s="4">
        <f t="shared" si="0"/>
        <v>2030</v>
      </c>
    </row>
    <row r="22" spans="2:3">
      <c r="B22" s="4" t="s">
        <v>37</v>
      </c>
    </row>
    <row r="23" spans="2:3">
      <c r="B23" s="4" t="s">
        <v>38</v>
      </c>
    </row>
    <row r="24" spans="2:3">
      <c r="B24" s="4" t="s">
        <v>39</v>
      </c>
    </row>
    <row r="25" spans="2:3">
      <c r="B25" s="4" t="s">
        <v>40</v>
      </c>
    </row>
    <row r="26" spans="2:3">
      <c r="B26" s="4" t="s">
        <v>41</v>
      </c>
    </row>
    <row r="27" spans="2:3">
      <c r="B27" s="4" t="s">
        <v>42</v>
      </c>
    </row>
    <row r="28" spans="2:3">
      <c r="B28" s="4" t="s">
        <v>43</v>
      </c>
    </row>
    <row r="29" spans="2:3">
      <c r="B29" s="4" t="s">
        <v>44</v>
      </c>
    </row>
    <row r="30" spans="2:3">
      <c r="B30" s="4" t="s">
        <v>45</v>
      </c>
    </row>
    <row r="31" spans="2:3">
      <c r="B31" s="4" t="s">
        <v>46</v>
      </c>
    </row>
    <row r="32" spans="2:3">
      <c r="B32" s="4" t="s">
        <v>47</v>
      </c>
    </row>
    <row r="33" spans="2:2">
      <c r="B33" s="4" t="s">
        <v>48</v>
      </c>
    </row>
    <row r="34" spans="2:2">
      <c r="B34" s="4" t="s">
        <v>49</v>
      </c>
    </row>
    <row r="35" spans="2:2">
      <c r="B35" s="4" t="s">
        <v>50</v>
      </c>
    </row>
    <row r="36" spans="2:2">
      <c r="B36" s="4" t="s">
        <v>51</v>
      </c>
    </row>
    <row r="37" spans="2:2">
      <c r="B37" s="4" t="s">
        <v>52</v>
      </c>
    </row>
    <row r="38" spans="2:2">
      <c r="B38" s="4" t="s">
        <v>53</v>
      </c>
    </row>
    <row r="39" spans="2:2">
      <c r="B39" s="4" t="s">
        <v>54</v>
      </c>
    </row>
    <row r="40" spans="2:2">
      <c r="B40" s="4" t="s">
        <v>55</v>
      </c>
    </row>
    <row r="41" spans="2:2">
      <c r="B41" s="4" t="s">
        <v>56</v>
      </c>
    </row>
    <row r="42" spans="2:2">
      <c r="B42" s="4" t="s">
        <v>57</v>
      </c>
    </row>
    <row r="43" spans="2:2">
      <c r="B43" s="4" t="s">
        <v>58</v>
      </c>
    </row>
    <row r="44" spans="2:2">
      <c r="B44" s="4" t="s">
        <v>59</v>
      </c>
    </row>
    <row r="45" spans="2:2">
      <c r="B45" s="4" t="s">
        <v>60</v>
      </c>
    </row>
    <row r="46" spans="2:2">
      <c r="B46" s="4" t="s">
        <v>61</v>
      </c>
    </row>
    <row r="47" spans="2:2">
      <c r="B47" s="4" t="s">
        <v>62</v>
      </c>
    </row>
    <row r="48" spans="2:2">
      <c r="B48" s="4" t="s">
        <v>63</v>
      </c>
    </row>
    <row r="49" spans="2:2">
      <c r="B49" s="4" t="s">
        <v>64</v>
      </c>
    </row>
    <row r="50" spans="2:2">
      <c r="B50" s="4" t="s">
        <v>65</v>
      </c>
    </row>
    <row r="51" spans="2:2">
      <c r="B51" s="4" t="s">
        <v>66</v>
      </c>
    </row>
    <row r="52" spans="2:2">
      <c r="B52" s="4" t="s">
        <v>67</v>
      </c>
    </row>
    <row r="53" spans="2:2">
      <c r="B53" s="4" t="s">
        <v>68</v>
      </c>
    </row>
    <row r="54" spans="2:2">
      <c r="B54" s="4" t="s">
        <v>69</v>
      </c>
    </row>
    <row r="55" spans="2:2">
      <c r="B55" s="4" t="s">
        <v>70</v>
      </c>
    </row>
    <row r="56" spans="2:2">
      <c r="B56" s="4" t="s">
        <v>71</v>
      </c>
    </row>
    <row r="57" spans="2:2">
      <c r="B57" s="4" t="s">
        <v>72</v>
      </c>
    </row>
    <row r="58" spans="2:2">
      <c r="B58" s="4" t="s">
        <v>73</v>
      </c>
    </row>
    <row r="59" spans="2:2">
      <c r="B59" s="4" t="s">
        <v>74</v>
      </c>
    </row>
    <row r="60" spans="2:2">
      <c r="B60" s="4" t="s">
        <v>75</v>
      </c>
    </row>
    <row r="61" spans="2:2">
      <c r="B61" s="4" t="s">
        <v>76</v>
      </c>
    </row>
    <row r="62" spans="2:2">
      <c r="B62" s="4" t="s">
        <v>77</v>
      </c>
    </row>
    <row r="63" spans="2:2">
      <c r="B63" s="4" t="s">
        <v>78</v>
      </c>
    </row>
    <row r="64" spans="2:2">
      <c r="B64" s="4" t="s">
        <v>79</v>
      </c>
    </row>
    <row r="65" spans="2:2">
      <c r="B65" s="4" t="s">
        <v>80</v>
      </c>
    </row>
    <row r="66" spans="2:2">
      <c r="B66" s="4" t="s">
        <v>81</v>
      </c>
    </row>
    <row r="67" spans="2:2">
      <c r="B67" s="4" t="s">
        <v>82</v>
      </c>
    </row>
    <row r="68" spans="2:2">
      <c r="B68" s="4" t="s">
        <v>83</v>
      </c>
    </row>
    <row r="69" spans="2:2">
      <c r="B69" s="4" t="s">
        <v>84</v>
      </c>
    </row>
    <row r="70" spans="2:2">
      <c r="B70" s="4" t="s">
        <v>85</v>
      </c>
    </row>
    <row r="71" spans="2:2">
      <c r="B71" s="4" t="s">
        <v>86</v>
      </c>
    </row>
    <row r="72" spans="2:2">
      <c r="B72" s="4" t="s">
        <v>87</v>
      </c>
    </row>
    <row r="73" spans="2:2">
      <c r="B73" s="4" t="s">
        <v>88</v>
      </c>
    </row>
    <row r="74" spans="2:2">
      <c r="B74" s="4" t="s">
        <v>89</v>
      </c>
    </row>
    <row r="75" spans="2:2">
      <c r="B75" s="4" t="s">
        <v>90</v>
      </c>
    </row>
    <row r="76" spans="2:2">
      <c r="B76" s="4" t="s">
        <v>91</v>
      </c>
    </row>
    <row r="77" spans="2:2">
      <c r="B77" s="4" t="s">
        <v>92</v>
      </c>
    </row>
    <row r="78" spans="2:2">
      <c r="B78" s="4" t="s">
        <v>93</v>
      </c>
    </row>
    <row r="79" spans="2:2">
      <c r="B79" s="4" t="s">
        <v>94</v>
      </c>
    </row>
    <row r="80" spans="2:2">
      <c r="B80" s="4" t="s">
        <v>95</v>
      </c>
    </row>
    <row r="81" spans="2:2">
      <c r="B81" s="4" t="s">
        <v>96</v>
      </c>
    </row>
    <row r="82" spans="2:2">
      <c r="B82" s="4" t="s">
        <v>97</v>
      </c>
    </row>
    <row r="83" spans="2:2">
      <c r="B83" s="4" t="s">
        <v>98</v>
      </c>
    </row>
    <row r="84" spans="2:2">
      <c r="B84" s="4" t="s">
        <v>99</v>
      </c>
    </row>
    <row r="85" spans="2:2">
      <c r="B85" s="4" t="s">
        <v>100</v>
      </c>
    </row>
    <row r="86" spans="2:2">
      <c r="B86" s="4" t="s">
        <v>101</v>
      </c>
    </row>
    <row r="87" spans="2:2">
      <c r="B87" s="4" t="s">
        <v>102</v>
      </c>
    </row>
    <row r="88" spans="2:2">
      <c r="B88" s="4" t="s">
        <v>103</v>
      </c>
    </row>
    <row r="89" spans="2:2">
      <c r="B89" s="4" t="s">
        <v>104</v>
      </c>
    </row>
    <row r="90" spans="2:2">
      <c r="B90" s="4" t="s">
        <v>105</v>
      </c>
    </row>
    <row r="91" spans="2:2">
      <c r="B91" s="4" t="s">
        <v>106</v>
      </c>
    </row>
    <row r="92" spans="2:2">
      <c r="B92" s="4" t="s">
        <v>107</v>
      </c>
    </row>
    <row r="93" spans="2:2">
      <c r="B93" s="4" t="s">
        <v>108</v>
      </c>
    </row>
    <row r="94" spans="2:2">
      <c r="B94" s="4" t="s">
        <v>109</v>
      </c>
    </row>
    <row r="95" spans="2:2">
      <c r="B95" s="4" t="s">
        <v>110</v>
      </c>
    </row>
    <row r="96" spans="2:2">
      <c r="B96" s="4" t="s">
        <v>111</v>
      </c>
    </row>
    <row r="97" spans="2:2">
      <c r="B97" s="4" t="s">
        <v>112</v>
      </c>
    </row>
    <row r="98" spans="2:2">
      <c r="B98" s="4" t="s">
        <v>113</v>
      </c>
    </row>
    <row r="99" spans="2:2">
      <c r="B99" s="4" t="s">
        <v>114</v>
      </c>
    </row>
    <row r="100" spans="2:2">
      <c r="B100" s="4" t="s">
        <v>115</v>
      </c>
    </row>
    <row r="101" spans="2:2">
      <c r="B101" s="4"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2013-10-14T16:23:07Z</cp:lastPrinted>
  <dcterms:created xsi:type="dcterms:W3CDTF">2003-04-30T19:20:22Z</dcterms:created>
  <dcterms:modified xsi:type="dcterms:W3CDTF">2013-11-18T15:31:07Z</dcterms:modified>
</cp:coreProperties>
</file>