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90" windowWidth="18360" windowHeight="12330" activeTab="2"/>
  </bookViews>
  <sheets>
    <sheet name="Prop Instr&amp;Vendor Sign" sheetId="2" r:id="rId1"/>
    <sheet name="Vendor Information" sheetId="3" r:id="rId2"/>
    <sheet name="General Questionnaire" sheetId="4" r:id="rId3"/>
    <sheet name="Stop Loss Fees - Plans" sheetId="1" r:id="rId4"/>
  </sheets>
  <definedNames>
    <definedName name="_xlnm.Print_Area" localSheetId="2">'General Questionnaire'!#REF!</definedName>
    <definedName name="_xlnm.Print_Area" localSheetId="0">'Prop Instr&amp;Vendor Sign'!$A$1:$B$41</definedName>
    <definedName name="_xlnm.Print_Area" localSheetId="3">'Stop Loss Fees - Plans'!$A$1:$C$50</definedName>
    <definedName name="_xlnm.Print_Area" localSheetId="1">'Vendor Information'!$A$1:$I$22</definedName>
    <definedName name="_xlnm.Print_Titles" localSheetId="2">'General Questionnaire'!#REF!</definedName>
    <definedName name="_xlnm.Print_Titles" localSheetId="0">'Prop Instr&amp;Vendor Sign'!$1:$2</definedName>
    <definedName name="_xlnm.Print_Titles" localSheetId="1">'Vendor Information'!$1:$2</definedName>
  </definedNames>
  <calcPr calcId="125725"/>
</workbook>
</file>

<file path=xl/calcChain.xml><?xml version="1.0" encoding="utf-8"?>
<calcChain xmlns="http://schemas.openxmlformats.org/spreadsheetml/2006/main">
  <c r="A7" i="4"/>
  <c r="A8" s="1"/>
  <c r="A9" s="1"/>
  <c r="A10" s="1"/>
  <c r="A11" s="1"/>
  <c r="A15" s="1"/>
</calcChain>
</file>

<file path=xl/comments1.xml><?xml version="1.0" encoding="utf-8"?>
<comments xmlns="http://schemas.openxmlformats.org/spreadsheetml/2006/main">
  <authors>
    <author>Network User</author>
  </authors>
  <commentList>
    <comment ref="A29" authorId="0">
      <text>
        <r>
          <rPr>
            <b/>
            <sz val="8"/>
            <color indexed="81"/>
            <rFont val="Tahoma"/>
            <family val="2"/>
          </rPr>
          <t>Network User:</t>
        </r>
        <r>
          <rPr>
            <sz val="8"/>
            <color indexed="81"/>
            <rFont val="Tahoma"/>
            <family val="2"/>
          </rPr>
          <t xml:space="preserve">
Change Heading
1) Client Name
2) Plan Types (i.e., Medical, Dental, Vision, All Lines of Coverage, etc.)</t>
        </r>
      </text>
    </comment>
  </commentList>
</comments>
</file>

<file path=xl/comments2.xml><?xml version="1.0" encoding="utf-8"?>
<comments xmlns="http://schemas.openxmlformats.org/spreadsheetml/2006/main">
  <authors>
    <author>Network User</author>
  </authors>
  <commentList>
    <comment ref="A1" authorId="0">
      <text>
        <r>
          <rPr>
            <b/>
            <sz val="8"/>
            <color indexed="81"/>
            <rFont val="Tahoma"/>
            <family val="2"/>
          </rPr>
          <t>Network User:</t>
        </r>
        <r>
          <rPr>
            <sz val="8"/>
            <color indexed="81"/>
            <rFont val="Tahoma"/>
            <family val="2"/>
          </rPr>
          <t xml:space="preserve">
Change Heading
1) Client Name
2) Plan Types (i.e., Medical, Dental, Vision, All Lines of Coverage, etc.)</t>
        </r>
      </text>
    </comment>
  </commentList>
</comments>
</file>

<file path=xl/sharedStrings.xml><?xml version="1.0" encoding="utf-8"?>
<sst xmlns="http://schemas.openxmlformats.org/spreadsheetml/2006/main" count="141" uniqueCount="95">
  <si>
    <t>Carrier Name</t>
  </si>
  <si>
    <t>ABC Company</t>
  </si>
  <si>
    <t>COMPLETE THIS TAB FOR EACH PLAN QUOTED.</t>
  </si>
  <si>
    <t>If offering options, please add in additional columns and clearly label</t>
  </si>
  <si>
    <t>Specific</t>
  </si>
  <si>
    <t>Option 1</t>
  </si>
  <si>
    <t>Contract Type (Incurred Mos/Paid Mos)</t>
  </si>
  <si>
    <t>15/12</t>
  </si>
  <si>
    <t>ISL Deductible</t>
  </si>
  <si>
    <t>Covered Benefit</t>
  </si>
  <si>
    <t>Med / Rx</t>
  </si>
  <si>
    <t>Run-In Limit</t>
  </si>
  <si>
    <t>Lasered Claimants total dollars*</t>
  </si>
  <si>
    <t>Liability Limit</t>
  </si>
  <si>
    <t>Unlimited</t>
  </si>
  <si>
    <t>ISL Premiums</t>
  </si>
  <si>
    <t>Individual</t>
  </si>
  <si>
    <t>Family</t>
  </si>
  <si>
    <t>Composite 
(Must include a composite rate)</t>
  </si>
  <si>
    <t>Monthly Premiums</t>
  </si>
  <si>
    <t>Annual Premiums</t>
  </si>
  <si>
    <t>Aggregate</t>
  </si>
  <si>
    <t>Coverage Type</t>
  </si>
  <si>
    <t>Coverage Included</t>
  </si>
  <si>
    <t>Medical/Rx</t>
  </si>
  <si>
    <t>Coverage Amount</t>
  </si>
  <si>
    <t>Aggregate Corridor</t>
  </si>
  <si>
    <t>Attachment Point - Composite</t>
  </si>
  <si>
    <t>Monthly Attachment</t>
  </si>
  <si>
    <t>Annual Attachment</t>
  </si>
  <si>
    <t>Expected Claims</t>
  </si>
  <si>
    <t>ASL Premiums</t>
  </si>
  <si>
    <t>Total Stop Loss (ISL &amp; ASL) Premium</t>
  </si>
  <si>
    <t>Assumptions</t>
  </si>
  <si>
    <t>Commissions</t>
  </si>
  <si>
    <t>Net</t>
  </si>
  <si>
    <t>Lasers* (details)</t>
  </si>
  <si>
    <t>Comments</t>
  </si>
  <si>
    <t>PROPOSAL INSTRUCTIONS</t>
  </si>
  <si>
    <t>RFP Name/No.</t>
  </si>
  <si>
    <r>
      <t>Proposal Closing/Opening Time</t>
    </r>
    <r>
      <rPr>
        <sz val="8"/>
        <rFont val="Tahoma"/>
        <family val="2"/>
      </rPr>
      <t>:</t>
    </r>
  </si>
  <si>
    <t>Proposal Opening Location:</t>
  </si>
  <si>
    <r>
      <t xml:space="preserve">The RFP and timeline should be reviewed in its entirety. Any questions should be submitted within the deadline; a Q&amp;A Addendum will be released to all carriers interested in submitting a proposal.
Proposals should be completed in the format provided within this file. Proposals not completed in this format may be disqualified for non-compliance.
When completing the questionnaires, answers should be summarized in short format and not exceed the allotted space within the cell(s) provided. </t>
    </r>
    <r>
      <rPr>
        <b/>
        <sz val="8"/>
        <color indexed="8"/>
        <rFont val="Tahoma"/>
        <family val="2"/>
      </rPr>
      <t>DO NOT</t>
    </r>
    <r>
      <rPr>
        <sz val="8"/>
        <color indexed="8"/>
        <rFont val="Tahoma"/>
        <family val="2"/>
      </rPr>
      <t xml:space="preserve"> add extra rows/columns--work within the allotted space. Additional information in carrier format may be submitted if a carrier would like to include "more detailed" information.
</t>
    </r>
  </si>
  <si>
    <t>EXHIBIT REVIEW SIGN-OFF</t>
  </si>
  <si>
    <t>I acknowledge that I have reviewed the RFP in its entirety, including the Client Specifications, Current Contract and Client Exhibits. I have also reviewed the RFP timeline within the Client Specifications, which includes important dates that are relevant to this RFP.
I acknowledge I have reviewed and included all Addendums, if applicable, in my proposal.
Failure to submit my proposal in the manner the RFP states and within the indicated date and time will result in disqualification of my proposal.</t>
  </si>
  <si>
    <t>Signature:</t>
  </si>
  <si>
    <t>Print Name and Title:</t>
  </si>
  <si>
    <t>Date:</t>
  </si>
  <si>
    <t>Primary Contact Information</t>
  </si>
  <si>
    <t>Name</t>
  </si>
  <si>
    <t>Title</t>
  </si>
  <si>
    <t>Address (Street, City, State, Zip)</t>
  </si>
  <si>
    <t>Phone #</t>
  </si>
  <si>
    <t>Fax #</t>
  </si>
  <si>
    <t xml:space="preserve">  </t>
  </si>
  <si>
    <t>Email</t>
  </si>
  <si>
    <t>Secondary Contact Information</t>
  </si>
  <si>
    <t>GENERAL QUESTIONNAIRE</t>
  </si>
  <si>
    <t>Please Select</t>
  </si>
  <si>
    <t>Yes</t>
  </si>
  <si>
    <t>No</t>
  </si>
  <si>
    <t>The following questionnaire must be completed.</t>
  </si>
  <si>
    <t>Confirm</t>
  </si>
  <si>
    <t xml:space="preserve">Non-Confirm 
(Please explain on deviations-variations tab) </t>
  </si>
  <si>
    <t>Answers should be summarized in short format and not exceed the allotted space within the cell(s) provided. DO NOT add extra rows/columns--work within the allotted space. Additional information in carrier format may be submitted along with the "Attachments" spreadsheet if a carrier would like to include "more detailed" information.</t>
  </si>
  <si>
    <t>Organizational Strength</t>
  </si>
  <si>
    <t>Response</t>
  </si>
  <si>
    <t>Provide the name and address of your company.</t>
  </si>
  <si>
    <t>Describe the history and ownership of your company.</t>
  </si>
  <si>
    <t>How long have you been in business under the current name?</t>
  </si>
  <si>
    <t>Is your company publicly traded?</t>
  </si>
  <si>
    <t>What is your market capitalization/financial strength?</t>
  </si>
  <si>
    <t>What is your company's A.M. Best rating? Please also provide your Dunn &amp; Bradstreet number.</t>
  </si>
  <si>
    <t>Are you willing to offer a performance guarantee?</t>
  </si>
  <si>
    <t>If yes, please include with your exhibits</t>
  </si>
  <si>
    <t>References</t>
  </si>
  <si>
    <t>Please provide three references of current clients and two references of clients you have lost in the past two years. Ideally, these references would be similar in size to the Client. (Include name, phone number, email address., and years of service)</t>
  </si>
  <si>
    <t>Current Clients</t>
  </si>
  <si>
    <t>1.) Client Name:</t>
  </si>
  <si>
    <t>Contact Name:</t>
  </si>
  <si>
    <t>Contact Title:</t>
  </si>
  <si>
    <t>Phone Number:</t>
  </si>
  <si>
    <t>Email Address:</t>
  </si>
  <si>
    <t>Years of Service:</t>
  </si>
  <si>
    <t>2.) Client Name:</t>
  </si>
  <si>
    <t>3.) Client Name:</t>
  </si>
  <si>
    <t>Former Clients</t>
  </si>
  <si>
    <t>Reason for leaving:</t>
  </si>
  <si>
    <t>Dallas, Texas</t>
  </si>
  <si>
    <t>Inforce Plan</t>
  </si>
  <si>
    <t xml:space="preserve">Enrollment Assumptions </t>
  </si>
  <si>
    <t>Employees/Member</t>
  </si>
  <si>
    <t>Quoted Plan</t>
  </si>
  <si>
    <t xml:space="preserve">Composite </t>
  </si>
  <si>
    <t>Please note that you must complete fee information in the following requested formats in order for your quote to be considered.</t>
  </si>
</sst>
</file>

<file path=xl/styles.xml><?xml version="1.0" encoding="utf-8"?>
<styleSheet xmlns="http://schemas.openxmlformats.org/spreadsheetml/2006/main">
  <numFmts count="22">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000"/>
    <numFmt numFmtId="167" formatCode="#,##0;\-#,##0;&quot;-&quot;"/>
    <numFmt numFmtId="168" formatCode=";;;"/>
    <numFmt numFmtId="169" formatCode="m/d/yy;@"/>
    <numFmt numFmtId="170" formatCode="0.00_)"/>
    <numFmt numFmtId="171" formatCode="mmmm\ yyyy"/>
    <numFmt numFmtId="172" formatCode="General_)"/>
    <numFmt numFmtId="173" formatCode="mm/dd/yy"/>
    <numFmt numFmtId="174" formatCode="0.00000&quot;  &quot;"/>
    <numFmt numFmtId="175" formatCode="0.0%"/>
    <numFmt numFmtId="176" formatCode="#,##0.0"/>
    <numFmt numFmtId="177" formatCode="0.000%"/>
    <numFmt numFmtId="178" formatCode="#,##0.000"/>
    <numFmt numFmtId="179" formatCode="&quot;£&quot;#,##0.00;\-&quot;£&quot;#,##0.00"/>
  </numFmts>
  <fonts count="79">
    <font>
      <sz val="10"/>
      <name val="Arial"/>
      <family val="2"/>
    </font>
    <font>
      <sz val="11"/>
      <color theme="1"/>
      <name val="Tahoma"/>
      <family val="2"/>
    </font>
    <font>
      <sz val="11"/>
      <color theme="1"/>
      <name val="Tahoma"/>
      <family val="2"/>
    </font>
    <font>
      <sz val="10"/>
      <name val="Arial"/>
      <family val="2"/>
    </font>
    <font>
      <b/>
      <u/>
      <sz val="10"/>
      <color indexed="8"/>
      <name val="Tahoma"/>
      <family val="2"/>
    </font>
    <font>
      <sz val="8"/>
      <color theme="0"/>
      <name val="Tahoma"/>
      <family val="2"/>
    </font>
    <font>
      <sz val="8"/>
      <color theme="6" tint="-0.499984740745262"/>
      <name val="Arial"/>
      <family val="2"/>
    </font>
    <font>
      <sz val="10"/>
      <color indexed="8"/>
      <name val="Tahoma"/>
      <family val="2"/>
    </font>
    <font>
      <sz val="10"/>
      <color indexed="8"/>
      <name val="Arial"/>
      <family val="2"/>
    </font>
    <font>
      <b/>
      <sz val="10"/>
      <color theme="0"/>
      <name val="Tahoma"/>
      <family val="2"/>
    </font>
    <font>
      <sz val="10"/>
      <color indexed="62"/>
      <name val="Arial"/>
      <family val="2"/>
    </font>
    <font>
      <sz val="8"/>
      <color indexed="62"/>
      <name val="Arial"/>
      <family val="2"/>
    </font>
    <font>
      <sz val="8"/>
      <color indexed="8"/>
      <name val="Tahoma"/>
      <family val="2"/>
    </font>
    <font>
      <b/>
      <sz val="10"/>
      <color indexed="8"/>
      <name val="Tahoma"/>
      <family val="2"/>
    </font>
    <font>
      <b/>
      <sz val="8"/>
      <name val="Tahoma"/>
      <family val="2"/>
    </font>
    <font>
      <b/>
      <sz val="10"/>
      <name val="Arial"/>
      <family val="2"/>
    </font>
    <font>
      <b/>
      <sz val="8"/>
      <color theme="0"/>
      <name val="Tahoma"/>
      <family val="2"/>
    </font>
    <font>
      <b/>
      <sz val="8"/>
      <color indexed="8"/>
      <name val="Tahoma"/>
      <family val="2"/>
    </font>
    <font>
      <b/>
      <u/>
      <sz val="10"/>
      <color theme="0"/>
      <name val="Tahoma"/>
      <family val="2"/>
    </font>
    <font>
      <sz val="11"/>
      <color indexed="8"/>
      <name val="Tahoma"/>
      <family val="2"/>
    </font>
    <font>
      <sz val="11"/>
      <color indexed="9"/>
      <name val="Tahoma"/>
      <family val="2"/>
    </font>
    <font>
      <sz val="9"/>
      <name val="Tahoma"/>
      <family val="2"/>
    </font>
    <font>
      <b/>
      <sz val="9"/>
      <color indexed="9"/>
      <name val="Tahoma"/>
      <family val="2"/>
    </font>
    <font>
      <b/>
      <sz val="9"/>
      <name val="Tahoma"/>
      <family val="2"/>
    </font>
    <font>
      <sz val="8"/>
      <name val="Tahoma"/>
      <family val="2"/>
    </font>
    <font>
      <sz val="11"/>
      <color indexed="20"/>
      <name val="Tahoma"/>
      <family val="2"/>
    </font>
    <font>
      <b/>
      <sz val="10"/>
      <color indexed="9"/>
      <name val="Times New Roman"/>
      <family val="1"/>
    </font>
    <font>
      <b/>
      <sz val="8"/>
      <color indexed="9"/>
      <name val="Times New Roman"/>
      <family val="1"/>
    </font>
    <font>
      <sz val="9"/>
      <color indexed="12"/>
      <name val="Helvetica"/>
      <family val="2"/>
    </font>
    <font>
      <sz val="9"/>
      <color indexed="12"/>
      <name val="Helv"/>
    </font>
    <font>
      <sz val="10"/>
      <name val="Times New Roman"/>
      <family val="1"/>
    </font>
    <font>
      <b/>
      <sz val="11"/>
      <color indexed="52"/>
      <name val="Tahoma"/>
      <family val="2"/>
    </font>
    <font>
      <sz val="9"/>
      <color indexed="9"/>
      <name val="Tahoma"/>
      <family val="2"/>
    </font>
    <font>
      <b/>
      <sz val="11"/>
      <color indexed="9"/>
      <name val="Tahoma"/>
      <family val="2"/>
    </font>
    <font>
      <sz val="11"/>
      <color theme="1"/>
      <name val="Calibri"/>
      <family val="2"/>
      <scheme val="minor"/>
    </font>
    <font>
      <sz val="11"/>
      <color indexed="8"/>
      <name val="Calibri"/>
      <family val="2"/>
    </font>
    <font>
      <sz val="11"/>
      <name val="Book Antiqua"/>
      <family val="1"/>
    </font>
    <font>
      <sz val="12"/>
      <name val="Times New Roman"/>
      <family val="1"/>
    </font>
    <font>
      <sz val="12"/>
      <name val="Helv"/>
    </font>
    <font>
      <sz val="10"/>
      <name val="Helv"/>
    </font>
    <font>
      <sz val="10"/>
      <name val="MS Serif"/>
      <family val="1"/>
    </font>
    <font>
      <sz val="10"/>
      <name val="MS Sans Serif"/>
      <family val="2"/>
    </font>
    <font>
      <sz val="10"/>
      <color indexed="16"/>
      <name val="MS Serif"/>
      <family val="1"/>
    </font>
    <font>
      <i/>
      <sz val="11"/>
      <color indexed="23"/>
      <name val="Tahoma"/>
      <family val="2"/>
    </font>
    <font>
      <sz val="10"/>
      <name val="Tahoma"/>
      <family val="2"/>
    </font>
    <font>
      <b/>
      <sz val="10"/>
      <name val="Tahoma"/>
      <family val="2"/>
    </font>
    <font>
      <b/>
      <sz val="10"/>
      <color indexed="9"/>
      <name val="Tahoma"/>
      <family val="2"/>
    </font>
    <font>
      <sz val="11"/>
      <name val="Tahoma"/>
      <family val="2"/>
    </font>
    <font>
      <b/>
      <sz val="11"/>
      <name val="Tahoma"/>
      <family val="2"/>
    </font>
    <font>
      <sz val="11"/>
      <color indexed="17"/>
      <name val="Tahoma"/>
      <family val="2"/>
    </font>
    <font>
      <b/>
      <sz val="12"/>
      <name val="Helv"/>
    </font>
    <font>
      <b/>
      <sz val="12"/>
      <name val="Arial"/>
      <family val="2"/>
    </font>
    <font>
      <b/>
      <sz val="15"/>
      <color indexed="56"/>
      <name val="Tahoma"/>
      <family val="2"/>
    </font>
    <font>
      <b/>
      <sz val="13"/>
      <color indexed="56"/>
      <name val="Tahoma"/>
      <family val="2"/>
    </font>
    <font>
      <b/>
      <sz val="11"/>
      <color indexed="56"/>
      <name val="Tahoma"/>
      <family val="2"/>
    </font>
    <font>
      <u/>
      <sz val="10"/>
      <color indexed="12"/>
      <name val="Arial"/>
      <family val="2"/>
    </font>
    <font>
      <u/>
      <sz val="10"/>
      <color theme="10"/>
      <name val="Arial"/>
      <family val="2"/>
    </font>
    <font>
      <u/>
      <sz val="10"/>
      <color indexed="12"/>
      <name val="Helvetica"/>
      <family val="2"/>
    </font>
    <font>
      <sz val="11"/>
      <color indexed="62"/>
      <name val="Tahoma"/>
      <family val="2"/>
    </font>
    <font>
      <sz val="11"/>
      <color indexed="52"/>
      <name val="Tahoma"/>
      <family val="2"/>
    </font>
    <font>
      <sz val="11"/>
      <color indexed="60"/>
      <name val="Tahoma"/>
      <family val="2"/>
    </font>
    <font>
      <b/>
      <i/>
      <sz val="16"/>
      <name val="Helv"/>
    </font>
    <font>
      <sz val="12"/>
      <name val="Arial"/>
      <family val="2"/>
    </font>
    <font>
      <sz val="10"/>
      <color theme="1"/>
      <name val="Arial"/>
      <family val="2"/>
    </font>
    <font>
      <sz val="9"/>
      <color indexed="8"/>
      <name val="Tahoma"/>
      <family val="2"/>
    </font>
    <font>
      <b/>
      <sz val="11"/>
      <color indexed="63"/>
      <name val="Tahoma"/>
      <family val="2"/>
    </font>
    <font>
      <b/>
      <sz val="10"/>
      <color indexed="8"/>
      <name val="Arial Narrow"/>
      <family val="2"/>
    </font>
    <font>
      <sz val="10"/>
      <color indexed="8"/>
      <name val="MS Sans Serif"/>
      <family val="2"/>
    </font>
    <font>
      <sz val="8"/>
      <name val="Helv"/>
    </font>
    <font>
      <b/>
      <sz val="8"/>
      <color indexed="8"/>
      <name val="Helv"/>
    </font>
    <font>
      <b/>
      <sz val="11"/>
      <color indexed="8"/>
      <name val="Tahoma"/>
      <family val="2"/>
    </font>
    <font>
      <sz val="11"/>
      <color indexed="10"/>
      <name val="Tahoma"/>
      <family val="2"/>
    </font>
    <font>
      <sz val="8"/>
      <color indexed="62"/>
      <name val="Tahoma"/>
      <family val="2"/>
    </font>
    <font>
      <b/>
      <sz val="8"/>
      <color indexed="81"/>
      <name val="Tahoma"/>
      <family val="2"/>
    </font>
    <font>
      <sz val="8"/>
      <color indexed="81"/>
      <name val="Tahoma"/>
      <family val="2"/>
    </font>
    <font>
      <b/>
      <sz val="12"/>
      <color indexed="8"/>
      <name val="Tahoma"/>
      <family val="2"/>
    </font>
    <font>
      <u/>
      <sz val="10"/>
      <color indexed="8"/>
      <name val="Tahoma"/>
      <family val="2"/>
    </font>
    <font>
      <b/>
      <sz val="10"/>
      <color rgb="FFFF0000"/>
      <name val="Tahoma"/>
      <family val="2"/>
    </font>
    <font>
      <sz val="7"/>
      <color indexed="8"/>
      <name val="Tahoma"/>
      <family val="2"/>
    </font>
  </fonts>
  <fills count="43">
    <fill>
      <patternFill patternType="none"/>
    </fill>
    <fill>
      <patternFill patternType="gray125"/>
    </fill>
    <fill>
      <patternFill patternType="solid">
        <fgColor indexed="9"/>
        <bgColor indexed="64"/>
      </patternFill>
    </fill>
    <fill>
      <patternFill patternType="solid">
        <fgColor theme="6" tint="-0.499984740745262"/>
        <bgColor indexed="64"/>
      </patternFill>
    </fill>
    <fill>
      <patternFill patternType="solid">
        <fgColor theme="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5"/>
        <bgColor indexed="64"/>
      </patternFill>
    </fill>
    <fill>
      <patternFill patternType="solid">
        <fgColor indexed="12"/>
        <bgColor indexed="64"/>
      </patternFill>
    </fill>
    <fill>
      <patternFill patternType="solid">
        <fgColor indexed="22"/>
      </patternFill>
    </fill>
    <fill>
      <patternFill patternType="solid">
        <fgColor indexed="55"/>
      </patternFill>
    </fill>
    <fill>
      <patternFill patternType="solid">
        <fgColor indexed="51"/>
        <bgColor indexed="64"/>
      </patternFill>
    </fill>
    <fill>
      <patternFill patternType="solid">
        <fgColor indexed="18"/>
        <bgColor indexed="64"/>
      </patternFill>
    </fill>
    <fill>
      <patternFill patternType="solid">
        <fgColor indexed="52"/>
        <bgColor indexed="64"/>
      </patternFill>
    </fill>
    <fill>
      <patternFill patternType="solid">
        <fgColor indexed="55"/>
        <bgColor indexed="64"/>
      </patternFill>
    </fill>
    <fill>
      <patternFill patternType="solid">
        <fgColor indexed="11"/>
        <bgColor indexed="64"/>
      </patternFill>
    </fill>
    <fill>
      <patternFill patternType="solid">
        <fgColor indexed="14"/>
        <bgColor indexed="64"/>
      </patternFill>
    </fill>
    <fill>
      <patternFill patternType="solid">
        <fgColor indexed="22"/>
        <bgColor indexed="64"/>
      </patternFill>
    </fill>
    <fill>
      <patternFill patternType="solid">
        <fgColor indexed="43"/>
        <bgColor indexed="64"/>
      </patternFill>
    </fill>
    <fill>
      <patternFill patternType="lightGray">
        <fgColor indexed="8"/>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1" tint="0.499984740745262"/>
        <bgColor indexed="64"/>
      </patternFill>
    </fill>
    <fill>
      <patternFill patternType="solid">
        <fgColor theme="4" tint="-0.499984740745262"/>
        <bgColor indexed="64"/>
      </patternFill>
    </fill>
    <fill>
      <patternFill patternType="solid">
        <fgColor theme="4" tint="0.79998168889431442"/>
        <bgColor indexed="64"/>
      </patternFill>
    </fill>
  </fills>
  <borders count="47">
    <border>
      <left/>
      <right/>
      <top/>
      <bottom/>
      <diagonal/>
    </border>
    <border>
      <left style="thin">
        <color indexed="55"/>
      </left>
      <right/>
      <top style="thin">
        <color indexed="55"/>
      </top>
      <bottom style="thin">
        <color indexed="55"/>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style="thin">
        <color indexed="8"/>
      </left>
      <right/>
      <top style="thin">
        <color indexed="8"/>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3563">
    <xf numFmtId="0" fontId="0" fillId="0" borderId="0"/>
    <xf numFmtId="44" fontId="2" fillId="0" borderId="0" applyFont="0" applyFill="0" applyBorder="0" applyAlignment="0" applyProtection="0"/>
    <xf numFmtId="9" fontId="2" fillId="0" borderId="0" applyFont="0" applyFill="0" applyBorder="0" applyAlignment="0" applyProtection="0"/>
    <xf numFmtId="0" fontId="3" fillId="0" borderId="0"/>
    <xf numFmtId="0" fontId="1" fillId="0" borderId="0"/>
    <xf numFmtId="0" fontId="14" fillId="0" borderId="0">
      <alignment horizontal="left" vertical="top"/>
      <protection locked="0"/>
    </xf>
    <xf numFmtId="0" fontId="8" fillId="0" borderId="0">
      <alignment vertical="top"/>
    </xf>
    <xf numFmtId="0" fontId="19" fillId="6"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 vertical="top"/>
      <protection locked="0"/>
    </xf>
    <xf numFmtId="3" fontId="21" fillId="0" borderId="0" applyNumberFormat="0" applyFont="0" applyFill="0" applyBorder="0" applyProtection="0">
      <alignment horizontal="centerContinuous" vertical="top"/>
      <protection locked="0"/>
    </xf>
    <xf numFmtId="3" fontId="21" fillId="0" borderId="0" applyNumberFormat="0" applyFont="0" applyFill="0" applyBorder="0" applyProtection="0">
      <alignment horizontal="centerContinuous" vertical="top"/>
      <protection locked="0"/>
    </xf>
    <xf numFmtId="3" fontId="21" fillId="0" borderId="0" applyNumberFormat="0" applyFont="0" applyFill="0" applyBorder="0" applyProtection="0">
      <alignment horizontal="centerContinuous" vertical="top"/>
      <protection locked="0"/>
    </xf>
    <xf numFmtId="3" fontId="21" fillId="0" borderId="0" applyNumberFormat="0" applyFont="0" applyFill="0" applyBorder="0" applyProtection="0">
      <alignment horizontal="centerContinuous" vertical="top"/>
      <protection locked="0"/>
    </xf>
    <xf numFmtId="3" fontId="21" fillId="0" borderId="0" applyNumberFormat="0" applyFont="0" applyFill="0" applyBorder="0" applyProtection="0">
      <alignment horizontal="centerContinuous" vertical="top"/>
      <protection locked="0"/>
    </xf>
    <xf numFmtId="3" fontId="21" fillId="0" borderId="0" applyNumberFormat="0" applyFont="0" applyFill="0" applyBorder="0" applyProtection="0">
      <alignment horizontal="centerContinuous" vertical="top"/>
      <protection locked="0"/>
    </xf>
    <xf numFmtId="3" fontId="21" fillId="0" borderId="0" applyNumberFormat="0" applyFont="0" applyFill="0" applyBorder="0" applyProtection="0">
      <alignment horizontal="centerContinuous" vertical="top"/>
      <protection locked="0"/>
    </xf>
    <xf numFmtId="8" fontId="22" fillId="24" borderId="15" applyNumberFormat="0" applyFont="0" applyFill="0" applyBorder="0" applyProtection="0">
      <alignment horizontal="center" vertical="top" wrapText="1"/>
    </xf>
    <xf numFmtId="0" fontId="23" fillId="0" borderId="0" applyNumberFormat="0" applyFont="0" applyFill="0" applyBorder="0" applyProtection="0">
      <alignment horizontal="left" vertical="top"/>
      <protection locked="0"/>
    </xf>
    <xf numFmtId="0" fontId="21" fillId="0" borderId="16" applyNumberFormat="0" applyFont="0" applyFill="0" applyBorder="0" applyProtection="0">
      <alignment horizontal="left" vertical="top"/>
      <protection locked="0"/>
    </xf>
    <xf numFmtId="0" fontId="21" fillId="0" borderId="16" applyNumberFormat="0" applyFont="0" applyFill="0" applyBorder="0" applyProtection="0">
      <alignment horizontal="left" vertical="top"/>
      <protection locked="0"/>
    </xf>
    <xf numFmtId="0" fontId="21" fillId="0" borderId="16" applyNumberFormat="0" applyFont="0" applyFill="0" applyBorder="0" applyProtection="0">
      <alignment horizontal="left" vertical="top"/>
      <protection locked="0"/>
    </xf>
    <xf numFmtId="0" fontId="21" fillId="0" borderId="16" applyNumberFormat="0" applyFont="0" applyFill="0" applyBorder="0" applyProtection="0">
      <alignment horizontal="left" vertical="top"/>
      <protection locked="0"/>
    </xf>
    <xf numFmtId="0" fontId="21" fillId="0" borderId="16" applyNumberFormat="0" applyFont="0" applyFill="0" applyBorder="0" applyProtection="0">
      <alignment horizontal="left" vertical="top"/>
      <protection locked="0"/>
    </xf>
    <xf numFmtId="0" fontId="21" fillId="0" borderId="16" applyNumberFormat="0" applyFont="0" applyFill="0" applyBorder="0" applyProtection="0">
      <alignment horizontal="left" vertical="top"/>
      <protection locked="0"/>
    </xf>
    <xf numFmtId="0" fontId="24" fillId="0" borderId="0" applyNumberFormat="0" applyFont="0" applyFill="0" applyBorder="0" applyProtection="0">
      <alignment horizontal="left" vertical="top"/>
      <protection locked="0"/>
    </xf>
    <xf numFmtId="0" fontId="24" fillId="0" borderId="0" applyNumberFormat="0" applyFont="0" applyFill="0" applyBorder="0" applyProtection="0">
      <alignment horizontal="left" vertical="top"/>
      <protection locked="0"/>
    </xf>
    <xf numFmtId="8" fontId="22" fillId="24" borderId="0" applyNumberFormat="0" applyFont="0" applyFill="0" applyBorder="0" applyProtection="0">
      <alignment horizontal="left" vertical="top"/>
    </xf>
    <xf numFmtId="0" fontId="21" fillId="0" borderId="0" applyFont="0" applyFill="0" applyBorder="0" applyProtection="0">
      <alignment horizontal="left" vertical="top" wrapText="1"/>
    </xf>
    <xf numFmtId="0" fontId="21" fillId="0" borderId="0" applyFont="0" applyFill="0" applyBorder="0" applyProtection="0">
      <alignment horizontal="left" vertical="top" wrapText="1"/>
    </xf>
    <xf numFmtId="0" fontId="21" fillId="0" borderId="0" applyFont="0" applyFill="0" applyBorder="0" applyProtection="0">
      <alignment horizontal="left" vertical="top" wrapText="1"/>
    </xf>
    <xf numFmtId="0" fontId="21" fillId="0" borderId="0" applyFont="0" applyFill="0" applyBorder="0" applyProtection="0">
      <alignment horizontal="left" vertical="top" wrapText="1"/>
    </xf>
    <xf numFmtId="0" fontId="21" fillId="0" borderId="0" applyFont="0" applyFill="0" applyBorder="0" applyProtection="0">
      <alignment horizontal="left" vertical="top" wrapText="1"/>
    </xf>
    <xf numFmtId="0" fontId="21" fillId="0" borderId="0" applyFont="0" applyFill="0" applyBorder="0" applyProtection="0">
      <alignment horizontal="left" vertical="top" wrapText="1"/>
    </xf>
    <xf numFmtId="0" fontId="21" fillId="0" borderId="0" applyNumberFormat="0" applyFont="0" applyFill="0" applyBorder="0" applyProtection="0">
      <alignment horizontal="right" vertical="top"/>
      <protection locked="0"/>
    </xf>
    <xf numFmtId="0" fontId="21" fillId="0" borderId="0" applyNumberFormat="0" applyFont="0" applyFill="0" applyBorder="0" applyProtection="0">
      <alignment horizontal="right" vertical="top"/>
      <protection locked="0"/>
    </xf>
    <xf numFmtId="0" fontId="21" fillId="0" borderId="0" applyNumberFormat="0" applyFont="0" applyFill="0" applyBorder="0" applyProtection="0">
      <alignment horizontal="right" vertical="top"/>
      <protection locked="0"/>
    </xf>
    <xf numFmtId="0" fontId="21" fillId="0" borderId="0" applyNumberFormat="0" applyFont="0" applyFill="0" applyBorder="0" applyProtection="0">
      <alignment horizontal="right" vertical="top"/>
      <protection locked="0"/>
    </xf>
    <xf numFmtId="0" fontId="21" fillId="0" borderId="0" applyNumberFormat="0" applyFont="0" applyFill="0" applyBorder="0" applyProtection="0">
      <alignment horizontal="right" vertical="top"/>
      <protection locked="0"/>
    </xf>
    <xf numFmtId="0" fontId="21" fillId="0" borderId="0" applyNumberFormat="0" applyFont="0" applyFill="0" applyBorder="0" applyProtection="0">
      <alignment horizontal="right" vertical="top"/>
      <protection locked="0"/>
    </xf>
    <xf numFmtId="0" fontId="21" fillId="0" borderId="0" applyNumberFormat="0" applyFont="0" applyFill="0" applyBorder="0" applyProtection="0">
      <alignment horizontal="right" vertical="top"/>
      <protection locked="0"/>
    </xf>
    <xf numFmtId="0" fontId="25" fillId="7" borderId="0" applyNumberFormat="0" applyBorder="0" applyAlignment="0" applyProtection="0"/>
    <xf numFmtId="0" fontId="25" fillId="7" borderId="0" applyNumberFormat="0" applyBorder="0" applyAlignment="0" applyProtection="0"/>
    <xf numFmtId="8" fontId="26" fillId="25" borderId="17" applyNumberFormat="0" applyAlignment="0"/>
    <xf numFmtId="7" fontId="27" fillId="25" borderId="18">
      <alignment horizontal="center"/>
    </xf>
    <xf numFmtId="0" fontId="21" fillId="0" borderId="8" applyNumberFormat="0" applyFont="0" applyFill="0" applyAlignment="0" applyProtection="0">
      <alignment vertical="top"/>
    </xf>
    <xf numFmtId="0" fontId="21" fillId="0" borderId="8" applyNumberFormat="0" applyFont="0" applyFill="0" applyAlignment="0" applyProtection="0">
      <alignment vertical="top"/>
    </xf>
    <xf numFmtId="0" fontId="21" fillId="0" borderId="8" applyNumberFormat="0" applyFont="0" applyFill="0" applyAlignment="0" applyProtection="0">
      <alignment vertical="top"/>
    </xf>
    <xf numFmtId="0" fontId="21" fillId="0" borderId="8" applyNumberFormat="0" applyFont="0" applyFill="0" applyAlignment="0" applyProtection="0">
      <alignment vertical="top"/>
    </xf>
    <xf numFmtId="0" fontId="21" fillId="0" borderId="8" applyNumberFormat="0" applyFont="0" applyFill="0" applyAlignment="0" applyProtection="0">
      <alignment vertical="top"/>
    </xf>
    <xf numFmtId="0" fontId="21" fillId="0" borderId="8" applyNumberFormat="0" applyFont="0" applyFill="0" applyAlignment="0" applyProtection="0">
      <alignment vertical="top"/>
    </xf>
    <xf numFmtId="0" fontId="21" fillId="0" borderId="19" applyNumberFormat="0" applyFont="0" applyFill="0" applyAlignment="0" applyProtection="0">
      <alignment vertical="top"/>
    </xf>
    <xf numFmtId="0" fontId="21" fillId="0" borderId="19" applyNumberFormat="0" applyFont="0" applyFill="0" applyAlignment="0" applyProtection="0">
      <alignment vertical="top"/>
    </xf>
    <xf numFmtId="0" fontId="21" fillId="0" borderId="19" applyNumberFormat="0" applyFont="0" applyFill="0" applyAlignment="0" applyProtection="0">
      <alignment vertical="top"/>
    </xf>
    <xf numFmtId="0" fontId="21" fillId="0" borderId="19" applyNumberFormat="0" applyFont="0" applyFill="0" applyAlignment="0" applyProtection="0">
      <alignment vertical="top"/>
    </xf>
    <xf numFmtId="0" fontId="21" fillId="0" borderId="19" applyNumberFormat="0" applyFont="0" applyFill="0" applyAlignment="0" applyProtection="0">
      <alignment vertical="top"/>
    </xf>
    <xf numFmtId="0" fontId="21" fillId="0" borderId="19" applyNumberFormat="0" applyFont="0" applyFill="0" applyAlignment="0" applyProtection="0">
      <alignment vertical="top"/>
    </xf>
    <xf numFmtId="0" fontId="21" fillId="0" borderId="20" applyNumberFormat="0" applyFont="0" applyFill="0" applyAlignment="0" applyProtection="0">
      <alignment vertical="top"/>
    </xf>
    <xf numFmtId="0" fontId="21" fillId="0" borderId="20" applyNumberFormat="0" applyFont="0" applyFill="0" applyAlignment="0" applyProtection="0">
      <alignment vertical="top"/>
    </xf>
    <xf numFmtId="0" fontId="21" fillId="0" borderId="20" applyNumberFormat="0" applyFont="0" applyFill="0" applyAlignment="0" applyProtection="0">
      <alignment vertical="top"/>
    </xf>
    <xf numFmtId="0" fontId="21" fillId="0" borderId="20" applyNumberFormat="0" applyFont="0" applyFill="0" applyAlignment="0" applyProtection="0">
      <alignment vertical="top"/>
    </xf>
    <xf numFmtId="0" fontId="21" fillId="0" borderId="20" applyNumberFormat="0" applyFont="0" applyFill="0" applyAlignment="0" applyProtection="0">
      <alignment vertical="top"/>
    </xf>
    <xf numFmtId="0" fontId="21" fillId="0" borderId="20" applyNumberFormat="0" applyFont="0" applyFill="0" applyAlignment="0" applyProtection="0">
      <alignment vertical="top"/>
    </xf>
    <xf numFmtId="0" fontId="21" fillId="0" borderId="21" applyNumberFormat="0" applyFont="0" applyFill="0" applyAlignment="0" applyProtection="0">
      <alignment vertical="top"/>
    </xf>
    <xf numFmtId="0" fontId="21" fillId="0" borderId="21" applyNumberFormat="0" applyFont="0" applyFill="0" applyAlignment="0" applyProtection="0">
      <alignment vertical="top"/>
    </xf>
    <xf numFmtId="0" fontId="21" fillId="0" borderId="21" applyNumberFormat="0" applyFont="0" applyFill="0" applyAlignment="0" applyProtection="0">
      <alignment vertical="top"/>
    </xf>
    <xf numFmtId="0" fontId="21" fillId="0" borderId="21" applyNumberFormat="0" applyFont="0" applyFill="0" applyAlignment="0" applyProtection="0">
      <alignment vertical="top"/>
    </xf>
    <xf numFmtId="0" fontId="21" fillId="0" borderId="21" applyNumberFormat="0" applyFont="0" applyFill="0" applyAlignment="0" applyProtection="0">
      <alignment vertical="top"/>
    </xf>
    <xf numFmtId="0" fontId="21" fillId="0" borderId="21" applyNumberFormat="0" applyFont="0" applyFill="0" applyAlignment="0" applyProtection="0">
      <alignment vertical="top"/>
    </xf>
    <xf numFmtId="0" fontId="21" fillId="0" borderId="22" applyNumberFormat="0" applyFont="0" applyFill="0" applyAlignment="0" applyProtection="0">
      <alignment vertical="top"/>
    </xf>
    <xf numFmtId="0" fontId="21" fillId="0" borderId="22" applyNumberFormat="0" applyFont="0" applyFill="0" applyAlignment="0" applyProtection="0">
      <alignment vertical="top"/>
    </xf>
    <xf numFmtId="0" fontId="21" fillId="0" borderId="22" applyNumberFormat="0" applyFont="0" applyFill="0" applyAlignment="0" applyProtection="0">
      <alignment vertical="top"/>
    </xf>
    <xf numFmtId="0" fontId="21" fillId="0" borderId="22" applyNumberFormat="0" applyFont="0" applyFill="0" applyAlignment="0" applyProtection="0">
      <alignment vertical="top"/>
    </xf>
    <xf numFmtId="0" fontId="21" fillId="0" borderId="22" applyNumberFormat="0" applyFont="0" applyFill="0" applyAlignment="0" applyProtection="0">
      <alignment vertical="top"/>
    </xf>
    <xf numFmtId="0" fontId="21" fillId="0" borderId="22" applyNumberFormat="0" applyFont="0" applyFill="0" applyAlignment="0" applyProtection="0">
      <alignment vertical="top"/>
    </xf>
    <xf numFmtId="0" fontId="21" fillId="0" borderId="16" applyNumberFormat="0" applyFont="0" applyFill="0" applyAlignment="0" applyProtection="0">
      <alignment vertical="top"/>
    </xf>
    <xf numFmtId="0" fontId="21" fillId="0" borderId="16" applyNumberFormat="0" applyFont="0" applyFill="0" applyAlignment="0" applyProtection="0">
      <alignment vertical="top"/>
    </xf>
    <xf numFmtId="0" fontId="21" fillId="0" borderId="16" applyNumberFormat="0" applyFont="0" applyFill="0" applyAlignment="0" applyProtection="0">
      <alignment vertical="top"/>
    </xf>
    <xf numFmtId="0" fontId="21" fillId="0" borderId="16" applyNumberFormat="0" applyFont="0" applyFill="0" applyAlignment="0" applyProtection="0">
      <alignment vertical="top"/>
    </xf>
    <xf numFmtId="0" fontId="21" fillId="0" borderId="16" applyNumberFormat="0" applyFont="0" applyFill="0" applyAlignment="0" applyProtection="0">
      <alignment vertical="top"/>
    </xf>
    <xf numFmtId="0" fontId="21" fillId="0" borderId="16" applyNumberFormat="0" applyFont="0" applyFill="0" applyAlignment="0" applyProtection="0">
      <alignment vertical="top"/>
    </xf>
    <xf numFmtId="0" fontId="21" fillId="0" borderId="23" applyNumberFormat="0" applyFont="0" applyFill="0" applyAlignment="0" applyProtection="0">
      <alignment vertical="top"/>
    </xf>
    <xf numFmtId="0" fontId="21" fillId="0" borderId="23" applyNumberFormat="0" applyFont="0" applyFill="0" applyAlignment="0" applyProtection="0">
      <alignment vertical="top"/>
    </xf>
    <xf numFmtId="0" fontId="21" fillId="0" borderId="23" applyNumberFormat="0" applyFont="0" applyFill="0" applyAlignment="0" applyProtection="0">
      <alignment vertical="top"/>
    </xf>
    <xf numFmtId="0" fontId="21" fillId="0" borderId="23" applyNumberFormat="0" applyFont="0" applyFill="0" applyAlignment="0" applyProtection="0">
      <alignment vertical="top"/>
    </xf>
    <xf numFmtId="0" fontId="21" fillId="0" borderId="23" applyNumberFormat="0" applyFont="0" applyFill="0" applyAlignment="0" applyProtection="0">
      <alignment vertical="top"/>
    </xf>
    <xf numFmtId="0" fontId="21" fillId="0" borderId="23" applyNumberFormat="0" applyFont="0" applyFill="0" applyAlignment="0" applyProtection="0">
      <alignment vertical="top"/>
    </xf>
    <xf numFmtId="0" fontId="21" fillId="0" borderId="18" applyNumberFormat="0" applyFont="0" applyFill="0" applyAlignment="0" applyProtection="0">
      <alignment vertical="top"/>
    </xf>
    <xf numFmtId="0" fontId="21" fillId="0" borderId="18" applyNumberFormat="0" applyFont="0" applyFill="0" applyAlignment="0" applyProtection="0">
      <alignment vertical="top"/>
    </xf>
    <xf numFmtId="0" fontId="21" fillId="0" borderId="18" applyNumberFormat="0" applyFont="0" applyFill="0" applyAlignment="0" applyProtection="0">
      <alignment vertical="top"/>
    </xf>
    <xf numFmtId="0" fontId="21" fillId="0" borderId="18" applyNumberFormat="0" applyFont="0" applyFill="0" applyAlignment="0" applyProtection="0">
      <alignment vertical="top"/>
    </xf>
    <xf numFmtId="0" fontId="21" fillId="0" borderId="18" applyNumberFormat="0" applyFont="0" applyFill="0" applyAlignment="0" applyProtection="0">
      <alignment vertical="top"/>
    </xf>
    <xf numFmtId="0" fontId="21" fillId="0" borderId="18" applyNumberFormat="0" applyFont="0" applyFill="0" applyAlignment="0" applyProtection="0">
      <alignment vertical="top"/>
    </xf>
    <xf numFmtId="0" fontId="21" fillId="0" borderId="24" applyNumberFormat="0" applyFont="0" applyFill="0" applyAlignment="0" applyProtection="0">
      <alignment vertical="top"/>
    </xf>
    <xf numFmtId="0" fontId="21" fillId="0" borderId="24" applyNumberFormat="0" applyFont="0" applyFill="0" applyAlignment="0" applyProtection="0">
      <alignment vertical="top"/>
    </xf>
    <xf numFmtId="0" fontId="21" fillId="0" borderId="24" applyNumberFormat="0" applyFont="0" applyFill="0" applyAlignment="0" applyProtection="0">
      <alignment vertical="top"/>
    </xf>
    <xf numFmtId="0" fontId="21" fillId="0" borderId="24" applyNumberFormat="0" applyFont="0" applyFill="0" applyAlignment="0" applyProtection="0">
      <alignment vertical="top"/>
    </xf>
    <xf numFmtId="0" fontId="21" fillId="0" borderId="24" applyNumberFormat="0" applyFont="0" applyFill="0" applyAlignment="0" applyProtection="0">
      <alignment vertical="top"/>
    </xf>
    <xf numFmtId="0" fontId="21" fillId="0" borderId="24" applyNumberFormat="0" applyFont="0" applyFill="0" applyAlignment="0" applyProtection="0">
      <alignment vertical="top"/>
    </xf>
    <xf numFmtId="0" fontId="21" fillId="0" borderId="25" applyNumberFormat="0" applyFont="0" applyFill="0" applyAlignment="0" applyProtection="0">
      <alignment vertical="top"/>
    </xf>
    <xf numFmtId="0" fontId="21" fillId="0" borderId="25" applyNumberFormat="0" applyFont="0" applyFill="0" applyAlignment="0" applyProtection="0">
      <alignment vertical="top"/>
    </xf>
    <xf numFmtId="0" fontId="21" fillId="0" borderId="25" applyNumberFormat="0" applyFont="0" applyFill="0" applyAlignment="0" applyProtection="0">
      <alignment vertical="top"/>
    </xf>
    <xf numFmtId="0" fontId="21" fillId="0" borderId="25" applyNumberFormat="0" applyFont="0" applyFill="0" applyAlignment="0" applyProtection="0">
      <alignment vertical="top"/>
    </xf>
    <xf numFmtId="0" fontId="21" fillId="0" borderId="25" applyNumberFormat="0" applyFont="0" applyFill="0" applyAlignment="0" applyProtection="0">
      <alignment vertical="top"/>
    </xf>
    <xf numFmtId="0" fontId="21" fillId="0" borderId="25" applyNumberFormat="0" applyFont="0" applyFill="0" applyAlignment="0" applyProtection="0">
      <alignment vertical="top"/>
    </xf>
    <xf numFmtId="0" fontId="21" fillId="0" borderId="17" applyNumberFormat="0" applyFont="0" applyFill="0" applyAlignment="0" applyProtection="0">
      <alignment vertical="top"/>
    </xf>
    <xf numFmtId="0" fontId="21" fillId="0" borderId="17" applyNumberFormat="0" applyFont="0" applyFill="0" applyAlignment="0" applyProtection="0">
      <alignment vertical="top"/>
    </xf>
    <xf numFmtId="0" fontId="21" fillId="0" borderId="17" applyNumberFormat="0" applyFont="0" applyFill="0" applyAlignment="0" applyProtection="0">
      <alignment vertical="top"/>
    </xf>
    <xf numFmtId="0" fontId="21" fillId="0" borderId="17" applyNumberFormat="0" applyFont="0" applyFill="0" applyAlignment="0" applyProtection="0">
      <alignment vertical="top"/>
    </xf>
    <xf numFmtId="0" fontId="21" fillId="0" borderId="17" applyNumberFormat="0" applyFont="0" applyFill="0" applyAlignment="0" applyProtection="0">
      <alignment vertical="top"/>
    </xf>
    <xf numFmtId="0" fontId="21" fillId="0" borderId="17" applyNumberFormat="0" applyFont="0" applyFill="0" applyAlignment="0" applyProtection="0">
      <alignment vertical="top"/>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9"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9"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0" fontId="28" fillId="0" borderId="0" applyNumberFormat="0" applyFill="0" applyBorder="0" applyAlignment="0" applyProtection="0">
      <alignment horizontal="right"/>
    </xf>
    <xf numFmtId="166" fontId="3" fillId="0" borderId="0" applyFill="0" applyBorder="0" applyAlignment="0"/>
    <xf numFmtId="167" fontId="8" fillId="0" borderId="0" applyFill="0" applyBorder="0" applyAlignment="0"/>
    <xf numFmtId="166" fontId="3" fillId="0" borderId="0" applyFill="0" applyBorder="0" applyAlignment="0"/>
    <xf numFmtId="166" fontId="3" fillId="0" borderId="0" applyFill="0" applyBorder="0" applyAlignment="0"/>
    <xf numFmtId="166" fontId="30"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0" fontId="31" fillId="26" borderId="26" applyNumberFormat="0" applyAlignment="0" applyProtection="0"/>
    <xf numFmtId="0" fontId="31" fillId="26" borderId="26" applyNumberFormat="0" applyAlignment="0" applyProtection="0"/>
    <xf numFmtId="168" fontId="32" fillId="0" borderId="0">
      <alignment vertical="top"/>
    </xf>
    <xf numFmtId="0" fontId="33" fillId="27" borderId="27" applyNumberFormat="0" applyAlignment="0" applyProtection="0"/>
    <xf numFmtId="0" fontId="33" fillId="27" borderId="27" applyNumberFormat="0" applyAlignment="0" applyProtection="0"/>
    <xf numFmtId="0" fontId="21" fillId="28" borderId="0" applyNumberFormat="0" applyFont="0" applyBorder="0" applyAlignment="0" applyProtection="0">
      <alignment vertical="top"/>
    </xf>
    <xf numFmtId="0" fontId="21" fillId="28" borderId="0" applyNumberFormat="0" applyFont="0" applyBorder="0" applyAlignment="0" applyProtection="0">
      <alignment vertical="top"/>
    </xf>
    <xf numFmtId="0" fontId="21" fillId="28" borderId="0" applyNumberFormat="0" applyFont="0" applyBorder="0" applyAlignment="0" applyProtection="0">
      <alignment vertical="top"/>
    </xf>
    <xf numFmtId="0" fontId="21" fillId="28" borderId="0" applyNumberFormat="0" applyFont="0" applyBorder="0" applyAlignment="0" applyProtection="0">
      <alignment vertical="top"/>
    </xf>
    <xf numFmtId="0" fontId="21" fillId="28" borderId="0" applyNumberFormat="0" applyFont="0" applyBorder="0" applyAlignment="0" applyProtection="0">
      <alignment vertical="top"/>
    </xf>
    <xf numFmtId="0" fontId="21" fillId="28" borderId="0" applyNumberFormat="0" applyFont="0" applyBorder="0" applyAlignment="0" applyProtection="0">
      <alignment vertical="top"/>
    </xf>
    <xf numFmtId="0" fontId="21" fillId="28"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29"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0" borderId="0" applyNumberFormat="0" applyFont="0" applyBorder="0" applyAlignment="0" applyProtection="0">
      <alignment vertical="top"/>
    </xf>
    <xf numFmtId="0" fontId="21" fillId="31" borderId="0" applyNumberFormat="0" applyFont="0" applyBorder="0" applyAlignment="0" applyProtection="0">
      <alignment vertical="top"/>
    </xf>
    <xf numFmtId="0" fontId="21" fillId="31" borderId="0" applyNumberFormat="0" applyFont="0" applyBorder="0" applyAlignment="0" applyProtection="0">
      <alignment vertical="top"/>
    </xf>
    <xf numFmtId="0" fontId="21" fillId="31" borderId="0" applyNumberFormat="0" applyFont="0" applyBorder="0" applyAlignment="0" applyProtection="0">
      <alignment vertical="top"/>
    </xf>
    <xf numFmtId="0" fontId="21" fillId="31" borderId="0" applyNumberFormat="0" applyFont="0" applyBorder="0" applyAlignment="0" applyProtection="0">
      <alignment vertical="top"/>
    </xf>
    <xf numFmtId="0" fontId="21" fillId="31" borderId="0" applyNumberFormat="0" applyFont="0" applyBorder="0" applyAlignment="0" applyProtection="0">
      <alignment vertical="top"/>
    </xf>
    <xf numFmtId="0" fontId="21" fillId="31" borderId="0" applyNumberFormat="0" applyFont="0" applyBorder="0" applyAlignment="0" applyProtection="0">
      <alignment vertical="top"/>
    </xf>
    <xf numFmtId="0" fontId="21" fillId="32" borderId="0" applyNumberFormat="0" applyFont="0" applyBorder="0" applyAlignment="0" applyProtection="0">
      <alignment vertical="top"/>
    </xf>
    <xf numFmtId="0" fontId="21" fillId="32" borderId="0" applyNumberFormat="0" applyFont="0" applyBorder="0" applyAlignment="0" applyProtection="0">
      <alignment vertical="top"/>
    </xf>
    <xf numFmtId="0" fontId="21" fillId="32" borderId="0" applyNumberFormat="0" applyFont="0" applyBorder="0" applyAlignment="0" applyProtection="0">
      <alignment vertical="top"/>
    </xf>
    <xf numFmtId="0" fontId="21" fillId="32" borderId="0" applyNumberFormat="0" applyFont="0" applyBorder="0" applyAlignment="0" applyProtection="0">
      <alignment vertical="top"/>
    </xf>
    <xf numFmtId="0" fontId="21" fillId="32" borderId="0" applyNumberFormat="0" applyFont="0" applyBorder="0" applyAlignment="0" applyProtection="0">
      <alignment vertical="top"/>
    </xf>
    <xf numFmtId="0" fontId="21" fillId="32"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3" borderId="0" applyNumberFormat="0" applyFont="0" applyBorder="0" applyAlignment="0" applyProtection="0">
      <alignment vertical="top"/>
    </xf>
    <xf numFmtId="0" fontId="21" fillId="34" borderId="0" applyNumberFormat="0" applyFont="0" applyBorder="0" applyAlignment="0" applyProtection="0">
      <alignment vertical="top"/>
    </xf>
    <xf numFmtId="0" fontId="21" fillId="34" borderId="0" applyNumberFormat="0" applyFont="0" applyBorder="0" applyAlignment="0" applyProtection="0">
      <alignment vertical="top"/>
    </xf>
    <xf numFmtId="0" fontId="21" fillId="34" borderId="0" applyNumberFormat="0" applyFont="0" applyBorder="0" applyAlignment="0" applyProtection="0">
      <alignment vertical="top"/>
    </xf>
    <xf numFmtId="0" fontId="21" fillId="34" borderId="0" applyNumberFormat="0" applyFont="0" applyBorder="0" applyAlignment="0" applyProtection="0">
      <alignment vertical="top"/>
    </xf>
    <xf numFmtId="0" fontId="21" fillId="34" borderId="0" applyNumberFormat="0" applyFont="0" applyBorder="0" applyAlignment="0" applyProtection="0">
      <alignment vertical="top"/>
    </xf>
    <xf numFmtId="0" fontId="21" fillId="34" borderId="0" applyNumberFormat="0" applyFont="0" applyBorder="0" applyAlignment="0" applyProtection="0">
      <alignment vertical="top"/>
    </xf>
    <xf numFmtId="0" fontId="21" fillId="24" borderId="0" applyNumberFormat="0" applyFont="0" applyBorder="0" applyAlignment="0" applyProtection="0">
      <alignment vertical="top"/>
    </xf>
    <xf numFmtId="0" fontId="21" fillId="24" borderId="0" applyNumberFormat="0" applyFont="0" applyBorder="0" applyAlignment="0" applyProtection="0">
      <alignment vertical="top"/>
    </xf>
    <xf numFmtId="0" fontId="21" fillId="24" borderId="0" applyNumberFormat="0" applyFont="0" applyBorder="0" applyAlignment="0" applyProtection="0">
      <alignment vertical="top"/>
    </xf>
    <xf numFmtId="0" fontId="21" fillId="24" borderId="0" applyNumberFormat="0" applyFont="0" applyBorder="0" applyAlignment="0" applyProtection="0">
      <alignment vertical="top"/>
    </xf>
    <xf numFmtId="0" fontId="21" fillId="24" borderId="0" applyNumberFormat="0" applyFont="0" applyBorder="0" applyAlignment="0" applyProtection="0">
      <alignment vertical="top"/>
    </xf>
    <xf numFmtId="0" fontId="21" fillId="24" borderId="0" applyNumberFormat="0" applyFont="0" applyBorder="0" applyAlignment="0" applyProtection="0">
      <alignment vertical="top"/>
    </xf>
    <xf numFmtId="0" fontId="21" fillId="24" borderId="0" applyNumberFormat="0" applyFont="0" applyBorder="0" applyAlignment="0" applyProtection="0">
      <alignment vertical="top"/>
    </xf>
    <xf numFmtId="164" fontId="21" fillId="35" borderId="0" applyNumberFormat="0" applyFont="0" applyBorder="0" applyAlignment="0" applyProtection="0">
      <alignment vertical="top"/>
      <protection locked="0"/>
    </xf>
    <xf numFmtId="164" fontId="21" fillId="35" borderId="0" applyNumberFormat="0" applyFont="0" applyBorder="0" applyAlignment="0" applyProtection="0">
      <alignment vertical="top"/>
      <protection locked="0"/>
    </xf>
    <xf numFmtId="164" fontId="21" fillId="35" borderId="0" applyNumberFormat="0" applyFont="0" applyBorder="0" applyAlignment="0" applyProtection="0">
      <alignment vertical="top"/>
      <protection locked="0"/>
    </xf>
    <xf numFmtId="164" fontId="21" fillId="35" borderId="0" applyNumberFormat="0" applyFont="0" applyBorder="0" applyAlignment="0" applyProtection="0">
      <alignment vertical="top"/>
      <protection locked="0"/>
    </xf>
    <xf numFmtId="164" fontId="21" fillId="35" borderId="0" applyNumberFormat="0" applyFont="0" applyBorder="0" applyAlignment="0" applyProtection="0">
      <alignment vertical="top"/>
      <protection locked="0"/>
    </xf>
    <xf numFmtId="164" fontId="21" fillId="35" borderId="0" applyNumberFormat="0" applyFont="0" applyBorder="0" applyAlignment="0" applyProtection="0">
      <alignment vertical="top"/>
      <protection locked="0"/>
    </xf>
    <xf numFmtId="166" fontId="3" fillId="0" borderId="0" applyFont="0" applyFill="0" applyBorder="0" applyAlignment="0" applyProtection="0"/>
    <xf numFmtId="0" fontId="3" fillId="0" borderId="0"/>
    <xf numFmtId="43" fontId="19" fillId="0" borderId="0" applyFont="0" applyFill="0" applyBorder="0" applyAlignment="0" applyProtection="0"/>
    <xf numFmtId="43" fontId="34" fillId="0" borderId="0" applyFont="0" applyFill="0" applyBorder="0" applyAlignment="0" applyProtection="0"/>
    <xf numFmtId="43" fontId="35" fillId="0" borderId="0" applyFont="0" applyFill="0" applyBorder="0" applyAlignment="0" applyProtection="0"/>
    <xf numFmtId="43" fontId="34"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37" fontId="36" fillId="0" borderId="0" applyFont="0" applyFill="0" applyBorder="0" applyProtection="0">
      <alignment horizontal="center"/>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7" fillId="0" borderId="0" applyFont="0" applyFill="0" applyBorder="0" applyAlignment="0" applyProtection="0"/>
    <xf numFmtId="0" fontId="38" fillId="0" borderId="0"/>
    <xf numFmtId="0" fontId="39" fillId="0" borderId="0"/>
    <xf numFmtId="0" fontId="40" fillId="0" borderId="0" applyNumberFormat="0" applyAlignment="0">
      <alignment horizontal="left"/>
    </xf>
    <xf numFmtId="0" fontId="38" fillId="0" borderId="0"/>
    <xf numFmtId="166" fontId="3"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7" fontId="36" fillId="0" borderId="0" applyFont="0" applyFill="0" applyBorder="0" applyProtection="0">
      <alignment horizontal="center"/>
    </xf>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7" fontId="36" fillId="0" borderId="0" applyFont="0" applyFill="0" applyBorder="0" applyProtection="0">
      <alignment horizontal="center"/>
    </xf>
    <xf numFmtId="44" fontId="19" fillId="0" borderId="0" applyFont="0" applyFill="0" applyBorder="0" applyAlignment="0" applyProtection="0"/>
    <xf numFmtId="44" fontId="3"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3"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5" fontId="37" fillId="0" borderId="0" applyFont="0" applyFill="0" applyBorder="0" applyAlignment="0" applyProtection="0"/>
    <xf numFmtId="0" fontId="37" fillId="0" borderId="0" applyFont="0" applyFill="0" applyBorder="0" applyAlignment="0" applyProtection="0"/>
    <xf numFmtId="169" fontId="21" fillId="0" borderId="0" applyFont="0" applyFill="0" applyBorder="0" applyAlignment="0" applyProtection="0">
      <alignment horizontal="center" vertical="top"/>
    </xf>
    <xf numFmtId="170" fontId="21" fillId="0" borderId="0" applyFont="0" applyFill="0" applyBorder="0" applyAlignment="0" applyProtection="0">
      <alignment horizontal="center" vertical="top"/>
    </xf>
    <xf numFmtId="169" fontId="21" fillId="0" borderId="0" applyFont="0" applyFill="0" applyBorder="0" applyAlignment="0" applyProtection="0">
      <alignment horizontal="center" vertical="top"/>
    </xf>
    <xf numFmtId="169" fontId="21" fillId="0" borderId="0" applyFont="0" applyFill="0" applyBorder="0" applyAlignment="0" applyProtection="0">
      <alignment horizontal="center" vertical="top"/>
    </xf>
    <xf numFmtId="169" fontId="21" fillId="0" borderId="0" applyFont="0" applyFill="0" applyBorder="0" applyAlignment="0" applyProtection="0">
      <alignment horizontal="center" vertical="top"/>
    </xf>
    <xf numFmtId="169" fontId="21" fillId="0" borderId="0" applyFont="0" applyFill="0" applyBorder="0" applyAlignment="0" applyProtection="0">
      <alignment horizontal="center" vertical="top"/>
    </xf>
    <xf numFmtId="169" fontId="21" fillId="0" borderId="0" applyFont="0" applyFill="0" applyBorder="0" applyAlignment="0" applyProtection="0">
      <alignment horizontal="center" vertical="top"/>
    </xf>
    <xf numFmtId="0" fontId="22" fillId="24" borderId="0" applyFont="0" applyFill="0" applyBorder="0" applyAlignment="0" applyProtection="0">
      <alignment horizontal="center" vertical="top"/>
    </xf>
    <xf numFmtId="171" fontId="21" fillId="0" borderId="16" applyFont="0" applyFill="0" applyBorder="0" applyAlignment="0" applyProtection="0">
      <alignment horizontal="left" vertical="top"/>
      <protection locked="0"/>
    </xf>
    <xf numFmtId="171" fontId="21" fillId="0" borderId="16" applyFont="0" applyFill="0" applyBorder="0" applyAlignment="0" applyProtection="0">
      <alignment horizontal="left" vertical="top"/>
      <protection locked="0"/>
    </xf>
    <xf numFmtId="171" fontId="21" fillId="0" borderId="16" applyFont="0" applyFill="0" applyBorder="0" applyAlignment="0" applyProtection="0">
      <alignment horizontal="left" vertical="top"/>
      <protection locked="0"/>
    </xf>
    <xf numFmtId="171" fontId="21" fillId="0" borderId="16" applyFont="0" applyFill="0" applyBorder="0" applyAlignment="0" applyProtection="0">
      <alignment horizontal="left" vertical="top"/>
      <protection locked="0"/>
    </xf>
    <xf numFmtId="171" fontId="21" fillId="0" borderId="16" applyFont="0" applyFill="0" applyBorder="0" applyAlignment="0" applyProtection="0">
      <alignment horizontal="left" vertical="top"/>
      <protection locked="0"/>
    </xf>
    <xf numFmtId="171" fontId="21" fillId="0" borderId="16" applyFont="0" applyFill="0" applyBorder="0" applyAlignment="0" applyProtection="0">
      <alignment horizontal="left" vertical="top"/>
      <protection locked="0"/>
    </xf>
    <xf numFmtId="0" fontId="21" fillId="0" borderId="0" applyFont="0" applyFill="0" applyBorder="0" applyAlignment="0" applyProtection="0">
      <alignment vertical="top"/>
    </xf>
    <xf numFmtId="0" fontId="21" fillId="0" borderId="0" applyFont="0" applyFill="0" applyBorder="0" applyAlignment="0" applyProtection="0">
      <alignment vertical="top"/>
    </xf>
    <xf numFmtId="0" fontId="21" fillId="0" borderId="0" applyFont="0" applyFill="0" applyBorder="0" applyAlignment="0" applyProtection="0">
      <alignment vertical="top"/>
    </xf>
    <xf numFmtId="0" fontId="21" fillId="0" borderId="0" applyFont="0" applyFill="0" applyBorder="0" applyAlignment="0" applyProtection="0">
      <alignment vertical="top"/>
    </xf>
    <xf numFmtId="0" fontId="21" fillId="0" borderId="0" applyFont="0" applyFill="0" applyBorder="0" applyAlignment="0" applyProtection="0">
      <alignment vertical="top"/>
    </xf>
    <xf numFmtId="0" fontId="21" fillId="0" borderId="0" applyFont="0" applyFill="0" applyBorder="0" applyAlignment="0" applyProtection="0">
      <alignment vertical="top"/>
    </xf>
    <xf numFmtId="14" fontId="8" fillId="0" borderId="0" applyFill="0" applyBorder="0" applyAlignment="0"/>
    <xf numFmtId="38" fontId="41" fillId="0" borderId="28">
      <alignment vertical="center"/>
    </xf>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0" fontId="42" fillId="0" borderId="0" applyNumberFormat="0" applyAlignment="0">
      <alignment horizontal="left"/>
    </xf>
    <xf numFmtId="0" fontId="43" fillId="0" borderId="0" applyNumberFormat="0" applyFill="0" applyBorder="0" applyAlignment="0" applyProtection="0"/>
    <xf numFmtId="0" fontId="43" fillId="0" borderId="0" applyNumberFormat="0" applyFill="0" applyBorder="0" applyAlignment="0" applyProtection="0"/>
    <xf numFmtId="2" fontId="37" fillId="0" borderId="0" applyFont="0" applyFill="0" applyBorder="0" applyAlignment="0" applyProtection="0"/>
    <xf numFmtId="0" fontId="44" fillId="24" borderId="0" applyNumberFormat="0" applyFill="0" applyBorder="0" applyAlignment="0" applyProtection="0">
      <alignment vertical="top"/>
    </xf>
    <xf numFmtId="0" fontId="45" fillId="0" borderId="0" applyNumberFormat="0" applyFill="0" applyBorder="0" applyAlignment="0" applyProtection="0">
      <alignment vertical="top"/>
    </xf>
    <xf numFmtId="0" fontId="46" fillId="0" borderId="0" applyNumberFormat="0" applyFill="0" applyBorder="0" applyAlignment="0" applyProtection="0">
      <alignment vertical="top"/>
    </xf>
    <xf numFmtId="0" fontId="47" fillId="24" borderId="0" applyNumberFormat="0" applyFill="0" applyBorder="0" applyAlignment="0" applyProtection="0">
      <alignment vertical="top"/>
    </xf>
    <xf numFmtId="0" fontId="48" fillId="0" borderId="0" applyNumberFormat="0" applyFill="0" applyBorder="0" applyAlignment="0" applyProtection="0">
      <alignment vertical="top"/>
    </xf>
    <xf numFmtId="0" fontId="33" fillId="0" borderId="0" applyNumberFormat="0" applyFill="0" applyBorder="0" applyAlignment="0" applyProtection="0">
      <alignment vertical="top"/>
    </xf>
    <xf numFmtId="0" fontId="24"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1" fillId="24" borderId="0" applyNumberFormat="0" applyFill="0" applyBorder="0" applyAlignment="0" applyProtection="0">
      <alignment vertical="top"/>
    </xf>
    <xf numFmtId="0" fontId="23" fillId="24" borderId="0" applyNumberFormat="0" applyFill="0" applyBorder="0" applyAlignment="0" applyProtection="0">
      <alignment vertical="top"/>
    </xf>
    <xf numFmtId="164" fontId="32" fillId="0" borderId="0" applyNumberFormat="0" applyFill="0" applyBorder="0" applyAlignment="0" applyProtection="0">
      <alignment vertical="top"/>
    </xf>
    <xf numFmtId="0" fontId="22" fillId="0" borderId="0" applyNumberFormat="0" applyFill="0" applyBorder="0" applyAlignment="0" applyProtection="0">
      <alignment vertical="top"/>
    </xf>
    <xf numFmtId="0" fontId="49" fillId="8" borderId="0" applyNumberFormat="0" applyBorder="0" applyAlignment="0" applyProtection="0"/>
    <xf numFmtId="0" fontId="49" fillId="8" borderId="0" applyNumberFormat="0" applyBorder="0" applyAlignment="0" applyProtection="0"/>
    <xf numFmtId="172" fontId="50" fillId="36" borderId="29"/>
    <xf numFmtId="0" fontId="51" fillId="0" borderId="30" applyNumberFormat="0" applyAlignment="0" applyProtection="0">
      <alignment horizontal="left" vertical="center"/>
    </xf>
    <xf numFmtId="0" fontId="51" fillId="0" borderId="31">
      <alignment horizontal="left" vertical="center"/>
    </xf>
    <xf numFmtId="0" fontId="52" fillId="0" borderId="32" applyNumberFormat="0" applyFill="0" applyAlignment="0" applyProtection="0"/>
    <xf numFmtId="0" fontId="52" fillId="0" borderId="32" applyNumberFormat="0" applyFill="0" applyAlignment="0" applyProtection="0"/>
    <xf numFmtId="0" fontId="53" fillId="0" borderId="33" applyNumberFormat="0" applyFill="0" applyAlignment="0" applyProtection="0"/>
    <xf numFmtId="0" fontId="53" fillId="0" borderId="33"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56" fillId="0" borderId="0" applyNumberFormat="0" applyFill="0" applyBorder="0" applyAlignment="0" applyProtection="0"/>
    <xf numFmtId="0" fontId="57" fillId="0" borderId="0" applyNumberFormat="0" applyFill="0" applyBorder="0" applyAlignment="0" applyProtection="0">
      <alignment vertical="top"/>
      <protection locked="0"/>
    </xf>
    <xf numFmtId="0" fontId="58" fillId="11" borderId="26" applyNumberFormat="0" applyAlignment="0" applyProtection="0"/>
    <xf numFmtId="0" fontId="58" fillId="11" borderId="26" applyNumberFormat="0" applyAlignment="0" applyProtection="0"/>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0" fontId="59" fillId="0" borderId="35" applyNumberFormat="0" applyFill="0" applyAlignment="0" applyProtection="0"/>
    <xf numFmtId="0" fontId="59" fillId="0" borderId="35" applyNumberFormat="0" applyFill="0" applyAlignment="0" applyProtection="0"/>
    <xf numFmtId="0" fontId="60" fillId="37" borderId="0" applyNumberFormat="0" applyBorder="0" applyAlignment="0" applyProtection="0"/>
    <xf numFmtId="0" fontId="60" fillId="37" borderId="0" applyNumberFormat="0" applyBorder="0" applyAlignment="0" applyProtection="0"/>
    <xf numFmtId="170" fontId="61" fillId="0" borderId="0"/>
    <xf numFmtId="0" fontId="3" fillId="0" borderId="0"/>
    <xf numFmtId="37" fontId="62" fillId="0" borderId="0"/>
    <xf numFmtId="0" fontId="3" fillId="0" borderId="0"/>
    <xf numFmtId="0" fontId="3" fillId="0" borderId="0"/>
    <xf numFmtId="0" fontId="3" fillId="0" borderId="0"/>
    <xf numFmtId="0" fontId="34"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3" fillId="0" borderId="0"/>
    <xf numFmtId="0" fontId="34" fillId="0" borderId="0"/>
    <xf numFmtId="0" fontId="19" fillId="0" borderId="0"/>
    <xf numFmtId="0" fontId="19" fillId="0" borderId="0"/>
    <xf numFmtId="0" fontId="34" fillId="0" borderId="0"/>
    <xf numFmtId="0" fontId="19" fillId="0" borderId="0"/>
    <xf numFmtId="0" fontId="1" fillId="0" borderId="0"/>
    <xf numFmtId="0" fontId="34" fillId="0" borderId="0"/>
    <xf numFmtId="0" fontId="19" fillId="0" borderId="0"/>
    <xf numFmtId="0" fontId="35"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9" fillId="0" borderId="0"/>
    <xf numFmtId="0" fontId="19" fillId="0" borderId="0"/>
    <xf numFmtId="0" fontId="3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34"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 fillId="0" borderId="0"/>
    <xf numFmtId="0" fontId="34" fillId="0" borderId="0"/>
    <xf numFmtId="0" fontId="1" fillId="0" borderId="0"/>
    <xf numFmtId="0" fontId="19" fillId="0" borderId="0"/>
    <xf numFmtId="0" fontId="34" fillId="0" borderId="0"/>
    <xf numFmtId="0" fontId="1" fillId="0" borderId="0"/>
    <xf numFmtId="0" fontId="1" fillId="0" borderId="0"/>
    <xf numFmtId="0" fontId="1" fillId="0" borderId="0"/>
    <xf numFmtId="0" fontId="1" fillId="0" borderId="0"/>
    <xf numFmtId="0" fontId="35" fillId="0" borderId="0"/>
    <xf numFmtId="0" fontId="34" fillId="0" borderId="0"/>
    <xf numFmtId="0" fontId="19" fillId="0" borderId="0"/>
    <xf numFmtId="0" fontId="34" fillId="0" borderId="0"/>
    <xf numFmtId="0" fontId="19" fillId="0" borderId="0"/>
    <xf numFmtId="0" fontId="1" fillId="0" borderId="0"/>
    <xf numFmtId="0" fontId="34" fillId="0" borderId="0"/>
    <xf numFmtId="0" fontId="1" fillId="0" borderId="0"/>
    <xf numFmtId="0" fontId="19" fillId="0" borderId="0"/>
    <xf numFmtId="0" fontId="34" fillId="0" borderId="0"/>
    <xf numFmtId="0" fontId="1" fillId="0" borderId="0"/>
    <xf numFmtId="0" fontId="1" fillId="0" borderId="0"/>
    <xf numFmtId="0" fontId="1" fillId="0" borderId="0"/>
    <xf numFmtId="0" fontId="1" fillId="0" borderId="0"/>
    <xf numFmtId="0" fontId="35"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 fillId="0" borderId="0"/>
    <xf numFmtId="0" fontId="19" fillId="0" borderId="0"/>
    <xf numFmtId="0" fontId="1" fillId="0" borderId="0"/>
    <xf numFmtId="0" fontId="34" fillId="0" borderId="0"/>
    <xf numFmtId="0" fontId="35"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34" fillId="0" borderId="0"/>
    <xf numFmtId="0" fontId="1" fillId="0" borderId="0"/>
    <xf numFmtId="0" fontId="19" fillId="0" borderId="0"/>
    <xf numFmtId="0" fontId="34" fillId="0" borderId="0"/>
    <xf numFmtId="0" fontId="1" fillId="0" borderId="0"/>
    <xf numFmtId="0" fontId="1" fillId="0" borderId="0"/>
    <xf numFmtId="0" fontId="1" fillId="0" borderId="0"/>
    <xf numFmtId="0" fontId="1" fillId="0" borderId="0"/>
    <xf numFmtId="0" fontId="35"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9" fillId="0" borderId="0"/>
    <xf numFmtId="0" fontId="1" fillId="0" borderId="0"/>
    <xf numFmtId="0" fontId="35"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3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4" fillId="0" borderId="0"/>
    <xf numFmtId="0" fontId="34" fillId="0" borderId="0"/>
    <xf numFmtId="0" fontId="19" fillId="0" borderId="0"/>
    <xf numFmtId="0" fontId="19" fillId="0" borderId="0"/>
    <xf numFmtId="0" fontId="1" fillId="0" borderId="0"/>
    <xf numFmtId="0" fontId="34" fillId="0" borderId="0"/>
    <xf numFmtId="0" fontId="1" fillId="0" borderId="0"/>
    <xf numFmtId="0" fontId="19" fillId="0" borderId="0"/>
    <xf numFmtId="0" fontId="34" fillId="0" borderId="0"/>
    <xf numFmtId="0" fontId="1" fillId="0" borderId="0"/>
    <xf numFmtId="0" fontId="1" fillId="0" borderId="0"/>
    <xf numFmtId="0" fontId="1" fillId="0" borderId="0"/>
    <xf numFmtId="0" fontId="1" fillId="0" borderId="0"/>
    <xf numFmtId="0" fontId="35" fillId="0" borderId="0"/>
    <xf numFmtId="0" fontId="3" fillId="0" borderId="0"/>
    <xf numFmtId="0" fontId="34" fillId="0" borderId="0"/>
    <xf numFmtId="0" fontId="3" fillId="0" borderId="0"/>
    <xf numFmtId="0" fontId="34" fillId="0" borderId="0"/>
    <xf numFmtId="0" fontId="19" fillId="0" borderId="0"/>
    <xf numFmtId="0" fontId="19" fillId="0" borderId="0"/>
    <xf numFmtId="0" fontId="3" fillId="0" borderId="0"/>
    <xf numFmtId="0" fontId="34" fillId="0" borderId="0"/>
    <xf numFmtId="0" fontId="19" fillId="0" borderId="0"/>
    <xf numFmtId="0" fontId="3" fillId="0" borderId="0"/>
    <xf numFmtId="0" fontId="34" fillId="0" borderId="0"/>
    <xf numFmtId="0" fontId="19" fillId="0" borderId="0"/>
    <xf numFmtId="0" fontId="3" fillId="0" borderId="0"/>
    <xf numFmtId="0" fontId="34" fillId="0" borderId="0"/>
    <xf numFmtId="0" fontId="19" fillId="0" borderId="0"/>
    <xf numFmtId="0" fontId="3" fillId="0" borderId="0"/>
    <xf numFmtId="0" fontId="35" fillId="0" borderId="0"/>
    <xf numFmtId="0" fontId="3" fillId="0" borderId="0"/>
    <xf numFmtId="0" fontId="35" fillId="0" borderId="0"/>
    <xf numFmtId="0" fontId="8"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34"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9" fillId="0" borderId="0"/>
    <xf numFmtId="0" fontId="19"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34" fillId="0" borderId="0"/>
    <xf numFmtId="0" fontId="34" fillId="0" borderId="0"/>
    <xf numFmtId="0" fontId="3" fillId="0" borderId="0"/>
    <xf numFmtId="0" fontId="34" fillId="0" borderId="0"/>
    <xf numFmtId="0" fontId="35" fillId="0" borderId="0"/>
    <xf numFmtId="0" fontId="3" fillId="0" borderId="0"/>
    <xf numFmtId="0" fontId="63" fillId="0" borderId="0"/>
    <xf numFmtId="0" fontId="3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21"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6" fillId="0" borderId="0"/>
    <xf numFmtId="0" fontId="3" fillId="0" borderId="0"/>
    <xf numFmtId="0" fontId="3" fillId="0" borderId="0"/>
    <xf numFmtId="0" fontId="3" fillId="0" borderId="0"/>
    <xf numFmtId="0" fontId="3" fillId="0" borderId="0"/>
    <xf numFmtId="0" fontId="3"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4" fillId="0" borderId="0"/>
    <xf numFmtId="0" fontId="3" fillId="0" borderId="0"/>
    <xf numFmtId="0" fontId="3" fillId="0" borderId="0"/>
    <xf numFmtId="0" fontId="3" fillId="0" borderId="0"/>
    <xf numFmtId="0" fontId="3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3" fillId="0" borderId="0"/>
    <xf numFmtId="0" fontId="34" fillId="0" borderId="0"/>
    <xf numFmtId="0" fontId="34" fillId="0" borderId="0"/>
    <xf numFmtId="0" fontId="3" fillId="0" borderId="0"/>
    <xf numFmtId="0" fontId="64" fillId="0" borderId="0"/>
    <xf numFmtId="0" fontId="64" fillId="0" borderId="0"/>
    <xf numFmtId="0" fontId="34" fillId="0" borderId="0"/>
    <xf numFmtId="0" fontId="34" fillId="0" borderId="0"/>
    <xf numFmtId="0" fontId="34" fillId="0" borderId="0"/>
    <xf numFmtId="0" fontId="34" fillId="0" borderId="0"/>
    <xf numFmtId="0" fontId="34" fillId="0" borderId="0"/>
    <xf numFmtId="0" fontId="1" fillId="0" borderId="0"/>
    <xf numFmtId="0" fontId="3" fillId="0" borderId="0"/>
    <xf numFmtId="0" fontId="24" fillId="0" borderId="0">
      <alignment vertical="top"/>
      <protection locked="0"/>
    </xf>
    <xf numFmtId="0" fontId="3" fillId="0" borderId="0"/>
    <xf numFmtId="0" fontId="35" fillId="38" borderId="36" applyNumberFormat="0" applyFont="0" applyAlignment="0" applyProtection="0"/>
    <xf numFmtId="164" fontId="21" fillId="0" borderId="0" applyFont="0" applyFill="0" applyBorder="0" applyAlignment="0" applyProtection="0">
      <alignment vertical="top"/>
    </xf>
    <xf numFmtId="164" fontId="21" fillId="0" borderId="0" applyFont="0" applyFill="0" applyBorder="0" applyAlignment="0" applyProtection="0">
      <alignment vertical="top"/>
    </xf>
    <xf numFmtId="164" fontId="21" fillId="0" borderId="0" applyFont="0" applyFill="0" applyBorder="0" applyAlignment="0" applyProtection="0">
      <alignment vertical="top"/>
    </xf>
    <xf numFmtId="164" fontId="21" fillId="0" borderId="0" applyFont="0" applyFill="0" applyBorder="0" applyAlignment="0" applyProtection="0">
      <alignment vertical="top"/>
    </xf>
    <xf numFmtId="173" fontId="21" fillId="0" borderId="0" applyFont="0" applyFill="0" applyBorder="0" applyAlignment="0" applyProtection="0">
      <alignment vertical="top"/>
    </xf>
    <xf numFmtId="164" fontId="21" fillId="0" borderId="0" applyFont="0" applyFill="0" applyBorder="0" applyAlignment="0" applyProtection="0">
      <alignment vertical="top"/>
    </xf>
    <xf numFmtId="164" fontId="21" fillId="0" borderId="0" applyFont="0" applyFill="0" applyBorder="0" applyAlignment="0" applyProtection="0">
      <alignment vertical="top"/>
    </xf>
    <xf numFmtId="165" fontId="21" fillId="0" borderId="0" applyFont="0" applyFill="0" applyBorder="0" applyAlignment="0" applyProtection="0">
      <alignment vertical="top"/>
    </xf>
    <xf numFmtId="174" fontId="21" fillId="0" borderId="0" applyFont="0" applyFill="0" applyBorder="0" applyAlignment="0" applyProtection="0">
      <alignment vertical="top"/>
    </xf>
    <xf numFmtId="165" fontId="21" fillId="0" borderId="0" applyFont="0" applyFill="0" applyBorder="0" applyAlignment="0" applyProtection="0">
      <alignment vertical="top"/>
    </xf>
    <xf numFmtId="165" fontId="21" fillId="0" borderId="0" applyFont="0" applyFill="0" applyBorder="0" applyAlignment="0" applyProtection="0">
      <alignment vertical="top"/>
    </xf>
    <xf numFmtId="165" fontId="21" fillId="0" borderId="0" applyFont="0" applyFill="0" applyBorder="0" applyAlignment="0" applyProtection="0">
      <alignment vertical="top"/>
    </xf>
    <xf numFmtId="165" fontId="21" fillId="0" borderId="0" applyFont="0" applyFill="0" applyBorder="0" applyAlignment="0" applyProtection="0">
      <alignment vertical="top"/>
    </xf>
    <xf numFmtId="165" fontId="21" fillId="0" borderId="0" applyFont="0" applyFill="0" applyBorder="0" applyAlignment="0" applyProtection="0">
      <alignment vertical="top"/>
    </xf>
    <xf numFmtId="9" fontId="21" fillId="0" borderId="0" applyFont="0" applyFill="0" applyBorder="0" applyAlignment="0" applyProtection="0">
      <alignment vertical="top"/>
    </xf>
    <xf numFmtId="9" fontId="21" fillId="0" borderId="0" applyFont="0" applyFill="0" applyBorder="0" applyAlignment="0" applyProtection="0">
      <alignment vertical="top"/>
    </xf>
    <xf numFmtId="9" fontId="21" fillId="0" borderId="0" applyFont="0" applyFill="0" applyBorder="0" applyAlignment="0" applyProtection="0">
      <alignment vertical="top"/>
    </xf>
    <xf numFmtId="9" fontId="21" fillId="0" borderId="0" applyFont="0" applyFill="0" applyBorder="0" applyAlignment="0" applyProtection="0">
      <alignment vertical="top"/>
    </xf>
    <xf numFmtId="9" fontId="21" fillId="0" borderId="0" applyFont="0" applyFill="0" applyBorder="0" applyAlignment="0" applyProtection="0">
      <alignment vertical="top"/>
    </xf>
    <xf numFmtId="9" fontId="21" fillId="0" borderId="0" applyFont="0" applyFill="0" applyBorder="0" applyAlignment="0" applyProtection="0">
      <alignment vertical="top"/>
    </xf>
    <xf numFmtId="3" fontId="21" fillId="0" borderId="0" applyFont="0" applyFill="0" applyBorder="0" applyAlignment="0" applyProtection="0">
      <alignment vertical="top"/>
    </xf>
    <xf numFmtId="3" fontId="21" fillId="0" borderId="0" applyFont="0" applyFill="0" applyBorder="0" applyAlignment="0" applyProtection="0">
      <alignment vertical="top"/>
    </xf>
    <xf numFmtId="3" fontId="21" fillId="0" borderId="0" applyFont="0" applyFill="0" applyBorder="0" applyAlignment="0" applyProtection="0">
      <alignment vertical="top"/>
    </xf>
    <xf numFmtId="3" fontId="21" fillId="0" borderId="0" applyFont="0" applyFill="0" applyBorder="0" applyAlignment="0" applyProtection="0">
      <alignment vertical="top"/>
    </xf>
    <xf numFmtId="3" fontId="21" fillId="0" borderId="0" applyFont="0" applyFill="0" applyBorder="0" applyAlignment="0" applyProtection="0">
      <alignment vertical="top"/>
    </xf>
    <xf numFmtId="3" fontId="21" fillId="0" borderId="0" applyFont="0" applyFill="0" applyBorder="0" applyAlignment="0" applyProtection="0">
      <alignment vertical="top"/>
    </xf>
    <xf numFmtId="175" fontId="21" fillId="0" borderId="0" applyFont="0" applyFill="0" applyBorder="0" applyAlignment="0" applyProtection="0">
      <alignment vertical="top"/>
    </xf>
    <xf numFmtId="175" fontId="21" fillId="0" borderId="0" applyFont="0" applyFill="0" applyBorder="0" applyAlignment="0" applyProtection="0">
      <alignment vertical="top"/>
    </xf>
    <xf numFmtId="175" fontId="21" fillId="0" borderId="0" applyFont="0" applyFill="0" applyBorder="0" applyAlignment="0" applyProtection="0">
      <alignment vertical="top"/>
    </xf>
    <xf numFmtId="175" fontId="21" fillId="0" borderId="0" applyFont="0" applyFill="0" applyBorder="0" applyAlignment="0" applyProtection="0">
      <alignment vertical="top"/>
    </xf>
    <xf numFmtId="175" fontId="21" fillId="0" borderId="0" applyFont="0" applyFill="0" applyBorder="0" applyAlignment="0" applyProtection="0">
      <alignment vertical="top"/>
    </xf>
    <xf numFmtId="175" fontId="21" fillId="0" borderId="0" applyFont="0" applyFill="0" applyBorder="0" applyAlignment="0" applyProtection="0">
      <alignment vertical="top"/>
    </xf>
    <xf numFmtId="176" fontId="21" fillId="0" borderId="0" applyFont="0" applyFill="0" applyBorder="0" applyAlignment="0" applyProtection="0">
      <alignment horizontal="center" vertical="top"/>
      <protection locked="0"/>
    </xf>
    <xf numFmtId="168" fontId="21" fillId="0" borderId="0" applyFont="0" applyFill="0" applyBorder="0" applyAlignment="0" applyProtection="0">
      <alignment horizontal="center" vertical="top"/>
      <protection locked="0"/>
    </xf>
    <xf numFmtId="176" fontId="21" fillId="0" borderId="0" applyFont="0" applyFill="0" applyBorder="0" applyAlignment="0" applyProtection="0">
      <alignment horizontal="center" vertical="top"/>
      <protection locked="0"/>
    </xf>
    <xf numFmtId="176" fontId="21" fillId="0" borderId="0" applyFont="0" applyFill="0" applyBorder="0" applyAlignment="0" applyProtection="0">
      <alignment horizontal="center" vertical="top"/>
      <protection locked="0"/>
    </xf>
    <xf numFmtId="176" fontId="21" fillId="0" borderId="0" applyFont="0" applyFill="0" applyBorder="0" applyAlignment="0" applyProtection="0">
      <alignment horizontal="center" vertical="top"/>
      <protection locked="0"/>
    </xf>
    <xf numFmtId="176" fontId="21" fillId="0" borderId="0" applyFont="0" applyFill="0" applyBorder="0" applyAlignment="0" applyProtection="0">
      <alignment horizontal="center" vertical="top"/>
      <protection locked="0"/>
    </xf>
    <xf numFmtId="176" fontId="21" fillId="0" borderId="0" applyFont="0" applyFill="0" applyBorder="0" applyAlignment="0" applyProtection="0">
      <alignment horizontal="center" vertical="top"/>
      <protection locked="0"/>
    </xf>
    <xf numFmtId="177" fontId="21" fillId="0" borderId="0" applyFont="0" applyFill="0" applyBorder="0" applyAlignment="0" applyProtection="0">
      <alignment vertical="top"/>
    </xf>
    <xf numFmtId="177" fontId="21" fillId="0" borderId="0" applyFont="0" applyFill="0" applyBorder="0" applyAlignment="0" applyProtection="0">
      <alignment vertical="top"/>
    </xf>
    <xf numFmtId="177" fontId="21" fillId="0" borderId="0" applyFont="0" applyFill="0" applyBorder="0" applyAlignment="0" applyProtection="0">
      <alignment vertical="top"/>
    </xf>
    <xf numFmtId="177" fontId="21" fillId="0" borderId="0" applyFont="0" applyFill="0" applyBorder="0" applyAlignment="0" applyProtection="0">
      <alignment vertical="top"/>
    </xf>
    <xf numFmtId="177" fontId="21" fillId="0" borderId="0" applyFont="0" applyFill="0" applyBorder="0" applyAlignment="0" applyProtection="0">
      <alignment vertical="top"/>
    </xf>
    <xf numFmtId="177" fontId="21" fillId="0" borderId="0" applyFont="0" applyFill="0" applyBorder="0" applyAlignment="0" applyProtection="0">
      <alignment vertical="top"/>
    </xf>
    <xf numFmtId="178" fontId="21" fillId="0" borderId="0" applyFont="0" applyFill="0" applyBorder="0" applyAlignment="0" applyProtection="0">
      <alignment horizontal="center" vertical="top"/>
    </xf>
    <xf numFmtId="178" fontId="21" fillId="0" borderId="0" applyFont="0" applyFill="0" applyBorder="0" applyAlignment="0" applyProtection="0">
      <alignment horizontal="center" vertical="top"/>
    </xf>
    <xf numFmtId="178" fontId="21" fillId="0" borderId="0" applyFont="0" applyFill="0" applyBorder="0" applyAlignment="0" applyProtection="0">
      <alignment horizontal="center" vertical="top"/>
    </xf>
    <xf numFmtId="178" fontId="21" fillId="0" borderId="0" applyFont="0" applyFill="0" applyBorder="0" applyAlignment="0" applyProtection="0">
      <alignment horizontal="center" vertical="top"/>
    </xf>
    <xf numFmtId="178" fontId="21" fillId="0" borderId="0" applyFont="0" applyFill="0" applyBorder="0" applyAlignment="0" applyProtection="0">
      <alignment horizontal="center" vertical="top"/>
    </xf>
    <xf numFmtId="178" fontId="21" fillId="0" borderId="0" applyFont="0" applyFill="0" applyBorder="0" applyAlignment="0" applyProtection="0">
      <alignment horizontal="center" vertical="top"/>
    </xf>
    <xf numFmtId="0" fontId="65" fillId="26" borderId="37" applyNumberFormat="0" applyAlignment="0" applyProtection="0"/>
    <xf numFmtId="0" fontId="65" fillId="26" borderId="37" applyNumberFormat="0" applyAlignment="0" applyProtection="0"/>
    <xf numFmtId="166" fontId="3" fillId="0" borderId="0" applyFont="0" applyFill="0" applyBorder="0" applyAlignment="0" applyProtection="0"/>
    <xf numFmtId="179" fontId="3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4" fillId="0" borderId="0" applyFont="0" applyFill="0" applyBorder="0" applyAlignment="0" applyProtection="0"/>
    <xf numFmtId="9" fontId="3" fillId="0" borderId="0" applyFont="0" applyFill="0" applyBorder="0" applyAlignment="0" applyProtection="0"/>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166" fontId="3" fillId="0" borderId="0" applyFill="0" applyBorder="0" applyAlignment="0"/>
    <xf numFmtId="0" fontId="66" fillId="34" borderId="0"/>
    <xf numFmtId="4" fontId="41" fillId="0" borderId="0" applyFont="0" applyFill="0" applyBorder="0" applyAlignment="0" applyProtection="0"/>
    <xf numFmtId="0" fontId="67" fillId="0" borderId="25" applyNumberFormat="0" applyBorder="0"/>
    <xf numFmtId="173" fontId="68" fillId="0" borderId="0" applyNumberFormat="0" applyFill="0" applyBorder="0" applyAlignment="0" applyProtection="0">
      <alignment horizontal="left"/>
    </xf>
    <xf numFmtId="49" fontId="48" fillId="0" borderId="0">
      <alignment horizontal="left" vertical="top"/>
    </xf>
    <xf numFmtId="174" fontId="30" fillId="0" borderId="0" applyFont="0" applyFill="0" applyBorder="0" applyAlignment="0" applyProtection="0"/>
    <xf numFmtId="0" fontId="12" fillId="0" borderId="38">
      <alignment horizontal="left" vertical="center" wrapText="1"/>
      <protection locked="0"/>
    </xf>
    <xf numFmtId="0" fontId="3" fillId="0" borderId="0"/>
    <xf numFmtId="40" fontId="69" fillId="0" borderId="0" applyBorder="0">
      <alignment horizontal="right"/>
    </xf>
    <xf numFmtId="0" fontId="62" fillId="0" borderId="0" applyNumberFormat="0" applyFont="0" applyFill="0" applyBorder="0" applyAlignment="0"/>
    <xf numFmtId="49" fontId="8" fillId="0" borderId="0" applyFill="0" applyBorder="0" applyAlignment="0"/>
    <xf numFmtId="166" fontId="3" fillId="0" borderId="0" applyFill="0" applyBorder="0" applyAlignment="0"/>
    <xf numFmtId="166" fontId="3" fillId="0" borderId="0" applyFill="0" applyBorder="0" applyAlignment="0"/>
    <xf numFmtId="0" fontId="70" fillId="0" borderId="39" applyNumberFormat="0" applyFill="0" applyAlignment="0" applyProtection="0"/>
    <xf numFmtId="0" fontId="70" fillId="0" borderId="39"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cellStyleXfs>
  <cellXfs count="142">
    <xf numFmtId="0" fontId="0" fillId="0" borderId="0" xfId="0"/>
    <xf numFmtId="0" fontId="4" fillId="2" borderId="0" xfId="0" applyFont="1" applyFill="1" applyBorder="1" applyAlignment="1" applyProtection="1">
      <alignment horizontal="left" vertical="center"/>
      <protection locked="0"/>
    </xf>
    <xf numFmtId="0" fontId="5" fillId="3" borderId="1" xfId="0" applyFont="1" applyFill="1" applyBorder="1" applyAlignment="1" applyProtection="1">
      <alignment horizontal="center" vertical="center" wrapText="1"/>
      <protection locked="0"/>
    </xf>
    <xf numFmtId="0" fontId="0" fillId="4" borderId="0" xfId="0" applyFill="1" applyProtection="1">
      <protection locked="0"/>
    </xf>
    <xf numFmtId="0" fontId="6" fillId="4" borderId="0" xfId="3" applyFont="1" applyFill="1" applyProtection="1">
      <protection locked="0"/>
    </xf>
    <xf numFmtId="0" fontId="0" fillId="0" borderId="0" xfId="0" applyProtection="1">
      <protection locked="0"/>
    </xf>
    <xf numFmtId="0" fontId="7" fillId="4" borderId="0" xfId="0" applyFont="1" applyFill="1" applyProtection="1">
      <protection locked="0"/>
    </xf>
    <xf numFmtId="0" fontId="8" fillId="4" borderId="0" xfId="0" applyFont="1" applyFill="1" applyProtection="1">
      <protection locked="0"/>
    </xf>
    <xf numFmtId="0" fontId="3" fillId="4" borderId="0" xfId="0" applyFont="1" applyFill="1" applyProtection="1">
      <protection locked="0"/>
    </xf>
    <xf numFmtId="0" fontId="9" fillId="3" borderId="0" xfId="0" applyFont="1" applyFill="1" applyBorder="1" applyAlignment="1" applyProtection="1">
      <alignment horizontal="center" vertical="center" wrapText="1"/>
      <protection locked="0"/>
    </xf>
    <xf numFmtId="0" fontId="10" fillId="4" borderId="0" xfId="0" applyFont="1" applyFill="1" applyAlignment="1" applyProtection="1">
      <alignment vertical="center"/>
      <protection locked="0"/>
    </xf>
    <xf numFmtId="0" fontId="11" fillId="4" borderId="0" xfId="0" applyFont="1" applyFill="1" applyAlignment="1" applyProtection="1">
      <alignment vertical="center"/>
      <protection locked="0"/>
    </xf>
    <xf numFmtId="0" fontId="12" fillId="4" borderId="0" xfId="0" applyFont="1" applyFill="1" applyAlignment="1" applyProtection="1">
      <alignment horizontal="left" vertical="center"/>
      <protection locked="0"/>
    </xf>
    <xf numFmtId="0" fontId="13" fillId="4" borderId="0" xfId="0" applyFont="1" applyFill="1" applyBorder="1" applyAlignment="1" applyProtection="1">
      <alignment horizontal="left" vertical="center" wrapText="1"/>
      <protection locked="0"/>
    </xf>
    <xf numFmtId="0" fontId="14" fillId="4" borderId="0" xfId="0" applyFont="1" applyFill="1" applyBorder="1" applyAlignment="1" applyProtection="1">
      <alignment horizontal="center" vertical="center"/>
    </xf>
    <xf numFmtId="0" fontId="14" fillId="4" borderId="0" xfId="0" applyFont="1" applyFill="1" applyBorder="1" applyAlignment="1" applyProtection="1">
      <alignment vertical="center"/>
      <protection locked="0"/>
    </xf>
    <xf numFmtId="0" fontId="11" fillId="4" borderId="0" xfId="0" applyFont="1" applyFill="1" applyBorder="1" applyAlignment="1" applyProtection="1">
      <alignment vertical="center"/>
      <protection locked="0"/>
    </xf>
    <xf numFmtId="0" fontId="15" fillId="5" borderId="0" xfId="3" applyFont="1" applyFill="1" applyAlignment="1" applyProtection="1">
      <alignment horizontal="center"/>
      <protection locked="0"/>
    </xf>
    <xf numFmtId="0" fontId="3" fillId="4" borderId="0" xfId="3" applyFill="1" applyProtection="1">
      <protection locked="0"/>
    </xf>
    <xf numFmtId="0" fontId="9" fillId="3" borderId="2" xfId="4" applyFont="1" applyFill="1" applyBorder="1" applyAlignment="1" applyProtection="1">
      <alignment horizontal="left" vertical="center"/>
    </xf>
    <xf numFmtId="164" fontId="16" fillId="3" borderId="3" xfId="4" applyNumberFormat="1" applyFont="1" applyFill="1" applyBorder="1" applyAlignment="1" applyProtection="1">
      <alignment horizontal="center" vertical="center"/>
      <protection locked="0"/>
    </xf>
    <xf numFmtId="0" fontId="16" fillId="3" borderId="4" xfId="4" applyFont="1" applyFill="1" applyBorder="1" applyAlignment="1" applyProtection="1">
      <alignment horizontal="left" vertical="center"/>
    </xf>
    <xf numFmtId="0" fontId="16" fillId="3" borderId="4" xfId="4" applyFont="1" applyFill="1" applyBorder="1" applyAlignment="1" applyProtection="1">
      <alignment vertical="center"/>
    </xf>
    <xf numFmtId="0" fontId="5" fillId="3" borderId="0" xfId="4" applyFont="1" applyFill="1" applyBorder="1" applyAlignment="1" applyProtection="1">
      <alignment horizontal="left" vertical="center"/>
    </xf>
    <xf numFmtId="0" fontId="5" fillId="3" borderId="8" xfId="4" applyFont="1" applyFill="1" applyBorder="1" applyAlignment="1" applyProtection="1">
      <alignment horizontal="left" vertical="center"/>
    </xf>
    <xf numFmtId="6" fontId="12" fillId="2" borderId="9" xfId="4" applyNumberFormat="1" applyFont="1" applyFill="1" applyBorder="1" applyAlignment="1" applyProtection="1">
      <alignment horizontal="center" vertical="center"/>
    </xf>
    <xf numFmtId="0" fontId="16" fillId="3" borderId="10" xfId="4" applyFont="1" applyFill="1" applyBorder="1" applyAlignment="1" applyProtection="1">
      <alignment vertical="center"/>
    </xf>
    <xf numFmtId="0" fontId="12" fillId="3" borderId="7" xfId="4" applyFont="1" applyFill="1" applyBorder="1" applyAlignment="1" applyProtection="1">
      <alignment horizontal="center" vertical="center"/>
      <protection locked="0"/>
    </xf>
    <xf numFmtId="0" fontId="16" fillId="3" borderId="0" xfId="4" applyFont="1" applyFill="1" applyBorder="1" applyAlignment="1" applyProtection="1">
      <alignment horizontal="right" vertical="center"/>
    </xf>
    <xf numFmtId="0" fontId="12" fillId="4" borderId="5" xfId="4" applyFont="1" applyFill="1" applyBorder="1" applyAlignment="1" applyProtection="1">
      <alignment horizontal="center" vertical="center"/>
      <protection locked="0"/>
    </xf>
    <xf numFmtId="0" fontId="16" fillId="3" borderId="0" xfId="4" applyFont="1" applyFill="1" applyBorder="1" applyAlignment="1" applyProtection="1">
      <alignment horizontal="right" vertical="center" wrapText="1"/>
    </xf>
    <xf numFmtId="8" fontId="12" fillId="4" borderId="5" xfId="4" applyNumberFormat="1" applyFont="1" applyFill="1" applyBorder="1" applyAlignment="1" applyProtection="1">
      <alignment horizontal="center" vertical="center"/>
      <protection locked="0"/>
    </xf>
    <xf numFmtId="6" fontId="12" fillId="2" borderId="7" xfId="4" applyNumberFormat="1" applyFont="1" applyFill="1" applyBorder="1" applyAlignment="1" applyProtection="1">
      <alignment horizontal="center" vertical="center"/>
    </xf>
    <xf numFmtId="0" fontId="16" fillId="3" borderId="11" xfId="4" applyFont="1" applyFill="1" applyBorder="1" applyAlignment="1" applyProtection="1">
      <alignment vertical="center"/>
    </xf>
    <xf numFmtId="0" fontId="9" fillId="4" borderId="2" xfId="4" applyFont="1" applyFill="1" applyBorder="1" applyAlignment="1" applyProtection="1">
      <alignment horizontal="left" vertical="center"/>
    </xf>
    <xf numFmtId="0" fontId="7" fillId="4" borderId="7" xfId="4" applyFont="1" applyFill="1" applyBorder="1" applyProtection="1">
      <protection locked="0"/>
    </xf>
    <xf numFmtId="0" fontId="16" fillId="3" borderId="2" xfId="4" applyFont="1" applyFill="1" applyBorder="1" applyAlignment="1" applyProtection="1">
      <alignment vertical="center"/>
    </xf>
    <xf numFmtId="0" fontId="12" fillId="3" borderId="6" xfId="4" applyFont="1" applyFill="1" applyBorder="1" applyAlignment="1" applyProtection="1">
      <alignment horizontal="center" vertical="center"/>
      <protection locked="0"/>
    </xf>
    <xf numFmtId="165" fontId="12" fillId="0" borderId="5" xfId="4" applyNumberFormat="1" applyFont="1" applyFill="1" applyBorder="1" applyAlignment="1" applyProtection="1">
      <alignment horizontal="center" vertical="center"/>
      <protection locked="0"/>
    </xf>
    <xf numFmtId="8" fontId="12" fillId="2" borderId="7" xfId="4" applyNumberFormat="1" applyFont="1" applyFill="1" applyBorder="1" applyAlignment="1" applyProtection="1">
      <alignment horizontal="center" vertical="center"/>
    </xf>
    <xf numFmtId="6" fontId="17" fillId="4" borderId="5" xfId="4" applyNumberFormat="1" applyFont="1" applyFill="1" applyBorder="1" applyAlignment="1" applyProtection="1">
      <alignment horizontal="center" vertical="center"/>
    </xf>
    <xf numFmtId="0" fontId="18" fillId="3" borderId="10" xfId="4" applyFont="1" applyFill="1" applyBorder="1" applyAlignment="1" applyProtection="1">
      <alignment vertical="center"/>
    </xf>
    <xf numFmtId="0" fontId="17" fillId="3" borderId="7" xfId="4" applyFont="1" applyFill="1" applyBorder="1" applyAlignment="1" applyProtection="1">
      <alignment horizontal="left" vertical="center"/>
      <protection locked="0"/>
    </xf>
    <xf numFmtId="0" fontId="17" fillId="0" borderId="12" xfId="4" applyFont="1" applyFill="1" applyBorder="1" applyAlignment="1" applyProtection="1">
      <alignment horizontal="center" vertical="center"/>
    </xf>
    <xf numFmtId="0" fontId="16" fillId="3" borderId="13" xfId="4" applyFont="1" applyFill="1" applyBorder="1" applyAlignment="1" applyProtection="1">
      <alignment vertical="center"/>
    </xf>
    <xf numFmtId="0" fontId="12" fillId="0" borderId="14" xfId="4" applyFont="1" applyFill="1" applyBorder="1" applyAlignment="1" applyProtection="1">
      <alignment horizontal="center" vertical="center" wrapText="1"/>
      <protection locked="0"/>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10" fillId="0" borderId="0" xfId="0" applyFont="1" applyAlignment="1">
      <alignment vertical="center"/>
    </xf>
    <xf numFmtId="0" fontId="13" fillId="0" borderId="40" xfId="0" applyFont="1" applyFill="1" applyBorder="1" applyAlignment="1">
      <alignment vertical="center"/>
    </xf>
    <xf numFmtId="0" fontId="13" fillId="0" borderId="41" xfId="0" applyFont="1" applyFill="1" applyBorder="1" applyAlignment="1">
      <alignment horizontal="left" vertical="center"/>
    </xf>
    <xf numFmtId="0" fontId="14" fillId="0" borderId="0" xfId="0" applyFont="1"/>
    <xf numFmtId="0" fontId="5" fillId="3" borderId="0" xfId="0" applyFont="1" applyFill="1" applyAlignment="1">
      <alignment horizontal="center"/>
    </xf>
    <xf numFmtId="0" fontId="24" fillId="0" borderId="0" xfId="0" applyFont="1"/>
    <xf numFmtId="0" fontId="72" fillId="0" borderId="0" xfId="0" applyFont="1"/>
    <xf numFmtId="0" fontId="17" fillId="0" borderId="0" xfId="0" applyFont="1"/>
    <xf numFmtId="0" fontId="12" fillId="0" borderId="0" xfId="0" applyFont="1"/>
    <xf numFmtId="0" fontId="12" fillId="0" borderId="0" xfId="0" applyFont="1" applyAlignment="1">
      <alignment horizontal="left" vertical="top" wrapText="1"/>
    </xf>
    <xf numFmtId="0" fontId="11" fillId="0" borderId="0" xfId="0" applyFont="1"/>
    <xf numFmtId="0" fontId="13" fillId="0" borderId="40" xfId="0" applyFont="1" applyFill="1" applyBorder="1" applyAlignment="1">
      <alignment horizontal="left" vertical="center" wrapText="1"/>
    </xf>
    <xf numFmtId="0" fontId="13" fillId="0" borderId="41" xfId="0" applyFont="1" applyFill="1" applyBorder="1" applyAlignment="1">
      <alignment horizontal="left" vertical="center" wrapText="1"/>
    </xf>
    <xf numFmtId="0" fontId="13" fillId="2" borderId="0" xfId="0" applyFont="1" applyFill="1" applyBorder="1" applyAlignment="1">
      <alignment horizontal="left" vertical="center"/>
    </xf>
    <xf numFmtId="0" fontId="12" fillId="34" borderId="42" xfId="0" applyFont="1" applyFill="1" applyBorder="1" applyAlignment="1">
      <alignment horizontal="center" vertical="center" wrapText="1"/>
    </xf>
    <xf numFmtId="0" fontId="10" fillId="0" borderId="0" xfId="0" applyFont="1"/>
    <xf numFmtId="0" fontId="7" fillId="0" borderId="0" xfId="0" applyFont="1"/>
    <xf numFmtId="0" fontId="4" fillId="2" borderId="0" xfId="0" applyFont="1" applyFill="1" applyBorder="1" applyAlignment="1">
      <alignment horizontal="left" vertical="center"/>
    </xf>
    <xf numFmtId="0" fontId="12" fillId="2" borderId="0" xfId="0" applyFont="1" applyFill="1" applyBorder="1" applyAlignment="1">
      <alignment horizontal="left" vertical="center"/>
    </xf>
    <xf numFmtId="0" fontId="7" fillId="0" borderId="0" xfId="0" applyFont="1" applyBorder="1" applyAlignment="1">
      <alignment vertical="top"/>
    </xf>
    <xf numFmtId="0" fontId="7" fillId="0" borderId="0" xfId="0" applyFont="1" applyFill="1" applyAlignment="1">
      <alignment vertical="top"/>
    </xf>
    <xf numFmtId="0" fontId="4" fillId="0" borderId="0" xfId="0" applyFont="1" applyBorder="1" applyAlignment="1">
      <alignment vertical="center"/>
    </xf>
    <xf numFmtId="0" fontId="12" fillId="2" borderId="0" xfId="0" applyFont="1" applyFill="1" applyBorder="1" applyAlignment="1">
      <alignment vertical="center"/>
    </xf>
    <xf numFmtId="0" fontId="7" fillId="0" borderId="0" xfId="0" applyFont="1" applyBorder="1" applyAlignment="1">
      <alignment vertical="center"/>
    </xf>
    <xf numFmtId="0" fontId="17" fillId="0" borderId="0" xfId="0" applyFont="1" applyBorder="1" applyAlignment="1">
      <alignment horizontal="center" vertical="center"/>
    </xf>
    <xf numFmtId="0" fontId="17" fillId="2" borderId="0" xfId="0" applyFont="1" applyFill="1" applyBorder="1" applyAlignment="1">
      <alignment horizontal="center" vertical="center"/>
    </xf>
    <xf numFmtId="0" fontId="11" fillId="0" borderId="0" xfId="0" applyFont="1" applyAlignment="1">
      <alignment vertical="center"/>
    </xf>
    <xf numFmtId="0" fontId="7" fillId="0" borderId="0" xfId="0" applyFont="1" applyAlignment="1">
      <alignment vertical="top"/>
    </xf>
    <xf numFmtId="0" fontId="7" fillId="2" borderId="0" xfId="0" applyFont="1" applyFill="1" applyBorder="1" applyAlignment="1">
      <alignment vertical="center"/>
    </xf>
    <xf numFmtId="0" fontId="12" fillId="0" borderId="0" xfId="0" applyFont="1" applyFill="1" applyBorder="1" applyAlignment="1">
      <alignment horizontal="left" vertical="center"/>
    </xf>
    <xf numFmtId="0" fontId="7" fillId="0" borderId="0" xfId="0" applyFont="1" applyAlignment="1">
      <alignment vertical="center"/>
    </xf>
    <xf numFmtId="0" fontId="7" fillId="2" borderId="0" xfId="0" applyFont="1" applyFill="1" applyBorder="1" applyAlignment="1">
      <alignment vertical="top"/>
    </xf>
    <xf numFmtId="0" fontId="75" fillId="2" borderId="0" xfId="0" applyFont="1" applyFill="1" applyAlignment="1">
      <alignment vertical="top"/>
    </xf>
    <xf numFmtId="0" fontId="12" fillId="2" borderId="0" xfId="0" applyFont="1" applyFill="1" applyAlignment="1">
      <alignment horizontal="left" vertical="center"/>
    </xf>
    <xf numFmtId="0" fontId="12" fillId="2" borderId="0" xfId="0" applyFont="1" applyFill="1" applyAlignment="1">
      <alignment vertical="top"/>
    </xf>
    <xf numFmtId="0" fontId="7" fillId="0" borderId="0" xfId="0" applyFont="1" applyFill="1" applyBorder="1" applyAlignment="1">
      <alignment horizontal="center" vertical="top" wrapText="1"/>
    </xf>
    <xf numFmtId="0" fontId="12" fillId="2" borderId="0" xfId="0" applyFont="1" applyFill="1" applyBorder="1" applyAlignment="1">
      <alignment vertical="top"/>
    </xf>
    <xf numFmtId="0" fontId="17" fillId="0" borderId="0" xfId="0" applyFont="1" applyBorder="1" applyAlignment="1">
      <alignment horizontal="center" vertical="top"/>
    </xf>
    <xf numFmtId="0" fontId="17" fillId="2" borderId="0" xfId="0" applyFont="1" applyFill="1" applyBorder="1" applyAlignment="1">
      <alignment horizontal="center" vertical="top"/>
    </xf>
    <xf numFmtId="0" fontId="10" fillId="0" borderId="0" xfId="0" applyFont="1" applyAlignment="1">
      <alignment wrapText="1"/>
    </xf>
    <xf numFmtId="0" fontId="9" fillId="3" borderId="31" xfId="0" applyFont="1" applyFill="1" applyBorder="1" applyAlignment="1">
      <alignment horizontal="center" vertical="center"/>
    </xf>
    <xf numFmtId="0" fontId="13" fillId="0" borderId="17" xfId="0" applyFont="1" applyFill="1" applyBorder="1" applyAlignment="1">
      <alignment vertical="center"/>
    </xf>
    <xf numFmtId="0" fontId="13" fillId="0" borderId="17" xfId="0" applyFont="1" applyFill="1" applyBorder="1" applyAlignment="1">
      <alignment horizontal="left" vertical="center" wrapText="1"/>
    </xf>
    <xf numFmtId="0" fontId="10" fillId="0" borderId="0" xfId="0" applyFont="1" applyAlignment="1">
      <alignment vertical="center" wrapText="1"/>
    </xf>
    <xf numFmtId="0" fontId="77" fillId="0" borderId="0" xfId="0" applyFont="1" applyFill="1" applyBorder="1" applyAlignment="1">
      <alignment horizontal="left" vertical="center" wrapText="1"/>
    </xf>
    <xf numFmtId="0" fontId="10" fillId="0" borderId="0" xfId="0" applyFont="1" applyBorder="1" applyAlignment="1">
      <alignment vertical="center"/>
    </xf>
    <xf numFmtId="0" fontId="13" fillId="0" borderId="8" xfId="0" applyFont="1" applyFill="1" applyBorder="1" applyAlignment="1">
      <alignment vertical="center"/>
    </xf>
    <xf numFmtId="0" fontId="13" fillId="0" borderId="8" xfId="0" applyFont="1" applyFill="1" applyBorder="1" applyAlignment="1">
      <alignment horizontal="left" vertical="center" wrapText="1"/>
    </xf>
    <xf numFmtId="0" fontId="10" fillId="0" borderId="8" xfId="0" applyFont="1" applyFill="1" applyBorder="1" applyAlignment="1">
      <alignment vertical="center"/>
    </xf>
    <xf numFmtId="0" fontId="10" fillId="0" borderId="8" xfId="0" applyFont="1" applyBorder="1" applyAlignment="1">
      <alignment vertical="center"/>
    </xf>
    <xf numFmtId="0" fontId="9" fillId="3" borderId="19"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8" xfId="0" applyFont="1" applyFill="1" applyBorder="1" applyAlignment="1">
      <alignment horizontal="center" vertical="center" wrapText="1"/>
    </xf>
    <xf numFmtId="0" fontId="13" fillId="0" borderId="0" xfId="0" applyFont="1" applyFill="1" applyBorder="1" applyAlignment="1">
      <alignment horizontal="left" vertical="center"/>
    </xf>
    <xf numFmtId="0" fontId="10" fillId="0" borderId="0" xfId="0" applyFont="1" applyFill="1" applyBorder="1" applyAlignment="1">
      <alignment vertical="center"/>
    </xf>
    <xf numFmtId="1" fontId="24" fillId="0" borderId="40" xfId="0" applyNumberFormat="1" applyFont="1" applyFill="1" applyBorder="1" applyAlignment="1">
      <alignment horizontal="center" vertical="center"/>
    </xf>
    <xf numFmtId="0" fontId="12" fillId="0" borderId="31" xfId="0" applyFont="1" applyFill="1" applyBorder="1" applyAlignment="1">
      <alignment horizontal="left" vertical="center" wrapText="1"/>
    </xf>
    <xf numFmtId="0" fontId="78" fillId="0" borderId="38" xfId="0" applyFont="1" applyFill="1" applyBorder="1" applyAlignment="1" applyProtection="1">
      <alignment horizontal="left" vertical="center" wrapText="1"/>
      <protection locked="0"/>
    </xf>
    <xf numFmtId="1" fontId="12" fillId="0" borderId="40" xfId="0" applyNumberFormat="1" applyFont="1" applyBorder="1" applyAlignment="1">
      <alignment horizontal="center" vertical="center"/>
    </xf>
    <xf numFmtId="0" fontId="12" fillId="0" borderId="31" xfId="0" applyFont="1" applyFill="1" applyBorder="1" applyAlignment="1" applyProtection="1">
      <alignment horizontal="left" vertical="center" wrapText="1"/>
    </xf>
    <xf numFmtId="0" fontId="78" fillId="0" borderId="38" xfId="0" applyFont="1" applyFill="1" applyBorder="1" applyAlignment="1" applyProtection="1">
      <alignment horizontal="center" vertical="center" wrapText="1"/>
      <protection locked="0"/>
    </xf>
    <xf numFmtId="0" fontId="9" fillId="3" borderId="40" xfId="2847" applyFont="1" applyFill="1" applyBorder="1" applyAlignment="1">
      <alignment horizontal="center" vertical="center"/>
    </xf>
    <xf numFmtId="0" fontId="9" fillId="3" borderId="31" xfId="2847" applyFont="1" applyFill="1" applyBorder="1" applyAlignment="1">
      <alignment horizontal="center" vertical="center"/>
    </xf>
    <xf numFmtId="0" fontId="9" fillId="3" borderId="38" xfId="2847" applyFont="1" applyFill="1" applyBorder="1" applyAlignment="1">
      <alignment horizontal="center" vertical="center" wrapText="1"/>
    </xf>
    <xf numFmtId="1" fontId="12" fillId="0" borderId="21" xfId="0" applyNumberFormat="1" applyFont="1" applyFill="1" applyBorder="1" applyAlignment="1">
      <alignment horizontal="center" vertical="center"/>
    </xf>
    <xf numFmtId="0" fontId="12" fillId="0" borderId="22" xfId="0" applyFont="1" applyFill="1" applyBorder="1" applyAlignment="1">
      <alignment horizontal="center" vertical="center" wrapText="1"/>
    </xf>
    <xf numFmtId="0" fontId="16" fillId="3" borderId="24" xfId="0" applyFont="1" applyFill="1" applyBorder="1" applyAlignment="1">
      <alignment horizontal="center" vertical="center" wrapText="1"/>
    </xf>
    <xf numFmtId="1" fontId="12" fillId="0" borderId="16" xfId="0" applyNumberFormat="1" applyFont="1" applyFill="1" applyBorder="1" applyAlignment="1">
      <alignment horizontal="center" vertical="center"/>
    </xf>
    <xf numFmtId="0" fontId="12" fillId="0" borderId="25" xfId="0" applyFont="1" applyFill="1" applyBorder="1" applyAlignment="1">
      <alignment horizontal="center" vertical="center" wrapText="1"/>
    </xf>
    <xf numFmtId="0" fontId="12" fillId="0" borderId="44"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0" xfId="0" applyFont="1" applyFill="1" applyBorder="1" applyAlignment="1">
      <alignment horizontal="right" vertical="center" wrapText="1"/>
    </xf>
    <xf numFmtId="0" fontId="16" fillId="3" borderId="38" xfId="0" applyFont="1" applyFill="1" applyBorder="1" applyAlignment="1">
      <alignment horizontal="center" vertical="center" wrapText="1"/>
    </xf>
    <xf numFmtId="0" fontId="12" fillId="0" borderId="25" xfId="0" applyFont="1" applyFill="1" applyBorder="1" applyAlignment="1">
      <alignment horizontal="right" vertical="center" wrapText="1"/>
    </xf>
    <xf numFmtId="1" fontId="12" fillId="0" borderId="19" xfId="0" applyNumberFormat="1" applyFont="1" applyFill="1" applyBorder="1" applyAlignment="1">
      <alignment horizontal="center" vertical="center"/>
    </xf>
    <xf numFmtId="0" fontId="12" fillId="0" borderId="20" xfId="0" applyFont="1" applyFill="1" applyBorder="1" applyAlignment="1">
      <alignment horizontal="right" vertical="center" wrapText="1"/>
    </xf>
    <xf numFmtId="0" fontId="12" fillId="0" borderId="38" xfId="0" applyFont="1" applyFill="1" applyBorder="1" applyAlignment="1">
      <alignment horizontal="left" vertical="center" wrapText="1"/>
    </xf>
    <xf numFmtId="15" fontId="5" fillId="3" borderId="0" xfId="0" applyNumberFormat="1" applyFont="1" applyFill="1" applyAlignment="1">
      <alignment horizontal="center"/>
    </xf>
    <xf numFmtId="0" fontId="12" fillId="39" borderId="43" xfId="0" applyFont="1" applyFill="1" applyBorder="1" applyAlignment="1">
      <alignment horizontal="center" vertical="center" wrapText="1"/>
    </xf>
    <xf numFmtId="0" fontId="76" fillId="39" borderId="43" xfId="635" applyFont="1" applyFill="1" applyBorder="1" applyAlignment="1" applyProtection="1">
      <alignment horizontal="center" vertical="center" wrapText="1"/>
    </xf>
    <xf numFmtId="0" fontId="17" fillId="3" borderId="5" xfId="4" applyFont="1" applyFill="1" applyBorder="1" applyAlignment="1" applyProtection="1">
      <alignment horizontal="center" vertical="center"/>
    </xf>
    <xf numFmtId="0" fontId="16" fillId="3" borderId="4" xfId="4" applyFont="1" applyFill="1" applyBorder="1" applyAlignment="1" applyProtection="1">
      <alignment horizontal="right" vertical="center"/>
    </xf>
    <xf numFmtId="6" fontId="12" fillId="40" borderId="5" xfId="4" applyNumberFormat="1" applyFont="1" applyFill="1" applyBorder="1" applyAlignment="1" applyProtection="1">
      <alignment horizontal="center" vertical="center"/>
      <protection locked="0"/>
    </xf>
    <xf numFmtId="165" fontId="12" fillId="4" borderId="5" xfId="1" applyNumberFormat="1" applyFont="1" applyFill="1" applyBorder="1" applyAlignment="1" applyProtection="1">
      <alignment horizontal="center" vertical="center"/>
      <protection locked="0"/>
    </xf>
    <xf numFmtId="8" fontId="12" fillId="40" borderId="5" xfId="4" applyNumberFormat="1" applyFont="1" applyFill="1" applyBorder="1" applyAlignment="1" applyProtection="1">
      <alignment horizontal="center" vertical="center"/>
      <protection locked="0"/>
    </xf>
    <xf numFmtId="0" fontId="17" fillId="3" borderId="45" xfId="4" applyFont="1" applyFill="1" applyBorder="1" applyAlignment="1" applyProtection="1">
      <alignment vertical="center"/>
    </xf>
    <xf numFmtId="0" fontId="16" fillId="41" borderId="5" xfId="4" applyFont="1" applyFill="1" applyBorder="1" applyAlignment="1" applyProtection="1">
      <alignment horizontal="center" vertical="center"/>
    </xf>
    <xf numFmtId="165" fontId="12" fillId="42" borderId="5" xfId="1" applyNumberFormat="1" applyFont="1" applyFill="1" applyBorder="1" applyAlignment="1" applyProtection="1">
      <alignment horizontal="center" vertical="center"/>
      <protection locked="0"/>
    </xf>
    <xf numFmtId="164" fontId="12" fillId="42" borderId="5" xfId="1" applyNumberFormat="1" applyFont="1" applyFill="1" applyBorder="1" applyAlignment="1" applyProtection="1">
      <alignment horizontal="center" vertical="center"/>
      <protection locked="0"/>
    </xf>
    <xf numFmtId="164" fontId="16" fillId="41" borderId="46" xfId="4" applyNumberFormat="1" applyFont="1" applyFill="1" applyBorder="1" applyAlignment="1" applyProtection="1">
      <alignment horizontal="center" vertical="center"/>
      <protection locked="0"/>
    </xf>
    <xf numFmtId="0" fontId="16" fillId="41" borderId="9" xfId="4" applyFont="1" applyFill="1" applyBorder="1" applyAlignment="1" applyProtection="1">
      <alignment horizontal="center" vertical="center"/>
    </xf>
    <xf numFmtId="0" fontId="17" fillId="41" borderId="14" xfId="4" applyFont="1" applyFill="1" applyBorder="1" applyAlignment="1" applyProtection="1">
      <alignment vertical="center"/>
    </xf>
    <xf numFmtId="6" fontId="12" fillId="42" borderId="9" xfId="4" applyNumberFormat="1" applyFont="1" applyFill="1" applyBorder="1" applyAlignment="1" applyProtection="1">
      <alignment horizontal="center" vertical="center"/>
    </xf>
    <xf numFmtId="9" fontId="12" fillId="42" borderId="5" xfId="2" applyFont="1" applyFill="1" applyBorder="1" applyAlignment="1" applyProtection="1">
      <alignment horizontal="center" vertical="center"/>
      <protection locked="0"/>
    </xf>
  </cellXfs>
  <cellStyles count="3563">
    <cellStyle name="'" xfId="5"/>
    <cellStyle name=" 1" xfId="6"/>
    <cellStyle name="20% - Accent1 2" xfId="7"/>
    <cellStyle name="20% - Accent1 2 2" xfId="8"/>
    <cellStyle name="20% - Accent2 2" xfId="9"/>
    <cellStyle name="20% - Accent2 2 2" xfId="10"/>
    <cellStyle name="20% - Accent3 2" xfId="11"/>
    <cellStyle name="20% - Accent3 2 2" xfId="12"/>
    <cellStyle name="20% - Accent4 2" xfId="13"/>
    <cellStyle name="20% - Accent4 2 2" xfId="14"/>
    <cellStyle name="20% - Accent5 2" xfId="15"/>
    <cellStyle name="20% - Accent5 2 2" xfId="16"/>
    <cellStyle name="20% - Accent6 2" xfId="17"/>
    <cellStyle name="20% - Accent6 2 2" xfId="18"/>
    <cellStyle name="40% - Accent1 2" xfId="19"/>
    <cellStyle name="40% - Accent1 2 2" xfId="20"/>
    <cellStyle name="40% - Accent2 2" xfId="21"/>
    <cellStyle name="40% - Accent2 2 2" xfId="22"/>
    <cellStyle name="40% - Accent3 2" xfId="23"/>
    <cellStyle name="40% - Accent3 2 2" xfId="24"/>
    <cellStyle name="40% - Accent4 2" xfId="25"/>
    <cellStyle name="40% - Accent4 2 2" xfId="26"/>
    <cellStyle name="40% - Accent5 2" xfId="27"/>
    <cellStyle name="40% - Accent5 2 2" xfId="28"/>
    <cellStyle name="40% - Accent6 2" xfId="29"/>
    <cellStyle name="40% - Accent6 2 2" xfId="30"/>
    <cellStyle name="60% - Accent1 2" xfId="31"/>
    <cellStyle name="60% - Accent1 2 2" xfId="32"/>
    <cellStyle name="60% - Accent2 2" xfId="33"/>
    <cellStyle name="60% - Accent2 2 2" xfId="34"/>
    <cellStyle name="60% - Accent3 2" xfId="35"/>
    <cellStyle name="60% - Accent3 2 2" xfId="36"/>
    <cellStyle name="60% - Accent4 2" xfId="37"/>
    <cellStyle name="60% - Accent4 2 2" xfId="38"/>
    <cellStyle name="60% - Accent5 2" xfId="39"/>
    <cellStyle name="60% - Accent5 2 2" xfId="40"/>
    <cellStyle name="60% - Accent6 2" xfId="41"/>
    <cellStyle name="60% - Accent6 2 2" xfId="42"/>
    <cellStyle name="Accent1 2" xfId="43"/>
    <cellStyle name="Accent1 2 2" xfId="44"/>
    <cellStyle name="Accent2 2" xfId="45"/>
    <cellStyle name="Accent2 2 2" xfId="46"/>
    <cellStyle name="Accent3 2" xfId="47"/>
    <cellStyle name="Accent3 2 2" xfId="48"/>
    <cellStyle name="Accent4 2" xfId="49"/>
    <cellStyle name="Accent4 2 2" xfId="50"/>
    <cellStyle name="Accent5 2" xfId="51"/>
    <cellStyle name="Accent5 2 2" xfId="52"/>
    <cellStyle name="Accent6 2" xfId="53"/>
    <cellStyle name="Accent6 2 2" xfId="54"/>
    <cellStyle name="Align Center" xfId="55"/>
    <cellStyle name="Align Center 2" xfId="56"/>
    <cellStyle name="Align Center 3" xfId="57"/>
    <cellStyle name="Align Center 4" xfId="58"/>
    <cellStyle name="Align Center 5" xfId="59"/>
    <cellStyle name="Align Center 6" xfId="60"/>
    <cellStyle name="Align Center 7" xfId="61"/>
    <cellStyle name="Align Center Across" xfId="62"/>
    <cellStyle name="Align Center Across 2" xfId="63"/>
    <cellStyle name="Align Center Across 3" xfId="64"/>
    <cellStyle name="Align Center Across 4" xfId="65"/>
    <cellStyle name="Align Center Across 5" xfId="66"/>
    <cellStyle name="Align Center Across 6" xfId="67"/>
    <cellStyle name="Align Center Across 7" xfId="68"/>
    <cellStyle name="Align Center Wrap Text" xfId="69"/>
    <cellStyle name="Align Indent 1" xfId="70"/>
    <cellStyle name="Align Indent 2" xfId="71"/>
    <cellStyle name="Align Indent 2 2" xfId="72"/>
    <cellStyle name="Align Indent 2 3" xfId="73"/>
    <cellStyle name="Align Indent 2 4" xfId="74"/>
    <cellStyle name="Align Indent 2 5" xfId="75"/>
    <cellStyle name="Align Indent 2 6" xfId="76"/>
    <cellStyle name="Align Indent 3" xfId="77"/>
    <cellStyle name="Align Indent 4" xfId="78"/>
    <cellStyle name="Align Left" xfId="79"/>
    <cellStyle name="Align Left Wrap Text" xfId="80"/>
    <cellStyle name="Align Left Wrap Text 2" xfId="81"/>
    <cellStyle name="Align Left Wrap Text 3" xfId="82"/>
    <cellStyle name="Align Left Wrap Text 4" xfId="83"/>
    <cellStyle name="Align Left Wrap Text 5" xfId="84"/>
    <cellStyle name="Align Left Wrap Text 6" xfId="85"/>
    <cellStyle name="Align Right" xfId="86"/>
    <cellStyle name="Align Right 2" xfId="87"/>
    <cellStyle name="Align Right 3" xfId="88"/>
    <cellStyle name="Align Right 4" xfId="89"/>
    <cellStyle name="Align Right 5" xfId="90"/>
    <cellStyle name="Align Right 6" xfId="91"/>
    <cellStyle name="Align Right 7" xfId="92"/>
    <cellStyle name="Bad 2" xfId="93"/>
    <cellStyle name="Bad 2 2" xfId="94"/>
    <cellStyle name="BlueHeading" xfId="95"/>
    <cellStyle name="BlueHeading1" xfId="96"/>
    <cellStyle name="Border Bottom" xfId="97"/>
    <cellStyle name="Border Bottom 2" xfId="98"/>
    <cellStyle name="Border Bottom 3" xfId="99"/>
    <cellStyle name="Border Bottom 4" xfId="100"/>
    <cellStyle name="Border Bottom 5" xfId="101"/>
    <cellStyle name="Border Bottom 6" xfId="102"/>
    <cellStyle name="Border Corner Bottom Left" xfId="103"/>
    <cellStyle name="Border Corner Bottom Left 2" xfId="104"/>
    <cellStyle name="Border Corner Bottom Left 3" xfId="105"/>
    <cellStyle name="Border Corner Bottom Left 4" xfId="106"/>
    <cellStyle name="Border Corner Bottom Left 5" xfId="107"/>
    <cellStyle name="Border Corner Bottom Left 6" xfId="108"/>
    <cellStyle name="Border Corner Bottom Right" xfId="109"/>
    <cellStyle name="Border Corner Bottom Right 2" xfId="110"/>
    <cellStyle name="Border Corner Bottom Right 3" xfId="111"/>
    <cellStyle name="Border Corner Bottom Right 4" xfId="112"/>
    <cellStyle name="Border Corner Bottom Right 5" xfId="113"/>
    <cellStyle name="Border Corner Bottom Right 6" xfId="114"/>
    <cellStyle name="Border Corner Top Left" xfId="115"/>
    <cellStyle name="Border Corner Top Left 2" xfId="116"/>
    <cellStyle name="Border Corner Top Left 3" xfId="117"/>
    <cellStyle name="Border Corner Top Left 4" xfId="118"/>
    <cellStyle name="Border Corner Top Left 5" xfId="119"/>
    <cellStyle name="Border Corner Top Left 6" xfId="120"/>
    <cellStyle name="Border Corner Top Right" xfId="121"/>
    <cellStyle name="Border Corner Top Right 2" xfId="122"/>
    <cellStyle name="Border Corner Top Right 3" xfId="123"/>
    <cellStyle name="Border Corner Top Right 4" xfId="124"/>
    <cellStyle name="Border Corner Top Right 5" xfId="125"/>
    <cellStyle name="Border Corner Top Right 6" xfId="126"/>
    <cellStyle name="Border Left" xfId="127"/>
    <cellStyle name="Border Left 2" xfId="128"/>
    <cellStyle name="Border Left 3" xfId="129"/>
    <cellStyle name="Border Left 4" xfId="130"/>
    <cellStyle name="Border Left 5" xfId="131"/>
    <cellStyle name="Border Left 6" xfId="132"/>
    <cellStyle name="Border Left Right" xfId="133"/>
    <cellStyle name="Border Left Right 2" xfId="134"/>
    <cellStyle name="Border Left Right 3" xfId="135"/>
    <cellStyle name="Border Left Right 4" xfId="136"/>
    <cellStyle name="Border Left Right 5" xfId="137"/>
    <cellStyle name="Border Left Right 6" xfId="138"/>
    <cellStyle name="Border Left Right Bottom" xfId="139"/>
    <cellStyle name="Border Left Right Bottom 2" xfId="140"/>
    <cellStyle name="Border Left Right Bottom 3" xfId="141"/>
    <cellStyle name="Border Left Right Bottom 4" xfId="142"/>
    <cellStyle name="Border Left Right Bottom 5" xfId="143"/>
    <cellStyle name="Border Left Right Bottom 6" xfId="144"/>
    <cellStyle name="Border Left Right Top" xfId="145"/>
    <cellStyle name="Border Left Right Top 2" xfId="146"/>
    <cellStyle name="Border Left Right Top 3" xfId="147"/>
    <cellStyle name="Border Left Right Top 4" xfId="148"/>
    <cellStyle name="Border Left Right Top 5" xfId="149"/>
    <cellStyle name="Border Left Right Top 6" xfId="150"/>
    <cellStyle name="Border Right" xfId="151"/>
    <cellStyle name="Border Right 2" xfId="152"/>
    <cellStyle name="Border Right 3" xfId="153"/>
    <cellStyle name="Border Right 4" xfId="154"/>
    <cellStyle name="Border Right 5" xfId="155"/>
    <cellStyle name="Border Right 6" xfId="156"/>
    <cellStyle name="Border Top" xfId="157"/>
    <cellStyle name="Border Top 2" xfId="158"/>
    <cellStyle name="Border Top 3" xfId="159"/>
    <cellStyle name="Border Top 4" xfId="160"/>
    <cellStyle name="Border Top 5" xfId="161"/>
    <cellStyle name="Border Top 6" xfId="162"/>
    <cellStyle name="Bullets" xfId="163"/>
    <cellStyle name="Bullets 10" xfId="164"/>
    <cellStyle name="Bullets 10 2" xfId="165"/>
    <cellStyle name="Bullets 10 3" xfId="166"/>
    <cellStyle name="Bullets 11" xfId="167"/>
    <cellStyle name="Bullets 11 2" xfId="168"/>
    <cellStyle name="Bullets 11 3" xfId="169"/>
    <cellStyle name="Bullets 12" xfId="170"/>
    <cellStyle name="Bullets 12 2" xfId="171"/>
    <cellStyle name="Bullets 13" xfId="172"/>
    <cellStyle name="Bullets 13 2" xfId="173"/>
    <cellStyle name="Bullets 14" xfId="174"/>
    <cellStyle name="Bullets 14 2" xfId="175"/>
    <cellStyle name="Bullets 14 3" xfId="176"/>
    <cellStyle name="Bullets 15" xfId="177"/>
    <cellStyle name="Bullets 15 2" xfId="178"/>
    <cellStyle name="Bullets 15 3" xfId="179"/>
    <cellStyle name="Bullets 16" xfId="180"/>
    <cellStyle name="Bullets 16 2" xfId="181"/>
    <cellStyle name="Bullets 16 3" xfId="182"/>
    <cellStyle name="Bullets 17" xfId="183"/>
    <cellStyle name="Bullets 17 2" xfId="184"/>
    <cellStyle name="Bullets 17 3" xfId="185"/>
    <cellStyle name="Bullets 18" xfId="186"/>
    <cellStyle name="Bullets 18 2" xfId="187"/>
    <cellStyle name="Bullets 18 3" xfId="188"/>
    <cellStyle name="Bullets 19" xfId="189"/>
    <cellStyle name="Bullets 19 2" xfId="190"/>
    <cellStyle name="Bullets 19 3" xfId="191"/>
    <cellStyle name="Bullets 2" xfId="192"/>
    <cellStyle name="Bullets 2 2" xfId="193"/>
    <cellStyle name="Bullets 2 3" xfId="194"/>
    <cellStyle name="Bullets 2_Tab17-Den Questionnaire" xfId="195"/>
    <cellStyle name="Bullets 20" xfId="196"/>
    <cellStyle name="Bullets 20 2" xfId="197"/>
    <cellStyle name="Bullets 20 3" xfId="198"/>
    <cellStyle name="Bullets 21" xfId="199"/>
    <cellStyle name="Bullets 3" xfId="200"/>
    <cellStyle name="Bullets 3 2" xfId="201"/>
    <cellStyle name="Bullets 3 3" xfId="202"/>
    <cellStyle name="Bullets 4" xfId="203"/>
    <cellStyle name="Bullets 4 2" xfId="204"/>
    <cellStyle name="Bullets 4 3" xfId="205"/>
    <cellStyle name="Bullets 5" xfId="206"/>
    <cellStyle name="Bullets 5 2" xfId="207"/>
    <cellStyle name="Bullets 5 3" xfId="208"/>
    <cellStyle name="Bullets 6" xfId="209"/>
    <cellStyle name="Bullets 6 2" xfId="210"/>
    <cellStyle name="Bullets 6 3" xfId="211"/>
    <cellStyle name="Bullets 7" xfId="212"/>
    <cellStyle name="Bullets 7 2" xfId="213"/>
    <cellStyle name="Bullets 7 3" xfId="214"/>
    <cellStyle name="Bullets 8" xfId="215"/>
    <cellStyle name="Bullets 8 2" xfId="216"/>
    <cellStyle name="Bullets 8 3" xfId="217"/>
    <cellStyle name="Bullets 9" xfId="218"/>
    <cellStyle name="Bullets 9 2" xfId="219"/>
    <cellStyle name="Bullets 9 3" xfId="220"/>
    <cellStyle name="Bullets_Tab10-Den Questionnaire" xfId="221"/>
    <cellStyle name="Calc Currency (0)" xfId="222"/>
    <cellStyle name="Calc Currency (0) 2" xfId="223"/>
    <cellStyle name="Calc Currency (2)" xfId="224"/>
    <cellStyle name="Calc Percent (0)" xfId="225"/>
    <cellStyle name="Calc Percent (1)" xfId="226"/>
    <cellStyle name="Calc Percent (2)" xfId="227"/>
    <cellStyle name="Calc Units (0)" xfId="228"/>
    <cellStyle name="Calc Units (1)" xfId="229"/>
    <cellStyle name="Calc Units (2)" xfId="230"/>
    <cellStyle name="Calculation 2" xfId="231"/>
    <cellStyle name="Calculation 2 2" xfId="232"/>
    <cellStyle name="Cell H1 for TOC" xfId="233"/>
    <cellStyle name="Check Cell 2" xfId="234"/>
    <cellStyle name="Check Cell 2 2" xfId="235"/>
    <cellStyle name="Color Beige (3)" xfId="236"/>
    <cellStyle name="Color Beige (3) 2" xfId="237"/>
    <cellStyle name="Color Beige (3) 3" xfId="238"/>
    <cellStyle name="Color Beige (3) 4" xfId="239"/>
    <cellStyle name="Color Beige (3) 5" xfId="240"/>
    <cellStyle name="Color Beige (3) 6" xfId="241"/>
    <cellStyle name="Color Beige (3) 7" xfId="242"/>
    <cellStyle name="Color Brown (4)" xfId="243"/>
    <cellStyle name="Color Brown (4) 2" xfId="244"/>
    <cellStyle name="Color Brown (4) 3" xfId="245"/>
    <cellStyle name="Color Brown (4) 4" xfId="246"/>
    <cellStyle name="Color Brown (4) 5" xfId="247"/>
    <cellStyle name="Color Brown (4) 6" xfId="248"/>
    <cellStyle name="Color Brown (4) 7" xfId="249"/>
    <cellStyle name="Color Burgundy (2)" xfId="250"/>
    <cellStyle name="Color Burgundy (2) 2" xfId="251"/>
    <cellStyle name="Color Burgundy (2) 3" xfId="252"/>
    <cellStyle name="Color Burgundy (2) 4" xfId="253"/>
    <cellStyle name="Color Burgundy (2) 5" xfId="254"/>
    <cellStyle name="Color Burgundy (2) 6" xfId="255"/>
    <cellStyle name="Color Burgundy (2) 7" xfId="256"/>
    <cellStyle name="Color Gray" xfId="257"/>
    <cellStyle name="Color Gray 2" xfId="258"/>
    <cellStyle name="Color Gray 3" xfId="259"/>
    <cellStyle name="Color Gray 4" xfId="260"/>
    <cellStyle name="Color Gray 5" xfId="261"/>
    <cellStyle name="Color Gray 6" xfId="262"/>
    <cellStyle name="Color Green" xfId="263"/>
    <cellStyle name="Color Green 2" xfId="264"/>
    <cellStyle name="Color Green 3" xfId="265"/>
    <cellStyle name="Color Green 4" xfId="266"/>
    <cellStyle name="Color Green 5" xfId="267"/>
    <cellStyle name="Color Green 6" xfId="268"/>
    <cellStyle name="Color Lt Blue (5)" xfId="269"/>
    <cellStyle name="Color Lt Blue (5) 2" xfId="270"/>
    <cellStyle name="Color Lt Blue (5) 3" xfId="271"/>
    <cellStyle name="Color Lt Blue (5) 4" xfId="272"/>
    <cellStyle name="Color Lt Blue (5) 5" xfId="273"/>
    <cellStyle name="Color Lt Blue (5) 6" xfId="274"/>
    <cellStyle name="Color Lt Blue (5) 7" xfId="275"/>
    <cellStyle name="Color Lt Gray" xfId="276"/>
    <cellStyle name="Color Lt Gray 2" xfId="277"/>
    <cellStyle name="Color Lt Gray 3" xfId="278"/>
    <cellStyle name="Color Lt Gray 4" xfId="279"/>
    <cellStyle name="Color Lt Gray 5" xfId="280"/>
    <cellStyle name="Color Lt Gray 6" xfId="281"/>
    <cellStyle name="Color Navy (1)" xfId="282"/>
    <cellStyle name="Color Navy (1) 2" xfId="283"/>
    <cellStyle name="Color Navy (1) 3" xfId="284"/>
    <cellStyle name="Color Navy (1) 4" xfId="285"/>
    <cellStyle name="Color Navy (1) 5" xfId="286"/>
    <cellStyle name="Color Navy (1) 6" xfId="287"/>
    <cellStyle name="Color Navy (1) 7" xfId="288"/>
    <cellStyle name="Color Yellow" xfId="289"/>
    <cellStyle name="Color Yellow 2" xfId="290"/>
    <cellStyle name="Color Yellow 3" xfId="291"/>
    <cellStyle name="Color Yellow 4" xfId="292"/>
    <cellStyle name="Color Yellow 5" xfId="293"/>
    <cellStyle name="Color Yellow 6" xfId="294"/>
    <cellStyle name="Comma [00]" xfId="295"/>
    <cellStyle name="Comma 2" xfId="296"/>
    <cellStyle name="Comma 2 2" xfId="297"/>
    <cellStyle name="Comma 2 3" xfId="298"/>
    <cellStyle name="Comma 2 3 2" xfId="299"/>
    <cellStyle name="Comma 2 4" xfId="300"/>
    <cellStyle name="Comma 2 4 2" xfId="301"/>
    <cellStyle name="Comma 2 5" xfId="302"/>
    <cellStyle name="Comma 2 6" xfId="303"/>
    <cellStyle name="Comma 3" xfId="304"/>
    <cellStyle name="Comma 3 2" xfId="305"/>
    <cellStyle name="Comma 4" xfId="306"/>
    <cellStyle name="Comma 5" xfId="307"/>
    <cellStyle name="Comma 6" xfId="308"/>
    <cellStyle name="Comma 7" xfId="309"/>
    <cellStyle name="Comma 8" xfId="310"/>
    <cellStyle name="Comma0" xfId="311"/>
    <cellStyle name="Comma0 - Style3" xfId="312"/>
    <cellStyle name="Comma0 - Style4" xfId="313"/>
    <cellStyle name="Copied" xfId="314"/>
    <cellStyle name="Curren - Style2" xfId="315"/>
    <cellStyle name="Currency" xfId="1" builtinId="4"/>
    <cellStyle name="Currency [00]" xfId="316"/>
    <cellStyle name="Currency 2" xfId="317"/>
    <cellStyle name="Currency 2 10" xfId="318"/>
    <cellStyle name="Currency 2 10 2" xfId="319"/>
    <cellStyle name="Currency 2 11" xfId="320"/>
    <cellStyle name="Currency 2 11 2" xfId="321"/>
    <cellStyle name="Currency 2 12" xfId="322"/>
    <cellStyle name="Currency 2 12 2" xfId="323"/>
    <cellStyle name="Currency 2 13" xfId="324"/>
    <cellStyle name="Currency 2 13 2" xfId="325"/>
    <cellStyle name="Currency 2 14" xfId="326"/>
    <cellStyle name="Currency 2 14 2" xfId="327"/>
    <cellStyle name="Currency 2 15" xfId="328"/>
    <cellStyle name="Currency 2 15 2" xfId="329"/>
    <cellStyle name="Currency 2 16" xfId="330"/>
    <cellStyle name="Currency 2 16 2" xfId="331"/>
    <cellStyle name="Currency 2 17" xfId="332"/>
    <cellStyle name="Currency 2 17 2" xfId="333"/>
    <cellStyle name="Currency 2 18" xfId="334"/>
    <cellStyle name="Currency 2 18 2" xfId="335"/>
    <cellStyle name="Currency 2 19" xfId="336"/>
    <cellStyle name="Currency 2 19 2" xfId="337"/>
    <cellStyle name="Currency 2 2" xfId="338"/>
    <cellStyle name="Currency 2 2 2" xfId="339"/>
    <cellStyle name="Currency 2 2 3" xfId="340"/>
    <cellStyle name="Currency 2 20" xfId="341"/>
    <cellStyle name="Currency 2 20 2" xfId="342"/>
    <cellStyle name="Currency 2 21" xfId="343"/>
    <cellStyle name="Currency 2 21 2" xfId="344"/>
    <cellStyle name="Currency 2 22" xfId="345"/>
    <cellStyle name="Currency 2 22 2" xfId="346"/>
    <cellStyle name="Currency 2 23" xfId="347"/>
    <cellStyle name="Currency 2 23 2" xfId="348"/>
    <cellStyle name="Currency 2 24" xfId="349"/>
    <cellStyle name="Currency 2 24 2" xfId="350"/>
    <cellStyle name="Currency 2 25" xfId="351"/>
    <cellStyle name="Currency 2 25 2" xfId="352"/>
    <cellStyle name="Currency 2 26" xfId="353"/>
    <cellStyle name="Currency 2 26 2" xfId="354"/>
    <cellStyle name="Currency 2 27" xfId="355"/>
    <cellStyle name="Currency 2 27 2" xfId="356"/>
    <cellStyle name="Currency 2 28" xfId="357"/>
    <cellStyle name="Currency 2 28 2" xfId="358"/>
    <cellStyle name="Currency 2 29" xfId="359"/>
    <cellStyle name="Currency 2 29 2" xfId="360"/>
    <cellStyle name="Currency 2 3" xfId="361"/>
    <cellStyle name="Currency 2 3 2" xfId="362"/>
    <cellStyle name="Currency 2 30" xfId="363"/>
    <cellStyle name="Currency 2 30 2" xfId="364"/>
    <cellStyle name="Currency 2 31" xfId="365"/>
    <cellStyle name="Currency 2 31 2" xfId="366"/>
    <cellStyle name="Currency 2 32" xfId="367"/>
    <cellStyle name="Currency 2 32 2" xfId="368"/>
    <cellStyle name="Currency 2 33" xfId="369"/>
    <cellStyle name="Currency 2 33 2" xfId="370"/>
    <cellStyle name="Currency 2 34" xfId="371"/>
    <cellStyle name="Currency 2 34 2" xfId="372"/>
    <cellStyle name="Currency 2 35" xfId="373"/>
    <cellStyle name="Currency 2 36" xfId="374"/>
    <cellStyle name="Currency 2 37" xfId="375"/>
    <cellStyle name="Currency 2 38" xfId="376"/>
    <cellStyle name="Currency 2 39" xfId="377"/>
    <cellStyle name="Currency 2 4" xfId="378"/>
    <cellStyle name="Currency 2 4 2" xfId="379"/>
    <cellStyle name="Currency 2 40" xfId="380"/>
    <cellStyle name="Currency 2 41" xfId="381"/>
    <cellStyle name="Currency 2 42" xfId="382"/>
    <cellStyle name="Currency 2 43" xfId="383"/>
    <cellStyle name="Currency 2 44" xfId="384"/>
    <cellStyle name="Currency 2 45" xfId="385"/>
    <cellStyle name="Currency 2 46" xfId="386"/>
    <cellStyle name="Currency 2 47" xfId="387"/>
    <cellStyle name="Currency 2 48" xfId="388"/>
    <cellStyle name="Currency 2 49" xfId="389"/>
    <cellStyle name="Currency 2 5" xfId="390"/>
    <cellStyle name="Currency 2 5 2" xfId="391"/>
    <cellStyle name="Currency 2 50" xfId="392"/>
    <cellStyle name="Currency 2 51" xfId="393"/>
    <cellStyle name="Currency 2 52" xfId="394"/>
    <cellStyle name="Currency 2 53" xfId="395"/>
    <cellStyle name="Currency 2 54" xfId="396"/>
    <cellStyle name="Currency 2 55" xfId="397"/>
    <cellStyle name="Currency 2 56" xfId="398"/>
    <cellStyle name="Currency 2 57" xfId="399"/>
    <cellStyle name="Currency 2 58" xfId="400"/>
    <cellStyle name="Currency 2 59" xfId="401"/>
    <cellStyle name="Currency 2 6" xfId="402"/>
    <cellStyle name="Currency 2 6 2" xfId="403"/>
    <cellStyle name="Currency 2 60" xfId="404"/>
    <cellStyle name="Currency 2 61" xfId="405"/>
    <cellStyle name="Currency 2 62" xfId="406"/>
    <cellStyle name="Currency 2 63" xfId="407"/>
    <cellStyle name="Currency 2 64" xfId="408"/>
    <cellStyle name="Currency 2 65" xfId="409"/>
    <cellStyle name="Currency 2 66" xfId="410"/>
    <cellStyle name="Currency 2 67" xfId="411"/>
    <cellStyle name="Currency 2 68" xfId="412"/>
    <cellStyle name="Currency 2 69" xfId="413"/>
    <cellStyle name="Currency 2 7" xfId="414"/>
    <cellStyle name="Currency 2 7 2" xfId="415"/>
    <cellStyle name="Currency 2 70" xfId="416"/>
    <cellStyle name="Currency 2 71" xfId="417"/>
    <cellStyle name="Currency 2 72" xfId="418"/>
    <cellStyle name="Currency 2 73" xfId="419"/>
    <cellStyle name="Currency 2 74" xfId="420"/>
    <cellStyle name="Currency 2 75" xfId="421"/>
    <cellStyle name="Currency 2 8" xfId="422"/>
    <cellStyle name="Currency 2 8 2" xfId="423"/>
    <cellStyle name="Currency 2 9" xfId="424"/>
    <cellStyle name="Currency 2 9 2" xfId="425"/>
    <cellStyle name="Currency 3" xfId="426"/>
    <cellStyle name="Currency 3 10" xfId="427"/>
    <cellStyle name="Currency 3 10 2" xfId="428"/>
    <cellStyle name="Currency 3 11" xfId="429"/>
    <cellStyle name="Currency 3 11 2" xfId="430"/>
    <cellStyle name="Currency 3 12" xfId="431"/>
    <cellStyle name="Currency 3 12 2" xfId="432"/>
    <cellStyle name="Currency 3 13" xfId="433"/>
    <cellStyle name="Currency 3 13 2" xfId="434"/>
    <cellStyle name="Currency 3 14" xfId="435"/>
    <cellStyle name="Currency 3 14 2" xfId="436"/>
    <cellStyle name="Currency 3 15" xfId="437"/>
    <cellStyle name="Currency 3 15 2" xfId="438"/>
    <cellStyle name="Currency 3 16" xfId="439"/>
    <cellStyle name="Currency 3 16 2" xfId="440"/>
    <cellStyle name="Currency 3 17" xfId="441"/>
    <cellStyle name="Currency 3 17 2" xfId="442"/>
    <cellStyle name="Currency 3 18" xfId="443"/>
    <cellStyle name="Currency 3 19" xfId="444"/>
    <cellStyle name="Currency 3 2" xfId="445"/>
    <cellStyle name="Currency 3 2 2" xfId="446"/>
    <cellStyle name="Currency 3 3" xfId="447"/>
    <cellStyle name="Currency 3 3 2" xfId="448"/>
    <cellStyle name="Currency 3 4" xfId="449"/>
    <cellStyle name="Currency 3 4 2" xfId="450"/>
    <cellStyle name="Currency 3 5" xfId="451"/>
    <cellStyle name="Currency 3 5 2" xfId="452"/>
    <cellStyle name="Currency 3 6" xfId="453"/>
    <cellStyle name="Currency 3 6 2" xfId="454"/>
    <cellStyle name="Currency 3 7" xfId="455"/>
    <cellStyle name="Currency 3 7 2" xfId="456"/>
    <cellStyle name="Currency 3 8" xfId="457"/>
    <cellStyle name="Currency 3 8 2" xfId="458"/>
    <cellStyle name="Currency 3 9" xfId="459"/>
    <cellStyle name="Currency 3 9 2" xfId="460"/>
    <cellStyle name="Currency 4" xfId="461"/>
    <cellStyle name="Currency 4 10" xfId="462"/>
    <cellStyle name="Currency 4 10 2" xfId="463"/>
    <cellStyle name="Currency 4 11" xfId="464"/>
    <cellStyle name="Currency 4 11 2" xfId="465"/>
    <cellStyle name="Currency 4 12" xfId="466"/>
    <cellStyle name="Currency 4 12 2" xfId="467"/>
    <cellStyle name="Currency 4 13" xfId="468"/>
    <cellStyle name="Currency 4 13 2" xfId="469"/>
    <cellStyle name="Currency 4 14" xfId="470"/>
    <cellStyle name="Currency 4 14 2" xfId="471"/>
    <cellStyle name="Currency 4 15" xfId="472"/>
    <cellStyle name="Currency 4 15 2" xfId="473"/>
    <cellStyle name="Currency 4 16" xfId="474"/>
    <cellStyle name="Currency 4 16 2" xfId="475"/>
    <cellStyle name="Currency 4 17" xfId="476"/>
    <cellStyle name="Currency 4 18" xfId="477"/>
    <cellStyle name="Currency 4 2" xfId="478"/>
    <cellStyle name="Currency 4 2 2" xfId="479"/>
    <cellStyle name="Currency 4 3" xfId="480"/>
    <cellStyle name="Currency 4 3 2" xfId="481"/>
    <cellStyle name="Currency 4 4" xfId="482"/>
    <cellStyle name="Currency 4 4 2" xfId="483"/>
    <cellStyle name="Currency 4 5" xfId="484"/>
    <cellStyle name="Currency 4 5 2" xfId="485"/>
    <cellStyle name="Currency 4 6" xfId="486"/>
    <cellStyle name="Currency 4 6 2" xfId="487"/>
    <cellStyle name="Currency 4 7" xfId="488"/>
    <cellStyle name="Currency 4 7 2" xfId="489"/>
    <cellStyle name="Currency 4 8" xfId="490"/>
    <cellStyle name="Currency 4 8 2" xfId="491"/>
    <cellStyle name="Currency 4 9" xfId="492"/>
    <cellStyle name="Currency 4 9 2" xfId="493"/>
    <cellStyle name="Currency 5" xfId="494"/>
    <cellStyle name="Currency 5 10" xfId="495"/>
    <cellStyle name="Currency 5 11" xfId="496"/>
    <cellStyle name="Currency 5 12" xfId="497"/>
    <cellStyle name="Currency 5 13" xfId="498"/>
    <cellStyle name="Currency 5 14" xfId="499"/>
    <cellStyle name="Currency 5 15" xfId="500"/>
    <cellStyle name="Currency 5 16" xfId="501"/>
    <cellStyle name="Currency 5 2" xfId="502"/>
    <cellStyle name="Currency 5 3" xfId="503"/>
    <cellStyle name="Currency 5 4" xfId="504"/>
    <cellStyle name="Currency 5 5" xfId="505"/>
    <cellStyle name="Currency 5 6" xfId="506"/>
    <cellStyle name="Currency 5 7" xfId="507"/>
    <cellStyle name="Currency 5 8" xfId="508"/>
    <cellStyle name="Currency 5 9" xfId="509"/>
    <cellStyle name="Currency 6" xfId="510"/>
    <cellStyle name="Currency 6 10" xfId="511"/>
    <cellStyle name="Currency 6 11" xfId="512"/>
    <cellStyle name="Currency 6 12" xfId="513"/>
    <cellStyle name="Currency 6 13" xfId="514"/>
    <cellStyle name="Currency 6 14" xfId="515"/>
    <cellStyle name="Currency 6 15" xfId="516"/>
    <cellStyle name="Currency 6 16" xfId="517"/>
    <cellStyle name="Currency 6 2" xfId="518"/>
    <cellStyle name="Currency 6 3" xfId="519"/>
    <cellStyle name="Currency 6 4" xfId="520"/>
    <cellStyle name="Currency 6 5" xfId="521"/>
    <cellStyle name="Currency 6 6" xfId="522"/>
    <cellStyle name="Currency 6 7" xfId="523"/>
    <cellStyle name="Currency 6 8" xfId="524"/>
    <cellStyle name="Currency 6 9" xfId="525"/>
    <cellStyle name="Currency 7" xfId="526"/>
    <cellStyle name="Currency 7 10" xfId="527"/>
    <cellStyle name="Currency 7 11" xfId="528"/>
    <cellStyle name="Currency 7 12" xfId="529"/>
    <cellStyle name="Currency 7 13" xfId="530"/>
    <cellStyle name="Currency 7 14" xfId="531"/>
    <cellStyle name="Currency 7 15" xfId="532"/>
    <cellStyle name="Currency 7 16" xfId="533"/>
    <cellStyle name="Currency 7 2" xfId="534"/>
    <cellStyle name="Currency 7 3" xfId="535"/>
    <cellStyle name="Currency 7 4" xfId="536"/>
    <cellStyle name="Currency 7 5" xfId="537"/>
    <cellStyle name="Currency 7 6" xfId="538"/>
    <cellStyle name="Currency 7 7" xfId="539"/>
    <cellStyle name="Currency 7 8" xfId="540"/>
    <cellStyle name="Currency 7 9" xfId="541"/>
    <cellStyle name="Currency 8 10" xfId="542"/>
    <cellStyle name="Currency 8 11" xfId="543"/>
    <cellStyle name="Currency 8 12" xfId="544"/>
    <cellStyle name="Currency 8 13" xfId="545"/>
    <cellStyle name="Currency 8 14" xfId="546"/>
    <cellStyle name="Currency 8 15" xfId="547"/>
    <cellStyle name="Currency 8 16" xfId="548"/>
    <cellStyle name="Currency 8 2" xfId="549"/>
    <cellStyle name="Currency 8 3" xfId="550"/>
    <cellStyle name="Currency 8 4" xfId="551"/>
    <cellStyle name="Currency 8 5" xfId="552"/>
    <cellStyle name="Currency 8 6" xfId="553"/>
    <cellStyle name="Currency 8 7" xfId="554"/>
    <cellStyle name="Currency 8 8" xfId="555"/>
    <cellStyle name="Currency 8 9" xfId="556"/>
    <cellStyle name="Currency 9 10" xfId="557"/>
    <cellStyle name="Currency 9 11" xfId="558"/>
    <cellStyle name="Currency 9 12" xfId="559"/>
    <cellStyle name="Currency 9 13" xfId="560"/>
    <cellStyle name="Currency 9 14" xfId="561"/>
    <cellStyle name="Currency 9 15" xfId="562"/>
    <cellStyle name="Currency 9 16" xfId="563"/>
    <cellStyle name="Currency 9 2" xfId="564"/>
    <cellStyle name="Currency 9 3" xfId="565"/>
    <cellStyle name="Currency 9 4" xfId="566"/>
    <cellStyle name="Currency 9 5" xfId="567"/>
    <cellStyle name="Currency 9 6" xfId="568"/>
    <cellStyle name="Currency 9 7" xfId="569"/>
    <cellStyle name="Currency 9 8" xfId="570"/>
    <cellStyle name="Currency 9 9" xfId="571"/>
    <cellStyle name="Currency0" xfId="572"/>
    <cellStyle name="Date" xfId="573"/>
    <cellStyle name="Date (m/d/yy)" xfId="574"/>
    <cellStyle name="Date (m/d/yy) 2" xfId="575"/>
    <cellStyle name="Date (m/d/yy) 3" xfId="576"/>
    <cellStyle name="Date (m/d/yy) 4" xfId="577"/>
    <cellStyle name="Date (m/d/yy) 5" xfId="578"/>
    <cellStyle name="Date (m/d/yy) 6" xfId="579"/>
    <cellStyle name="Date (m/d/yy) 7" xfId="580"/>
    <cellStyle name="Date (mmm yy)" xfId="581"/>
    <cellStyle name="Date (mmmm yyyy)" xfId="582"/>
    <cellStyle name="Date (mmmm yyyy) 2" xfId="583"/>
    <cellStyle name="Date (mmmm yyyy) 3" xfId="584"/>
    <cellStyle name="Date (mmmm yyyy) 4" xfId="585"/>
    <cellStyle name="Date (mmmm yyyy) 5" xfId="586"/>
    <cellStyle name="Date (mmmm yyyy) 6" xfId="587"/>
    <cellStyle name="Date (mmmm, dd yyyy)" xfId="588"/>
    <cellStyle name="Date (mmmm, dd yyyy) 2" xfId="589"/>
    <cellStyle name="Date (mmmm, dd yyyy) 3" xfId="590"/>
    <cellStyle name="Date (mmmm, dd yyyy) 4" xfId="591"/>
    <cellStyle name="Date (mmmm, dd yyyy) 5" xfId="592"/>
    <cellStyle name="Date (mmmm, dd yyyy) 6" xfId="593"/>
    <cellStyle name="Date Short" xfId="594"/>
    <cellStyle name="DELTA" xfId="595"/>
    <cellStyle name="Enter Currency (0)" xfId="596"/>
    <cellStyle name="Enter Currency (2)" xfId="597"/>
    <cellStyle name="Enter Units (0)" xfId="598"/>
    <cellStyle name="Enter Units (1)" xfId="599"/>
    <cellStyle name="Enter Units (2)" xfId="600"/>
    <cellStyle name="Entered" xfId="601"/>
    <cellStyle name="Explanatory Text 2" xfId="602"/>
    <cellStyle name="Explanatory Text 2 2" xfId="603"/>
    <cellStyle name="Fixed" xfId="604"/>
    <cellStyle name="Font 10 Black" xfId="605"/>
    <cellStyle name="Font 10 Black Bold" xfId="606"/>
    <cellStyle name="Font 10 White Bold" xfId="607"/>
    <cellStyle name="Font 11 Black" xfId="608"/>
    <cellStyle name="Font 11 Black Bold" xfId="609"/>
    <cellStyle name="Font 11 White Bold" xfId="610"/>
    <cellStyle name="Font 8 Black" xfId="611"/>
    <cellStyle name="Font 9 Black" xfId="612"/>
    <cellStyle name="Font 9 Black 2" xfId="613"/>
    <cellStyle name="Font 9 Black 3" xfId="614"/>
    <cellStyle name="Font 9 Black 4" xfId="615"/>
    <cellStyle name="Font 9 Black 5" xfId="616"/>
    <cellStyle name="Font 9 Black 6" xfId="617"/>
    <cellStyle name="Font 9 Black 7" xfId="618"/>
    <cellStyle name="Font 9 Black Bold" xfId="619"/>
    <cellStyle name="Font 9 White" xfId="620"/>
    <cellStyle name="Font 9 White Bold" xfId="621"/>
    <cellStyle name="Good 2" xfId="622"/>
    <cellStyle name="Good 2 2" xfId="623"/>
    <cellStyle name="Head 1 - Style1" xfId="624"/>
    <cellStyle name="Header1" xfId="625"/>
    <cellStyle name="Header2" xfId="626"/>
    <cellStyle name="Heading 1 2" xfId="627"/>
    <cellStyle name="Heading 1 2 2" xfId="628"/>
    <cellStyle name="Heading 2 2" xfId="629"/>
    <cellStyle name="Heading 2 2 2" xfId="630"/>
    <cellStyle name="Heading 3 2" xfId="631"/>
    <cellStyle name="Heading 3 2 2" xfId="632"/>
    <cellStyle name="Heading 4 2" xfId="633"/>
    <cellStyle name="Heading 4 2 2" xfId="634"/>
    <cellStyle name="Hyperlink 2" xfId="635"/>
    <cellStyle name="Hyperlink 2 2" xfId="636"/>
    <cellStyle name="Hyperlink 2 3" xfId="637"/>
    <cellStyle name="Input 2" xfId="638"/>
    <cellStyle name="Input 2 2" xfId="639"/>
    <cellStyle name="Link Currency (0)" xfId="640"/>
    <cellStyle name="Link Currency (2)" xfId="641"/>
    <cellStyle name="Link Units (0)" xfId="642"/>
    <cellStyle name="Link Units (1)" xfId="643"/>
    <cellStyle name="Link Units (2)" xfId="644"/>
    <cellStyle name="Linked Cell 2" xfId="645"/>
    <cellStyle name="Linked Cell 2 2" xfId="646"/>
    <cellStyle name="Neutral 2" xfId="647"/>
    <cellStyle name="Neutral 2 2" xfId="648"/>
    <cellStyle name="Normal" xfId="0" builtinId="0"/>
    <cellStyle name="Normal - Style1" xfId="649"/>
    <cellStyle name="Normal 10" xfId="650"/>
    <cellStyle name="Normal 10 2" xfId="651"/>
    <cellStyle name="Normal 11" xfId="652"/>
    <cellStyle name="Normal 12" xfId="653"/>
    <cellStyle name="Normal 13" xfId="654"/>
    <cellStyle name="Normal 14" xfId="655"/>
    <cellStyle name="Normal 14 10" xfId="656"/>
    <cellStyle name="Normal 14 10 2" xfId="657"/>
    <cellStyle name="Normal 14 10 2 2" xfId="658"/>
    <cellStyle name="Normal 14 10 2 2 2" xfId="659"/>
    <cellStyle name="Normal 14 10 2 2 3" xfId="660"/>
    <cellStyle name="Normal 14 10 2 3" xfId="661"/>
    <cellStyle name="Normal 14 10 2 4" xfId="662"/>
    <cellStyle name="Normal 14 10 2 5" xfId="663"/>
    <cellStyle name="Normal 14 10 2 6" xfId="664"/>
    <cellStyle name="Normal 14 10 3" xfId="665"/>
    <cellStyle name="Normal 14 10 3 2" xfId="666"/>
    <cellStyle name="Normal 14 10 3 3" xfId="667"/>
    <cellStyle name="Normal 14 10 4" xfId="668"/>
    <cellStyle name="Normal 14 10 4 2" xfId="669"/>
    <cellStyle name="Normal 14 10 5" xfId="670"/>
    <cellStyle name="Normal 14 10 5 2" xfId="671"/>
    <cellStyle name="Normal 14 10 6" xfId="672"/>
    <cellStyle name="Normal 14 10 7" xfId="673"/>
    <cellStyle name="Normal 14 10 8" xfId="674"/>
    <cellStyle name="Normal 14 100" xfId="675"/>
    <cellStyle name="Normal 14 100 2" xfId="676"/>
    <cellStyle name="Normal 14 100 2 2" xfId="677"/>
    <cellStyle name="Normal 14 100 2 3" xfId="678"/>
    <cellStyle name="Normal 14 100 3" xfId="679"/>
    <cellStyle name="Normal 14 100 4" xfId="680"/>
    <cellStyle name="Normal 14 100 5" xfId="681"/>
    <cellStyle name="Normal 14 100 6" xfId="682"/>
    <cellStyle name="Normal 14 101" xfId="683"/>
    <cellStyle name="Normal 14 101 2" xfId="684"/>
    <cellStyle name="Normal 14 101 2 2" xfId="685"/>
    <cellStyle name="Normal 14 101 2 3" xfId="686"/>
    <cellStyle name="Normal 14 101 3" xfId="687"/>
    <cellStyle name="Normal 14 101 4" xfId="688"/>
    <cellStyle name="Normal 14 101 5" xfId="689"/>
    <cellStyle name="Normal 14 101 6" xfId="690"/>
    <cellStyle name="Normal 14 102" xfId="691"/>
    <cellStyle name="Normal 14 102 2" xfId="692"/>
    <cellStyle name="Normal 14 102 2 2" xfId="693"/>
    <cellStyle name="Normal 14 102 2 3" xfId="694"/>
    <cellStyle name="Normal 14 102 3" xfId="695"/>
    <cellStyle name="Normal 14 102 4" xfId="696"/>
    <cellStyle name="Normal 14 102 5" xfId="697"/>
    <cellStyle name="Normal 14 102 6" xfId="698"/>
    <cellStyle name="Normal 14 103" xfId="699"/>
    <cellStyle name="Normal 14 103 2" xfId="700"/>
    <cellStyle name="Normal 14 103 2 2" xfId="701"/>
    <cellStyle name="Normal 14 103 2 3" xfId="702"/>
    <cellStyle name="Normal 14 103 3" xfId="703"/>
    <cellStyle name="Normal 14 103 4" xfId="704"/>
    <cellStyle name="Normal 14 103 5" xfId="705"/>
    <cellStyle name="Normal 14 103 6" xfId="706"/>
    <cellStyle name="Normal 14 104" xfId="707"/>
    <cellStyle name="Normal 14 104 2" xfId="708"/>
    <cellStyle name="Normal 14 104 2 2" xfId="709"/>
    <cellStyle name="Normal 14 104 2 3" xfId="710"/>
    <cellStyle name="Normal 14 104 3" xfId="711"/>
    <cellStyle name="Normal 14 104 4" xfId="712"/>
    <cellStyle name="Normal 14 104 5" xfId="713"/>
    <cellStyle name="Normal 14 104 6" xfId="714"/>
    <cellStyle name="Normal 14 105" xfId="715"/>
    <cellStyle name="Normal 14 105 2" xfId="716"/>
    <cellStyle name="Normal 14 105 2 2" xfId="717"/>
    <cellStyle name="Normal 14 105 2 3" xfId="718"/>
    <cellStyle name="Normal 14 105 3" xfId="719"/>
    <cellStyle name="Normal 14 105 4" xfId="720"/>
    <cellStyle name="Normal 14 105 5" xfId="721"/>
    <cellStyle name="Normal 14 105 6" xfId="722"/>
    <cellStyle name="Normal 14 106" xfId="723"/>
    <cellStyle name="Normal 14 106 2" xfId="724"/>
    <cellStyle name="Normal 14 106 2 2" xfId="725"/>
    <cellStyle name="Normal 14 106 2 3" xfId="726"/>
    <cellStyle name="Normal 14 106 3" xfId="727"/>
    <cellStyle name="Normal 14 106 4" xfId="728"/>
    <cellStyle name="Normal 14 106 5" xfId="729"/>
    <cellStyle name="Normal 14 106 6" xfId="730"/>
    <cellStyle name="Normal 14 107" xfId="731"/>
    <cellStyle name="Normal 14 107 2" xfId="732"/>
    <cellStyle name="Normal 14 107 2 2" xfId="733"/>
    <cellStyle name="Normal 14 107 2 3" xfId="734"/>
    <cellStyle name="Normal 14 107 3" xfId="735"/>
    <cellStyle name="Normal 14 107 4" xfId="736"/>
    <cellStyle name="Normal 14 107 5" xfId="737"/>
    <cellStyle name="Normal 14 107 6" xfId="738"/>
    <cellStyle name="Normal 14 108" xfId="739"/>
    <cellStyle name="Normal 14 108 2" xfId="740"/>
    <cellStyle name="Normal 14 108 2 2" xfId="741"/>
    <cellStyle name="Normal 14 108 2 3" xfId="742"/>
    <cellStyle name="Normal 14 108 3" xfId="743"/>
    <cellStyle name="Normal 14 108 4" xfId="744"/>
    <cellStyle name="Normal 14 108 5" xfId="745"/>
    <cellStyle name="Normal 14 108 6" xfId="746"/>
    <cellStyle name="Normal 14 109" xfId="747"/>
    <cellStyle name="Normal 14 109 2" xfId="748"/>
    <cellStyle name="Normal 14 109 2 2" xfId="749"/>
    <cellStyle name="Normal 14 109 2 3" xfId="750"/>
    <cellStyle name="Normal 14 109 3" xfId="751"/>
    <cellStyle name="Normal 14 109 4" xfId="752"/>
    <cellStyle name="Normal 14 109 5" xfId="753"/>
    <cellStyle name="Normal 14 109 6" xfId="754"/>
    <cellStyle name="Normal 14 11" xfId="755"/>
    <cellStyle name="Normal 14 11 2" xfId="756"/>
    <cellStyle name="Normal 14 11 2 2" xfId="757"/>
    <cellStyle name="Normal 14 11 2 2 2" xfId="758"/>
    <cellStyle name="Normal 14 11 2 2 3" xfId="759"/>
    <cellStyle name="Normal 14 11 2 3" xfId="760"/>
    <cellStyle name="Normal 14 11 2 4" xfId="761"/>
    <cellStyle name="Normal 14 11 2 5" xfId="762"/>
    <cellStyle name="Normal 14 11 2 6" xfId="763"/>
    <cellStyle name="Normal 14 11 3" xfId="764"/>
    <cellStyle name="Normal 14 11 3 2" xfId="765"/>
    <cellStyle name="Normal 14 11 3 3" xfId="766"/>
    <cellStyle name="Normal 14 11 4" xfId="767"/>
    <cellStyle name="Normal 14 11 4 2" xfId="768"/>
    <cellStyle name="Normal 14 11 5" xfId="769"/>
    <cellStyle name="Normal 14 11 5 2" xfId="770"/>
    <cellStyle name="Normal 14 11 6" xfId="771"/>
    <cellStyle name="Normal 14 11 7" xfId="772"/>
    <cellStyle name="Normal 14 11 8" xfId="773"/>
    <cellStyle name="Normal 14 110" xfId="774"/>
    <cellStyle name="Normal 14 110 2" xfId="775"/>
    <cellStyle name="Normal 14 110 2 2" xfId="776"/>
    <cellStyle name="Normal 14 110 2 3" xfId="777"/>
    <cellStyle name="Normal 14 110 3" xfId="778"/>
    <cellStyle name="Normal 14 110 4" xfId="779"/>
    <cellStyle name="Normal 14 110 5" xfId="780"/>
    <cellStyle name="Normal 14 110 6" xfId="781"/>
    <cellStyle name="Normal 14 111" xfId="782"/>
    <cellStyle name="Normal 14 111 2" xfId="783"/>
    <cellStyle name="Normal 14 111 2 2" xfId="784"/>
    <cellStyle name="Normal 14 111 2 3" xfId="785"/>
    <cellStyle name="Normal 14 111 3" xfId="786"/>
    <cellStyle name="Normal 14 111 4" xfId="787"/>
    <cellStyle name="Normal 14 111 5" xfId="788"/>
    <cellStyle name="Normal 14 111 6" xfId="789"/>
    <cellStyle name="Normal 14 112" xfId="790"/>
    <cellStyle name="Normal 14 112 2" xfId="791"/>
    <cellStyle name="Normal 14 112 2 2" xfId="792"/>
    <cellStyle name="Normal 14 112 2 3" xfId="793"/>
    <cellStyle name="Normal 14 112 3" xfId="794"/>
    <cellStyle name="Normal 14 112 4" xfId="795"/>
    <cellStyle name="Normal 14 112 5" xfId="796"/>
    <cellStyle name="Normal 14 112 6" xfId="797"/>
    <cellStyle name="Normal 14 113" xfId="798"/>
    <cellStyle name="Normal 14 113 2" xfId="799"/>
    <cellStyle name="Normal 14 113 2 2" xfId="800"/>
    <cellStyle name="Normal 14 113 2 3" xfId="801"/>
    <cellStyle name="Normal 14 113 3" xfId="802"/>
    <cellStyle name="Normal 14 113 4" xfId="803"/>
    <cellStyle name="Normal 14 113 5" xfId="804"/>
    <cellStyle name="Normal 14 113 6" xfId="805"/>
    <cellStyle name="Normal 14 114" xfId="806"/>
    <cellStyle name="Normal 14 114 2" xfId="807"/>
    <cellStyle name="Normal 14 114 2 2" xfId="808"/>
    <cellStyle name="Normal 14 114 2 3" xfId="809"/>
    <cellStyle name="Normal 14 114 3" xfId="810"/>
    <cellStyle name="Normal 14 114 4" xfId="811"/>
    <cellStyle name="Normal 14 114 5" xfId="812"/>
    <cellStyle name="Normal 14 114 6" xfId="813"/>
    <cellStyle name="Normal 14 115" xfId="814"/>
    <cellStyle name="Normal 14 115 2" xfId="815"/>
    <cellStyle name="Normal 14 115 2 2" xfId="816"/>
    <cellStyle name="Normal 14 115 2 3" xfId="817"/>
    <cellStyle name="Normal 14 115 3" xfId="818"/>
    <cellStyle name="Normal 14 115 4" xfId="819"/>
    <cellStyle name="Normal 14 115 5" xfId="820"/>
    <cellStyle name="Normal 14 115 6" xfId="821"/>
    <cellStyle name="Normal 14 116" xfId="822"/>
    <cellStyle name="Normal 14 116 2" xfId="823"/>
    <cellStyle name="Normal 14 116 2 2" xfId="824"/>
    <cellStyle name="Normal 14 116 2 3" xfId="825"/>
    <cellStyle name="Normal 14 116 3" xfId="826"/>
    <cellStyle name="Normal 14 116 4" xfId="827"/>
    <cellStyle name="Normal 14 116 5" xfId="828"/>
    <cellStyle name="Normal 14 116 6" xfId="829"/>
    <cellStyle name="Normal 14 117" xfId="830"/>
    <cellStyle name="Normal 14 117 2" xfId="831"/>
    <cellStyle name="Normal 14 117 2 2" xfId="832"/>
    <cellStyle name="Normal 14 117 2 3" xfId="833"/>
    <cellStyle name="Normal 14 117 3" xfId="834"/>
    <cellStyle name="Normal 14 117 4" xfId="835"/>
    <cellStyle name="Normal 14 117 5" xfId="836"/>
    <cellStyle name="Normal 14 117 6" xfId="837"/>
    <cellStyle name="Normal 14 118" xfId="838"/>
    <cellStyle name="Normal 14 118 2" xfId="839"/>
    <cellStyle name="Normal 14 118 2 2" xfId="840"/>
    <cellStyle name="Normal 14 118 2 3" xfId="841"/>
    <cellStyle name="Normal 14 118 3" xfId="842"/>
    <cellStyle name="Normal 14 118 4" xfId="843"/>
    <cellStyle name="Normal 14 118 5" xfId="844"/>
    <cellStyle name="Normal 14 118 6" xfId="845"/>
    <cellStyle name="Normal 14 119" xfId="846"/>
    <cellStyle name="Normal 14 119 2" xfId="847"/>
    <cellStyle name="Normal 14 119 2 2" xfId="848"/>
    <cellStyle name="Normal 14 119 2 3" xfId="849"/>
    <cellStyle name="Normal 14 119 3" xfId="850"/>
    <cellStyle name="Normal 14 119 4" xfId="851"/>
    <cellStyle name="Normal 14 119 5" xfId="852"/>
    <cellStyle name="Normal 14 119 6" xfId="853"/>
    <cellStyle name="Normal 14 12" xfId="854"/>
    <cellStyle name="Normal 14 12 2" xfId="855"/>
    <cellStyle name="Normal 14 12 2 2" xfId="856"/>
    <cellStyle name="Normal 14 12 2 2 2" xfId="857"/>
    <cellStyle name="Normal 14 12 2 2 3" xfId="858"/>
    <cellStyle name="Normal 14 12 2 3" xfId="859"/>
    <cellStyle name="Normal 14 12 2 4" xfId="860"/>
    <cellStyle name="Normal 14 12 2 5" xfId="861"/>
    <cellStyle name="Normal 14 12 2 6" xfId="862"/>
    <cellStyle name="Normal 14 12 3" xfId="863"/>
    <cellStyle name="Normal 14 12 3 2" xfId="864"/>
    <cellStyle name="Normal 14 12 3 3" xfId="865"/>
    <cellStyle name="Normal 14 12 4" xfId="866"/>
    <cellStyle name="Normal 14 12 4 2" xfId="867"/>
    <cellStyle name="Normal 14 12 5" xfId="868"/>
    <cellStyle name="Normal 14 12 5 2" xfId="869"/>
    <cellStyle name="Normal 14 12 6" xfId="870"/>
    <cellStyle name="Normal 14 12 7" xfId="871"/>
    <cellStyle name="Normal 14 12 8" xfId="872"/>
    <cellStyle name="Normal 14 120" xfId="873"/>
    <cellStyle name="Normal 14 120 2" xfId="874"/>
    <cellStyle name="Normal 14 120 2 2" xfId="875"/>
    <cellStyle name="Normal 14 120 2 3" xfId="876"/>
    <cellStyle name="Normal 14 120 3" xfId="877"/>
    <cellStyle name="Normal 14 120 4" xfId="878"/>
    <cellStyle name="Normal 14 120 5" xfId="879"/>
    <cellStyle name="Normal 14 120 6" xfId="880"/>
    <cellStyle name="Normal 14 121" xfId="881"/>
    <cellStyle name="Normal 14 121 2" xfId="882"/>
    <cellStyle name="Normal 14 121 2 2" xfId="883"/>
    <cellStyle name="Normal 14 121 2 3" xfId="884"/>
    <cellStyle name="Normal 14 121 3" xfId="885"/>
    <cellStyle name="Normal 14 121 4" xfId="886"/>
    <cellStyle name="Normal 14 121 5" xfId="887"/>
    <cellStyle name="Normal 14 121 6" xfId="888"/>
    <cellStyle name="Normal 14 122" xfId="889"/>
    <cellStyle name="Normal 14 122 2" xfId="890"/>
    <cellStyle name="Normal 14 122 2 2" xfId="891"/>
    <cellStyle name="Normal 14 122 2 3" xfId="892"/>
    <cellStyle name="Normal 14 122 3" xfId="893"/>
    <cellStyle name="Normal 14 122 4" xfId="894"/>
    <cellStyle name="Normal 14 122 5" xfId="895"/>
    <cellStyle name="Normal 14 122 6" xfId="896"/>
    <cellStyle name="Normal 14 123" xfId="897"/>
    <cellStyle name="Normal 14 123 2" xfId="898"/>
    <cellStyle name="Normal 14 123 2 2" xfId="899"/>
    <cellStyle name="Normal 14 123 2 3" xfId="900"/>
    <cellStyle name="Normal 14 123 3" xfId="901"/>
    <cellStyle name="Normal 14 123 4" xfId="902"/>
    <cellStyle name="Normal 14 123 5" xfId="903"/>
    <cellStyle name="Normal 14 123 6" xfId="904"/>
    <cellStyle name="Normal 14 124" xfId="905"/>
    <cellStyle name="Normal 14 124 2" xfId="906"/>
    <cellStyle name="Normal 14 124 2 2" xfId="907"/>
    <cellStyle name="Normal 14 124 2 3" xfId="908"/>
    <cellStyle name="Normal 14 124 3" xfId="909"/>
    <cellStyle name="Normal 14 124 4" xfId="910"/>
    <cellStyle name="Normal 14 124 5" xfId="911"/>
    <cellStyle name="Normal 14 124 6" xfId="912"/>
    <cellStyle name="Normal 14 125" xfId="913"/>
    <cellStyle name="Normal 14 125 2" xfId="914"/>
    <cellStyle name="Normal 14 125 2 2" xfId="915"/>
    <cellStyle name="Normal 14 125 2 3" xfId="916"/>
    <cellStyle name="Normal 14 125 3" xfId="917"/>
    <cellStyle name="Normal 14 125 4" xfId="918"/>
    <cellStyle name="Normal 14 125 5" xfId="919"/>
    <cellStyle name="Normal 14 125 6" xfId="920"/>
    <cellStyle name="Normal 14 126" xfId="921"/>
    <cellStyle name="Normal 14 126 2" xfId="922"/>
    <cellStyle name="Normal 14 126 2 2" xfId="923"/>
    <cellStyle name="Normal 14 126 2 3" xfId="924"/>
    <cellStyle name="Normal 14 126 3" xfId="925"/>
    <cellStyle name="Normal 14 126 4" xfId="926"/>
    <cellStyle name="Normal 14 126 5" xfId="927"/>
    <cellStyle name="Normal 14 126 6" xfId="928"/>
    <cellStyle name="Normal 14 127" xfId="929"/>
    <cellStyle name="Normal 14 127 2" xfId="930"/>
    <cellStyle name="Normal 14 127 2 2" xfId="931"/>
    <cellStyle name="Normal 14 127 2 3" xfId="932"/>
    <cellStyle name="Normal 14 127 3" xfId="933"/>
    <cellStyle name="Normal 14 127 4" xfId="934"/>
    <cellStyle name="Normal 14 127 5" xfId="935"/>
    <cellStyle name="Normal 14 127 6" xfId="936"/>
    <cellStyle name="Normal 14 128" xfId="937"/>
    <cellStyle name="Normal 14 128 2" xfId="938"/>
    <cellStyle name="Normal 14 128 2 2" xfId="939"/>
    <cellStyle name="Normal 14 128 2 3" xfId="940"/>
    <cellStyle name="Normal 14 128 3" xfId="941"/>
    <cellStyle name="Normal 14 128 4" xfId="942"/>
    <cellStyle name="Normal 14 128 5" xfId="943"/>
    <cellStyle name="Normal 14 128 6" xfId="944"/>
    <cellStyle name="Normal 14 129" xfId="945"/>
    <cellStyle name="Normal 14 129 2" xfId="946"/>
    <cellStyle name="Normal 14 129 2 2" xfId="947"/>
    <cellStyle name="Normal 14 129 2 3" xfId="948"/>
    <cellStyle name="Normal 14 129 3" xfId="949"/>
    <cellStyle name="Normal 14 129 4" xfId="950"/>
    <cellStyle name="Normal 14 129 5" xfId="951"/>
    <cellStyle name="Normal 14 129 6" xfId="952"/>
    <cellStyle name="Normal 14 13" xfId="953"/>
    <cellStyle name="Normal 14 13 2" xfId="954"/>
    <cellStyle name="Normal 14 13 2 2" xfId="955"/>
    <cellStyle name="Normal 14 13 2 2 2" xfId="956"/>
    <cellStyle name="Normal 14 13 2 2 3" xfId="957"/>
    <cellStyle name="Normal 14 13 2 3" xfId="958"/>
    <cellStyle name="Normal 14 13 2 4" xfId="959"/>
    <cellStyle name="Normal 14 13 2 5" xfId="960"/>
    <cellStyle name="Normal 14 13 2 6" xfId="961"/>
    <cellStyle name="Normal 14 13 3" xfId="962"/>
    <cellStyle name="Normal 14 13 3 2" xfId="963"/>
    <cellStyle name="Normal 14 13 3 3" xfId="964"/>
    <cellStyle name="Normal 14 13 4" xfId="965"/>
    <cellStyle name="Normal 14 13 4 2" xfId="966"/>
    <cellStyle name="Normal 14 13 5" xfId="967"/>
    <cellStyle name="Normal 14 13 5 2" xfId="968"/>
    <cellStyle name="Normal 14 13 6" xfId="969"/>
    <cellStyle name="Normal 14 13 7" xfId="970"/>
    <cellStyle name="Normal 14 13 8" xfId="971"/>
    <cellStyle name="Normal 14 130" xfId="972"/>
    <cellStyle name="Normal 14 130 2" xfId="973"/>
    <cellStyle name="Normal 14 130 2 2" xfId="974"/>
    <cellStyle name="Normal 14 130 2 3" xfId="975"/>
    <cellStyle name="Normal 14 130 3" xfId="976"/>
    <cellStyle name="Normal 14 130 4" xfId="977"/>
    <cellStyle name="Normal 14 130 5" xfId="978"/>
    <cellStyle name="Normal 14 130 6" xfId="979"/>
    <cellStyle name="Normal 14 131" xfId="980"/>
    <cellStyle name="Normal 14 131 2" xfId="981"/>
    <cellStyle name="Normal 14 131 2 2" xfId="982"/>
    <cellStyle name="Normal 14 131 2 3" xfId="983"/>
    <cellStyle name="Normal 14 131 3" xfId="984"/>
    <cellStyle name="Normal 14 131 4" xfId="985"/>
    <cellStyle name="Normal 14 131 5" xfId="986"/>
    <cellStyle name="Normal 14 131 6" xfId="987"/>
    <cellStyle name="Normal 14 132" xfId="988"/>
    <cellStyle name="Normal 14 132 2" xfId="989"/>
    <cellStyle name="Normal 14 132 2 2" xfId="990"/>
    <cellStyle name="Normal 14 132 2 3" xfId="991"/>
    <cellStyle name="Normal 14 132 3" xfId="992"/>
    <cellStyle name="Normal 14 132 4" xfId="993"/>
    <cellStyle name="Normal 14 132 5" xfId="994"/>
    <cellStyle name="Normal 14 132 6" xfId="995"/>
    <cellStyle name="Normal 14 133" xfId="996"/>
    <cellStyle name="Normal 14 133 2" xfId="997"/>
    <cellStyle name="Normal 14 133 2 2" xfId="998"/>
    <cellStyle name="Normal 14 133 2 3" xfId="999"/>
    <cellStyle name="Normal 14 133 3" xfId="1000"/>
    <cellStyle name="Normal 14 133 4" xfId="1001"/>
    <cellStyle name="Normal 14 133 5" xfId="1002"/>
    <cellStyle name="Normal 14 133 6" xfId="1003"/>
    <cellStyle name="Normal 14 134" xfId="1004"/>
    <cellStyle name="Normal 14 134 2" xfId="1005"/>
    <cellStyle name="Normal 14 134 2 2" xfId="1006"/>
    <cellStyle name="Normal 14 134 2 3" xfId="1007"/>
    <cellStyle name="Normal 14 134 3" xfId="1008"/>
    <cellStyle name="Normal 14 134 4" xfId="1009"/>
    <cellStyle name="Normal 14 134 5" xfId="1010"/>
    <cellStyle name="Normal 14 134 6" xfId="1011"/>
    <cellStyle name="Normal 14 135" xfId="1012"/>
    <cellStyle name="Normal 14 135 2" xfId="1013"/>
    <cellStyle name="Normal 14 135 2 2" xfId="1014"/>
    <cellStyle name="Normal 14 135 2 3" xfId="1015"/>
    <cellStyle name="Normal 14 135 3" xfId="1016"/>
    <cellStyle name="Normal 14 135 4" xfId="1017"/>
    <cellStyle name="Normal 14 135 5" xfId="1018"/>
    <cellStyle name="Normal 14 135 6" xfId="1019"/>
    <cellStyle name="Normal 14 136" xfId="1020"/>
    <cellStyle name="Normal 14 136 2" xfId="1021"/>
    <cellStyle name="Normal 14 136 2 2" xfId="1022"/>
    <cellStyle name="Normal 14 136 2 3" xfId="1023"/>
    <cellStyle name="Normal 14 136 3" xfId="1024"/>
    <cellStyle name="Normal 14 136 4" xfId="1025"/>
    <cellStyle name="Normal 14 136 5" xfId="1026"/>
    <cellStyle name="Normal 14 136 6" xfId="1027"/>
    <cellStyle name="Normal 14 137" xfId="1028"/>
    <cellStyle name="Normal 14 137 2" xfId="1029"/>
    <cellStyle name="Normal 14 137 2 2" xfId="1030"/>
    <cellStyle name="Normal 14 137 2 3" xfId="1031"/>
    <cellStyle name="Normal 14 137 3" xfId="1032"/>
    <cellStyle name="Normal 14 137 4" xfId="1033"/>
    <cellStyle name="Normal 14 137 5" xfId="1034"/>
    <cellStyle name="Normal 14 137 6" xfId="1035"/>
    <cellStyle name="Normal 14 138" xfId="1036"/>
    <cellStyle name="Normal 14 138 2" xfId="1037"/>
    <cellStyle name="Normal 14 138 2 2" xfId="1038"/>
    <cellStyle name="Normal 14 138 2 3" xfId="1039"/>
    <cellStyle name="Normal 14 138 3" xfId="1040"/>
    <cellStyle name="Normal 14 138 4" xfId="1041"/>
    <cellStyle name="Normal 14 138 5" xfId="1042"/>
    <cellStyle name="Normal 14 138 6" xfId="1043"/>
    <cellStyle name="Normal 14 139" xfId="1044"/>
    <cellStyle name="Normal 14 139 2" xfId="1045"/>
    <cellStyle name="Normal 14 139 2 2" xfId="1046"/>
    <cellStyle name="Normal 14 139 2 3" xfId="1047"/>
    <cellStyle name="Normal 14 139 3" xfId="1048"/>
    <cellStyle name="Normal 14 139 4" xfId="1049"/>
    <cellStyle name="Normal 14 139 5" xfId="1050"/>
    <cellStyle name="Normal 14 139 6" xfId="1051"/>
    <cellStyle name="Normal 14 14" xfId="1052"/>
    <cellStyle name="Normal 14 14 2" xfId="1053"/>
    <cellStyle name="Normal 14 14 2 2" xfId="1054"/>
    <cellStyle name="Normal 14 14 2 2 2" xfId="1055"/>
    <cellStyle name="Normal 14 14 2 2 3" xfId="1056"/>
    <cellStyle name="Normal 14 14 2 3" xfId="1057"/>
    <cellStyle name="Normal 14 14 2 4" xfId="1058"/>
    <cellStyle name="Normal 14 14 2 5" xfId="1059"/>
    <cellStyle name="Normal 14 14 2 6" xfId="1060"/>
    <cellStyle name="Normal 14 14 3" xfId="1061"/>
    <cellStyle name="Normal 14 14 3 2" xfId="1062"/>
    <cellStyle name="Normal 14 14 3 3" xfId="1063"/>
    <cellStyle name="Normal 14 14 4" xfId="1064"/>
    <cellStyle name="Normal 14 14 4 2" xfId="1065"/>
    <cellStyle name="Normal 14 14 5" xfId="1066"/>
    <cellStyle name="Normal 14 14 5 2" xfId="1067"/>
    <cellStyle name="Normal 14 14 6" xfId="1068"/>
    <cellStyle name="Normal 14 14 7" xfId="1069"/>
    <cellStyle name="Normal 14 14 8" xfId="1070"/>
    <cellStyle name="Normal 14 140" xfId="1071"/>
    <cellStyle name="Normal 14 140 2" xfId="1072"/>
    <cellStyle name="Normal 14 140 2 2" xfId="1073"/>
    <cellStyle name="Normal 14 140 2 3" xfId="1074"/>
    <cellStyle name="Normal 14 140 3" xfId="1075"/>
    <cellStyle name="Normal 14 140 4" xfId="1076"/>
    <cellStyle name="Normal 14 140 5" xfId="1077"/>
    <cellStyle name="Normal 14 140 6" xfId="1078"/>
    <cellStyle name="Normal 14 141" xfId="1079"/>
    <cellStyle name="Normal 14 141 2" xfId="1080"/>
    <cellStyle name="Normal 14 141 2 2" xfId="1081"/>
    <cellStyle name="Normal 14 141 2 3" xfId="1082"/>
    <cellStyle name="Normal 14 141 3" xfId="1083"/>
    <cellStyle name="Normal 14 141 4" xfId="1084"/>
    <cellStyle name="Normal 14 141 5" xfId="1085"/>
    <cellStyle name="Normal 14 141 6" xfId="1086"/>
    <cellStyle name="Normal 14 142" xfId="1087"/>
    <cellStyle name="Normal 14 142 2" xfId="1088"/>
    <cellStyle name="Normal 14 142 2 2" xfId="1089"/>
    <cellStyle name="Normal 14 142 2 3" xfId="1090"/>
    <cellStyle name="Normal 14 142 3" xfId="1091"/>
    <cellStyle name="Normal 14 142 4" xfId="1092"/>
    <cellStyle name="Normal 14 142 5" xfId="1093"/>
    <cellStyle name="Normal 14 142 6" xfId="1094"/>
    <cellStyle name="Normal 14 143" xfId="1095"/>
    <cellStyle name="Normal 14 143 2" xfId="1096"/>
    <cellStyle name="Normal 14 143 2 2" xfId="1097"/>
    <cellStyle name="Normal 14 143 2 3" xfId="1098"/>
    <cellStyle name="Normal 14 143 3" xfId="1099"/>
    <cellStyle name="Normal 14 143 4" xfId="1100"/>
    <cellStyle name="Normal 14 143 5" xfId="1101"/>
    <cellStyle name="Normal 14 143 6" xfId="1102"/>
    <cellStyle name="Normal 14 144" xfId="1103"/>
    <cellStyle name="Normal 14 144 2" xfId="1104"/>
    <cellStyle name="Normal 14 144 2 2" xfId="1105"/>
    <cellStyle name="Normal 14 144 2 3" xfId="1106"/>
    <cellStyle name="Normal 14 144 3" xfId="1107"/>
    <cellStyle name="Normal 14 144 4" xfId="1108"/>
    <cellStyle name="Normal 14 144 5" xfId="1109"/>
    <cellStyle name="Normal 14 144 6" xfId="1110"/>
    <cellStyle name="Normal 14 145" xfId="1111"/>
    <cellStyle name="Normal 14 145 2" xfId="1112"/>
    <cellStyle name="Normal 14 145 2 2" xfId="1113"/>
    <cellStyle name="Normal 14 145 2 3" xfId="1114"/>
    <cellStyle name="Normal 14 145 3" xfId="1115"/>
    <cellStyle name="Normal 14 145 4" xfId="1116"/>
    <cellStyle name="Normal 14 145 5" xfId="1117"/>
    <cellStyle name="Normal 14 145 6" xfId="1118"/>
    <cellStyle name="Normal 14 146" xfId="1119"/>
    <cellStyle name="Normal 14 146 2" xfId="1120"/>
    <cellStyle name="Normal 14 146 2 2" xfId="1121"/>
    <cellStyle name="Normal 14 146 2 3" xfId="1122"/>
    <cellStyle name="Normal 14 146 3" xfId="1123"/>
    <cellStyle name="Normal 14 146 4" xfId="1124"/>
    <cellStyle name="Normal 14 146 5" xfId="1125"/>
    <cellStyle name="Normal 14 146 6" xfId="1126"/>
    <cellStyle name="Normal 14 147" xfId="1127"/>
    <cellStyle name="Normal 14 147 2" xfId="1128"/>
    <cellStyle name="Normal 14 147 2 2" xfId="1129"/>
    <cellStyle name="Normal 14 147 2 3" xfId="1130"/>
    <cellStyle name="Normal 14 147 3" xfId="1131"/>
    <cellStyle name="Normal 14 147 4" xfId="1132"/>
    <cellStyle name="Normal 14 147 5" xfId="1133"/>
    <cellStyle name="Normal 14 147 6" xfId="1134"/>
    <cellStyle name="Normal 14 148" xfId="1135"/>
    <cellStyle name="Normal 14 148 2" xfId="1136"/>
    <cellStyle name="Normal 14 148 2 2" xfId="1137"/>
    <cellStyle name="Normal 14 148 2 3" xfId="1138"/>
    <cellStyle name="Normal 14 148 3" xfId="1139"/>
    <cellStyle name="Normal 14 148 4" xfId="1140"/>
    <cellStyle name="Normal 14 148 5" xfId="1141"/>
    <cellStyle name="Normal 14 148 6" xfId="1142"/>
    <cellStyle name="Normal 14 149" xfId="1143"/>
    <cellStyle name="Normal 14 149 2" xfId="1144"/>
    <cellStyle name="Normal 14 149 2 2" xfId="1145"/>
    <cellStyle name="Normal 14 149 2 3" xfId="1146"/>
    <cellStyle name="Normal 14 149 3" xfId="1147"/>
    <cellStyle name="Normal 14 149 4" xfId="1148"/>
    <cellStyle name="Normal 14 149 5" xfId="1149"/>
    <cellStyle name="Normal 14 149 6" xfId="1150"/>
    <cellStyle name="Normal 14 15" xfId="1151"/>
    <cellStyle name="Normal 14 15 2" xfId="1152"/>
    <cellStyle name="Normal 14 15 2 2" xfId="1153"/>
    <cellStyle name="Normal 14 15 2 2 2" xfId="1154"/>
    <cellStyle name="Normal 14 15 2 2 3" xfId="1155"/>
    <cellStyle name="Normal 14 15 2 3" xfId="1156"/>
    <cellStyle name="Normal 14 15 2 4" xfId="1157"/>
    <cellStyle name="Normal 14 15 2 5" xfId="1158"/>
    <cellStyle name="Normal 14 15 2 6" xfId="1159"/>
    <cellStyle name="Normal 14 15 3" xfId="1160"/>
    <cellStyle name="Normal 14 15 3 2" xfId="1161"/>
    <cellStyle name="Normal 14 15 3 3" xfId="1162"/>
    <cellStyle name="Normal 14 15 4" xfId="1163"/>
    <cellStyle name="Normal 14 15 4 2" xfId="1164"/>
    <cellStyle name="Normal 14 15 5" xfId="1165"/>
    <cellStyle name="Normal 14 15 5 2" xfId="1166"/>
    <cellStyle name="Normal 14 15 6" xfId="1167"/>
    <cellStyle name="Normal 14 15 7" xfId="1168"/>
    <cellStyle name="Normal 14 15 8" xfId="1169"/>
    <cellStyle name="Normal 14 150" xfId="1170"/>
    <cellStyle name="Normal 14 150 2" xfId="1171"/>
    <cellStyle name="Normal 14 150 2 2" xfId="1172"/>
    <cellStyle name="Normal 14 150 2 3" xfId="1173"/>
    <cellStyle name="Normal 14 150 3" xfId="1174"/>
    <cellStyle name="Normal 14 150 4" xfId="1175"/>
    <cellStyle name="Normal 14 150 5" xfId="1176"/>
    <cellStyle name="Normal 14 150 6" xfId="1177"/>
    <cellStyle name="Normal 14 151" xfId="1178"/>
    <cellStyle name="Normal 14 151 2" xfId="1179"/>
    <cellStyle name="Normal 14 151 2 2" xfId="1180"/>
    <cellStyle name="Normal 14 151 2 3" xfId="1181"/>
    <cellStyle name="Normal 14 151 3" xfId="1182"/>
    <cellStyle name="Normal 14 151 4" xfId="1183"/>
    <cellStyle name="Normal 14 151 5" xfId="1184"/>
    <cellStyle name="Normal 14 151 6" xfId="1185"/>
    <cellStyle name="Normal 14 152" xfId="1186"/>
    <cellStyle name="Normal 14 152 2" xfId="1187"/>
    <cellStyle name="Normal 14 152 2 2" xfId="1188"/>
    <cellStyle name="Normal 14 152 2 3" xfId="1189"/>
    <cellStyle name="Normal 14 152 3" xfId="1190"/>
    <cellStyle name="Normal 14 152 4" xfId="1191"/>
    <cellStyle name="Normal 14 152 5" xfId="1192"/>
    <cellStyle name="Normal 14 152 6" xfId="1193"/>
    <cellStyle name="Normal 14 153" xfId="1194"/>
    <cellStyle name="Normal 14 153 2" xfId="1195"/>
    <cellStyle name="Normal 14 153 2 2" xfId="1196"/>
    <cellStyle name="Normal 14 153 2 3" xfId="1197"/>
    <cellStyle name="Normal 14 153 3" xfId="1198"/>
    <cellStyle name="Normal 14 153 4" xfId="1199"/>
    <cellStyle name="Normal 14 153 5" xfId="1200"/>
    <cellStyle name="Normal 14 153 6" xfId="1201"/>
    <cellStyle name="Normal 14 154" xfId="1202"/>
    <cellStyle name="Normal 14 154 2" xfId="1203"/>
    <cellStyle name="Normal 14 154 2 2" xfId="1204"/>
    <cellStyle name="Normal 14 154 2 3" xfId="1205"/>
    <cellStyle name="Normal 14 154 3" xfId="1206"/>
    <cellStyle name="Normal 14 154 4" xfId="1207"/>
    <cellStyle name="Normal 14 154 5" xfId="1208"/>
    <cellStyle name="Normal 14 154 6" xfId="1209"/>
    <cellStyle name="Normal 14 155" xfId="1210"/>
    <cellStyle name="Normal 14 155 2" xfId="1211"/>
    <cellStyle name="Normal 14 155 2 2" xfId="1212"/>
    <cellStyle name="Normal 14 155 2 3" xfId="1213"/>
    <cellStyle name="Normal 14 155 3" xfId="1214"/>
    <cellStyle name="Normal 14 155 4" xfId="1215"/>
    <cellStyle name="Normal 14 155 5" xfId="1216"/>
    <cellStyle name="Normal 14 155 6" xfId="1217"/>
    <cellStyle name="Normal 14 156" xfId="1218"/>
    <cellStyle name="Normal 14 156 2" xfId="1219"/>
    <cellStyle name="Normal 14 156 2 2" xfId="1220"/>
    <cellStyle name="Normal 14 156 2 3" xfId="1221"/>
    <cellStyle name="Normal 14 156 3" xfId="1222"/>
    <cellStyle name="Normal 14 156 4" xfId="1223"/>
    <cellStyle name="Normal 14 156 5" xfId="1224"/>
    <cellStyle name="Normal 14 156 6" xfId="1225"/>
    <cellStyle name="Normal 14 157" xfId="1226"/>
    <cellStyle name="Normal 14 157 2" xfId="1227"/>
    <cellStyle name="Normal 14 157 2 2" xfId="1228"/>
    <cellStyle name="Normal 14 157 2 3" xfId="1229"/>
    <cellStyle name="Normal 14 157 3" xfId="1230"/>
    <cellStyle name="Normal 14 157 4" xfId="1231"/>
    <cellStyle name="Normal 14 157 5" xfId="1232"/>
    <cellStyle name="Normal 14 157 6" xfId="1233"/>
    <cellStyle name="Normal 14 158" xfId="1234"/>
    <cellStyle name="Normal 14 158 2" xfId="1235"/>
    <cellStyle name="Normal 14 158 2 2" xfId="1236"/>
    <cellStyle name="Normal 14 158 2 3" xfId="1237"/>
    <cellStyle name="Normal 14 158 3" xfId="1238"/>
    <cellStyle name="Normal 14 158 4" xfId="1239"/>
    <cellStyle name="Normal 14 158 5" xfId="1240"/>
    <cellStyle name="Normal 14 158 6" xfId="1241"/>
    <cellStyle name="Normal 14 159" xfId="1242"/>
    <cellStyle name="Normal 14 159 2" xfId="1243"/>
    <cellStyle name="Normal 14 159 2 2" xfId="1244"/>
    <cellStyle name="Normal 14 159 2 3" xfId="1245"/>
    <cellStyle name="Normal 14 159 3" xfId="1246"/>
    <cellStyle name="Normal 14 159 4" xfId="1247"/>
    <cellStyle name="Normal 14 159 5" xfId="1248"/>
    <cellStyle name="Normal 14 159 6" xfId="1249"/>
    <cellStyle name="Normal 14 16" xfId="1250"/>
    <cellStyle name="Normal 14 16 2" xfId="1251"/>
    <cellStyle name="Normal 14 16 2 2" xfId="1252"/>
    <cellStyle name="Normal 14 16 2 2 2" xfId="1253"/>
    <cellStyle name="Normal 14 16 2 2 3" xfId="1254"/>
    <cellStyle name="Normal 14 16 2 3" xfId="1255"/>
    <cellStyle name="Normal 14 16 2 4" xfId="1256"/>
    <cellStyle name="Normal 14 16 2 5" xfId="1257"/>
    <cellStyle name="Normal 14 16 2 6" xfId="1258"/>
    <cellStyle name="Normal 14 16 3" xfId="1259"/>
    <cellStyle name="Normal 14 16 3 2" xfId="1260"/>
    <cellStyle name="Normal 14 16 3 3" xfId="1261"/>
    <cellStyle name="Normal 14 16 4" xfId="1262"/>
    <cellStyle name="Normal 14 16 4 2" xfId="1263"/>
    <cellStyle name="Normal 14 16 5" xfId="1264"/>
    <cellStyle name="Normal 14 16 5 2" xfId="1265"/>
    <cellStyle name="Normal 14 16 6" xfId="1266"/>
    <cellStyle name="Normal 14 16 7" xfId="1267"/>
    <cellStyle name="Normal 14 16 8" xfId="1268"/>
    <cellStyle name="Normal 14 160" xfId="1269"/>
    <cellStyle name="Normal 14 160 2" xfId="1270"/>
    <cellStyle name="Normal 14 160 2 2" xfId="1271"/>
    <cellStyle name="Normal 14 160 2 3" xfId="1272"/>
    <cellStyle name="Normal 14 160 3" xfId="1273"/>
    <cellStyle name="Normal 14 160 4" xfId="1274"/>
    <cellStyle name="Normal 14 160 5" xfId="1275"/>
    <cellStyle name="Normal 14 160 6" xfId="1276"/>
    <cellStyle name="Normal 14 161" xfId="1277"/>
    <cellStyle name="Normal 14 161 2" xfId="1278"/>
    <cellStyle name="Normal 14 161 2 2" xfId="1279"/>
    <cellStyle name="Normal 14 161 2 3" xfId="1280"/>
    <cellStyle name="Normal 14 161 3" xfId="1281"/>
    <cellStyle name="Normal 14 161 4" xfId="1282"/>
    <cellStyle name="Normal 14 161 5" xfId="1283"/>
    <cellStyle name="Normal 14 161 6" xfId="1284"/>
    <cellStyle name="Normal 14 162" xfId="1285"/>
    <cellStyle name="Normal 14 162 2" xfId="1286"/>
    <cellStyle name="Normal 14 162 2 2" xfId="1287"/>
    <cellStyle name="Normal 14 162 2 3" xfId="1288"/>
    <cellStyle name="Normal 14 162 3" xfId="1289"/>
    <cellStyle name="Normal 14 162 4" xfId="1290"/>
    <cellStyle name="Normal 14 162 5" xfId="1291"/>
    <cellStyle name="Normal 14 162 6" xfId="1292"/>
    <cellStyle name="Normal 14 163" xfId="1293"/>
    <cellStyle name="Normal 14 163 2" xfId="1294"/>
    <cellStyle name="Normal 14 163 2 2" xfId="1295"/>
    <cellStyle name="Normal 14 163 2 3" xfId="1296"/>
    <cellStyle name="Normal 14 163 3" xfId="1297"/>
    <cellStyle name="Normal 14 163 4" xfId="1298"/>
    <cellStyle name="Normal 14 163 5" xfId="1299"/>
    <cellStyle name="Normal 14 163 6" xfId="1300"/>
    <cellStyle name="Normal 14 164" xfId="1301"/>
    <cellStyle name="Normal 14 164 2" xfId="1302"/>
    <cellStyle name="Normal 14 164 2 2" xfId="1303"/>
    <cellStyle name="Normal 14 164 2 3" xfId="1304"/>
    <cellStyle name="Normal 14 164 3" xfId="1305"/>
    <cellStyle name="Normal 14 164 4" xfId="1306"/>
    <cellStyle name="Normal 14 164 5" xfId="1307"/>
    <cellStyle name="Normal 14 164 6" xfId="1308"/>
    <cellStyle name="Normal 14 165" xfId="1309"/>
    <cellStyle name="Normal 14 165 2" xfId="1310"/>
    <cellStyle name="Normal 14 165 2 2" xfId="1311"/>
    <cellStyle name="Normal 14 165 2 3" xfId="1312"/>
    <cellStyle name="Normal 14 165 3" xfId="1313"/>
    <cellStyle name="Normal 14 165 4" xfId="1314"/>
    <cellStyle name="Normal 14 165 5" xfId="1315"/>
    <cellStyle name="Normal 14 165 6" xfId="1316"/>
    <cellStyle name="Normal 14 166" xfId="1317"/>
    <cellStyle name="Normal 14 166 2" xfId="1318"/>
    <cellStyle name="Normal 14 166 2 2" xfId="1319"/>
    <cellStyle name="Normal 14 166 2 3" xfId="1320"/>
    <cellStyle name="Normal 14 166 3" xfId="1321"/>
    <cellStyle name="Normal 14 166 4" xfId="1322"/>
    <cellStyle name="Normal 14 166 5" xfId="1323"/>
    <cellStyle name="Normal 14 166 6" xfId="1324"/>
    <cellStyle name="Normal 14 167" xfId="1325"/>
    <cellStyle name="Normal 14 167 2" xfId="1326"/>
    <cellStyle name="Normal 14 167 2 2" xfId="1327"/>
    <cellStyle name="Normal 14 167 2 3" xfId="1328"/>
    <cellStyle name="Normal 14 167 3" xfId="1329"/>
    <cellStyle name="Normal 14 167 4" xfId="1330"/>
    <cellStyle name="Normal 14 167 5" xfId="1331"/>
    <cellStyle name="Normal 14 167 6" xfId="1332"/>
    <cellStyle name="Normal 14 168" xfId="1333"/>
    <cellStyle name="Normal 14 168 2" xfId="1334"/>
    <cellStyle name="Normal 14 168 2 2" xfId="1335"/>
    <cellStyle name="Normal 14 168 2 3" xfId="1336"/>
    <cellStyle name="Normal 14 168 3" xfId="1337"/>
    <cellStyle name="Normal 14 168 4" xfId="1338"/>
    <cellStyle name="Normal 14 168 5" xfId="1339"/>
    <cellStyle name="Normal 14 168 6" xfId="1340"/>
    <cellStyle name="Normal 14 169" xfId="1341"/>
    <cellStyle name="Normal 14 169 2" xfId="1342"/>
    <cellStyle name="Normal 14 169 2 2" xfId="1343"/>
    <cellStyle name="Normal 14 169 2 3" xfId="1344"/>
    <cellStyle name="Normal 14 169 3" xfId="1345"/>
    <cellStyle name="Normal 14 169 4" xfId="1346"/>
    <cellStyle name="Normal 14 169 5" xfId="1347"/>
    <cellStyle name="Normal 14 169 6" xfId="1348"/>
    <cellStyle name="Normal 14 17" xfId="1349"/>
    <cellStyle name="Normal 14 17 2" xfId="1350"/>
    <cellStyle name="Normal 14 17 2 2" xfId="1351"/>
    <cellStyle name="Normal 14 17 2 2 2" xfId="1352"/>
    <cellStyle name="Normal 14 17 2 2 3" xfId="1353"/>
    <cellStyle name="Normal 14 17 2 3" xfId="1354"/>
    <cellStyle name="Normal 14 17 2 4" xfId="1355"/>
    <cellStyle name="Normal 14 17 2 5" xfId="1356"/>
    <cellStyle name="Normal 14 17 2 6" xfId="1357"/>
    <cellStyle name="Normal 14 17 3" xfId="1358"/>
    <cellStyle name="Normal 14 17 3 2" xfId="1359"/>
    <cellStyle name="Normal 14 17 3 3" xfId="1360"/>
    <cellStyle name="Normal 14 17 4" xfId="1361"/>
    <cellStyle name="Normal 14 17 4 2" xfId="1362"/>
    <cellStyle name="Normal 14 17 5" xfId="1363"/>
    <cellStyle name="Normal 14 17 5 2" xfId="1364"/>
    <cellStyle name="Normal 14 17 6" xfId="1365"/>
    <cellStyle name="Normal 14 17 7" xfId="1366"/>
    <cellStyle name="Normal 14 17 8" xfId="1367"/>
    <cellStyle name="Normal 14 170" xfId="1368"/>
    <cellStyle name="Normal 14 170 2" xfId="1369"/>
    <cellStyle name="Normal 14 170 2 2" xfId="1370"/>
    <cellStyle name="Normal 14 170 2 3" xfId="1371"/>
    <cellStyle name="Normal 14 170 3" xfId="1372"/>
    <cellStyle name="Normal 14 170 4" xfId="1373"/>
    <cellStyle name="Normal 14 170 5" xfId="1374"/>
    <cellStyle name="Normal 14 170 6" xfId="1375"/>
    <cellStyle name="Normal 14 171" xfId="1376"/>
    <cellStyle name="Normal 14 171 2" xfId="1377"/>
    <cellStyle name="Normal 14 171 2 2" xfId="1378"/>
    <cellStyle name="Normal 14 171 2 3" xfId="1379"/>
    <cellStyle name="Normal 14 171 3" xfId="1380"/>
    <cellStyle name="Normal 14 171 4" xfId="1381"/>
    <cellStyle name="Normal 14 171 5" xfId="1382"/>
    <cellStyle name="Normal 14 171 6" xfId="1383"/>
    <cellStyle name="Normal 14 172" xfId="1384"/>
    <cellStyle name="Normal 14 172 2" xfId="1385"/>
    <cellStyle name="Normal 14 172 2 2" xfId="1386"/>
    <cellStyle name="Normal 14 172 2 3" xfId="1387"/>
    <cellStyle name="Normal 14 172 3" xfId="1388"/>
    <cellStyle name="Normal 14 172 4" xfId="1389"/>
    <cellStyle name="Normal 14 172 5" xfId="1390"/>
    <cellStyle name="Normal 14 172 6" xfId="1391"/>
    <cellStyle name="Normal 14 173" xfId="1392"/>
    <cellStyle name="Normal 14 173 2" xfId="1393"/>
    <cellStyle name="Normal 14 173 2 2" xfId="1394"/>
    <cellStyle name="Normal 14 173 2 3" xfId="1395"/>
    <cellStyle name="Normal 14 173 3" xfId="1396"/>
    <cellStyle name="Normal 14 173 4" xfId="1397"/>
    <cellStyle name="Normal 14 173 5" xfId="1398"/>
    <cellStyle name="Normal 14 173 6" xfId="1399"/>
    <cellStyle name="Normal 14 174" xfId="1400"/>
    <cellStyle name="Normal 14 174 2" xfId="1401"/>
    <cellStyle name="Normal 14 174 2 2" xfId="1402"/>
    <cellStyle name="Normal 14 174 2 3" xfId="1403"/>
    <cellStyle name="Normal 14 174 3" xfId="1404"/>
    <cellStyle name="Normal 14 174 4" xfId="1405"/>
    <cellStyle name="Normal 14 174 5" xfId="1406"/>
    <cellStyle name="Normal 14 174 6" xfId="1407"/>
    <cellStyle name="Normal 14 175" xfId="1408"/>
    <cellStyle name="Normal 14 175 2" xfId="1409"/>
    <cellStyle name="Normal 14 175 2 2" xfId="1410"/>
    <cellStyle name="Normal 14 175 2 3" xfId="1411"/>
    <cellStyle name="Normal 14 175 3" xfId="1412"/>
    <cellStyle name="Normal 14 175 4" xfId="1413"/>
    <cellStyle name="Normal 14 175 5" xfId="1414"/>
    <cellStyle name="Normal 14 175 6" xfId="1415"/>
    <cellStyle name="Normal 14 176" xfId="1416"/>
    <cellStyle name="Normal 14 176 2" xfId="1417"/>
    <cellStyle name="Normal 14 176 2 2" xfId="1418"/>
    <cellStyle name="Normal 14 176 2 3" xfId="1419"/>
    <cellStyle name="Normal 14 176 3" xfId="1420"/>
    <cellStyle name="Normal 14 176 4" xfId="1421"/>
    <cellStyle name="Normal 14 176 5" xfId="1422"/>
    <cellStyle name="Normal 14 176 6" xfId="1423"/>
    <cellStyle name="Normal 14 177" xfId="1424"/>
    <cellStyle name="Normal 14 177 2" xfId="1425"/>
    <cellStyle name="Normal 14 177 2 2" xfId="1426"/>
    <cellStyle name="Normal 14 177 2 3" xfId="1427"/>
    <cellStyle name="Normal 14 177 3" xfId="1428"/>
    <cellStyle name="Normal 14 177 4" xfId="1429"/>
    <cellStyle name="Normal 14 177 5" xfId="1430"/>
    <cellStyle name="Normal 14 177 6" xfId="1431"/>
    <cellStyle name="Normal 14 178" xfId="1432"/>
    <cellStyle name="Normal 14 178 2" xfId="1433"/>
    <cellStyle name="Normal 14 178 2 2" xfId="1434"/>
    <cellStyle name="Normal 14 178 2 3" xfId="1435"/>
    <cellStyle name="Normal 14 178 3" xfId="1436"/>
    <cellStyle name="Normal 14 178 4" xfId="1437"/>
    <cellStyle name="Normal 14 178 5" xfId="1438"/>
    <cellStyle name="Normal 14 178 6" xfId="1439"/>
    <cellStyle name="Normal 14 179" xfId="1440"/>
    <cellStyle name="Normal 14 179 2" xfId="1441"/>
    <cellStyle name="Normal 14 179 2 2" xfId="1442"/>
    <cellStyle name="Normal 14 179 2 3" xfId="1443"/>
    <cellStyle name="Normal 14 179 3" xfId="1444"/>
    <cellStyle name="Normal 14 179 4" xfId="1445"/>
    <cellStyle name="Normal 14 179 5" xfId="1446"/>
    <cellStyle name="Normal 14 179 6" xfId="1447"/>
    <cellStyle name="Normal 14 18" xfId="1448"/>
    <cellStyle name="Normal 14 18 2" xfId="1449"/>
    <cellStyle name="Normal 14 18 2 2" xfId="1450"/>
    <cellStyle name="Normal 14 18 2 2 2" xfId="1451"/>
    <cellStyle name="Normal 14 18 2 2 3" xfId="1452"/>
    <cellStyle name="Normal 14 18 2 3" xfId="1453"/>
    <cellStyle name="Normal 14 18 2 4" xfId="1454"/>
    <cellStyle name="Normal 14 18 2 5" xfId="1455"/>
    <cellStyle name="Normal 14 18 2 6" xfId="1456"/>
    <cellStyle name="Normal 14 18 3" xfId="1457"/>
    <cellStyle name="Normal 14 18 3 2" xfId="1458"/>
    <cellStyle name="Normal 14 18 3 3" xfId="1459"/>
    <cellStyle name="Normal 14 18 4" xfId="1460"/>
    <cellStyle name="Normal 14 18 4 2" xfId="1461"/>
    <cellStyle name="Normal 14 18 5" xfId="1462"/>
    <cellStyle name="Normal 14 18 5 2" xfId="1463"/>
    <cellStyle name="Normal 14 18 6" xfId="1464"/>
    <cellStyle name="Normal 14 18 7" xfId="1465"/>
    <cellStyle name="Normal 14 18 8" xfId="1466"/>
    <cellStyle name="Normal 14 180" xfId="1467"/>
    <cellStyle name="Normal 14 180 2" xfId="1468"/>
    <cellStyle name="Normal 14 180 2 2" xfId="1469"/>
    <cellStyle name="Normal 14 180 2 3" xfId="1470"/>
    <cellStyle name="Normal 14 180 3" xfId="1471"/>
    <cellStyle name="Normal 14 180 4" xfId="1472"/>
    <cellStyle name="Normal 14 180 5" xfId="1473"/>
    <cellStyle name="Normal 14 180 6" xfId="1474"/>
    <cellStyle name="Normal 14 181" xfId="1475"/>
    <cellStyle name="Normal 14 181 2" xfId="1476"/>
    <cellStyle name="Normal 14 181 3" xfId="1477"/>
    <cellStyle name="Normal 14 182" xfId="1478"/>
    <cellStyle name="Normal 14 183" xfId="1479"/>
    <cellStyle name="Normal 14 183 2" xfId="1480"/>
    <cellStyle name="Normal 14 183 3" xfId="1481"/>
    <cellStyle name="Normal 14 184" xfId="1482"/>
    <cellStyle name="Normal 14 184 2" xfId="1483"/>
    <cellStyle name="Normal 14 184 3" xfId="1484"/>
    <cellStyle name="Normal 14 185" xfId="1485"/>
    <cellStyle name="Normal 14 185 2" xfId="1486"/>
    <cellStyle name="Normal 14 186" xfId="1487"/>
    <cellStyle name="Normal 14 19" xfId="1488"/>
    <cellStyle name="Normal 14 19 2" xfId="1489"/>
    <cellStyle name="Normal 14 19 2 2" xfId="1490"/>
    <cellStyle name="Normal 14 19 2 2 2" xfId="1491"/>
    <cellStyle name="Normal 14 19 2 2 3" xfId="1492"/>
    <cellStyle name="Normal 14 19 2 3" xfId="1493"/>
    <cellStyle name="Normal 14 19 2 4" xfId="1494"/>
    <cellStyle name="Normal 14 19 2 5" xfId="1495"/>
    <cellStyle name="Normal 14 19 2 6" xfId="1496"/>
    <cellStyle name="Normal 14 19 3" xfId="1497"/>
    <cellStyle name="Normal 14 19 3 2" xfId="1498"/>
    <cellStyle name="Normal 14 19 3 3" xfId="1499"/>
    <cellStyle name="Normal 14 19 4" xfId="1500"/>
    <cellStyle name="Normal 14 19 4 2" xfId="1501"/>
    <cellStyle name="Normal 14 19 5" xfId="1502"/>
    <cellStyle name="Normal 14 19 5 2" xfId="1503"/>
    <cellStyle name="Normal 14 19 6" xfId="1504"/>
    <cellStyle name="Normal 14 19 7" xfId="1505"/>
    <cellStyle name="Normal 14 19 8" xfId="1506"/>
    <cellStyle name="Normal 14 2" xfId="1507"/>
    <cellStyle name="Normal 14 2 10" xfId="1508"/>
    <cellStyle name="Normal 14 2 10 2" xfId="1509"/>
    <cellStyle name="Normal 14 2 11" xfId="1510"/>
    <cellStyle name="Normal 14 2 11 2" xfId="1511"/>
    <cellStyle name="Normal 14 2 12" xfId="1512"/>
    <cellStyle name="Normal 14 2 12 2" xfId="1513"/>
    <cellStyle name="Normal 14 2 13" xfId="1514"/>
    <cellStyle name="Normal 14 2 13 2" xfId="1515"/>
    <cellStyle name="Normal 14 2 14" xfId="1516"/>
    <cellStyle name="Normal 14 2 14 2" xfId="1517"/>
    <cellStyle name="Normal 14 2 15" xfId="1518"/>
    <cellStyle name="Normal 14 2 15 2" xfId="1519"/>
    <cellStyle name="Normal 14 2 16" xfId="1520"/>
    <cellStyle name="Normal 14 2 16 2" xfId="1521"/>
    <cellStyle name="Normal 14 2 17" xfId="1522"/>
    <cellStyle name="Normal 14 2 17 2" xfId="1523"/>
    <cellStyle name="Normal 14 2 18" xfId="1524"/>
    <cellStyle name="Normal 14 2 19" xfId="1525"/>
    <cellStyle name="Normal 14 2 2" xfId="1526"/>
    <cellStyle name="Normal 14 2 2 2" xfId="1527"/>
    <cellStyle name="Normal 14 2 2 2 2" xfId="1528"/>
    <cellStyle name="Normal 14 2 2 2 2 2" xfId="1529"/>
    <cellStyle name="Normal 14 2 2 2 2 3" xfId="1530"/>
    <cellStyle name="Normal 14 2 2 2 3" xfId="1531"/>
    <cellStyle name="Normal 14 2 2 2 3 2" xfId="1532"/>
    <cellStyle name="Normal 14 2 2 2 4" xfId="1533"/>
    <cellStyle name="Normal 14 2 2 2 5" xfId="1534"/>
    <cellStyle name="Normal 14 2 2 2 6" xfId="1535"/>
    <cellStyle name="Normal 14 2 2 3" xfId="1536"/>
    <cellStyle name="Normal 14 2 2 4" xfId="1537"/>
    <cellStyle name="Normal 14 2 2 5" xfId="1538"/>
    <cellStyle name="Normal 14 2 20" xfId="1539"/>
    <cellStyle name="Normal 14 2 21" xfId="1540"/>
    <cellStyle name="Normal 14 2 22" xfId="1541"/>
    <cellStyle name="Normal 14 2 23" xfId="1542"/>
    <cellStyle name="Normal 14 2 24" xfId="1543"/>
    <cellStyle name="Normal 14 2 25" xfId="1544"/>
    <cellStyle name="Normal 14 2 26" xfId="1545"/>
    <cellStyle name="Normal 14 2 27" xfId="1546"/>
    <cellStyle name="Normal 14 2 28" xfId="1547"/>
    <cellStyle name="Normal 14 2 29" xfId="1548"/>
    <cellStyle name="Normal 14 2 3" xfId="1549"/>
    <cellStyle name="Normal 14 2 3 2" xfId="1550"/>
    <cellStyle name="Normal 14 2 3 3" xfId="1551"/>
    <cellStyle name="Normal 14 2 30" xfId="1552"/>
    <cellStyle name="Normal 14 2 31" xfId="1553"/>
    <cellStyle name="Normal 14 2 32" xfId="1554"/>
    <cellStyle name="Normal 14 2 33" xfId="1555"/>
    <cellStyle name="Normal 14 2 33 2" xfId="1556"/>
    <cellStyle name="Normal 14 2 33 3" xfId="1557"/>
    <cellStyle name="Normal 14 2 34" xfId="1558"/>
    <cellStyle name="Normal 14 2 34 2" xfId="1559"/>
    <cellStyle name="Normal 14 2 35" xfId="1560"/>
    <cellStyle name="Normal 14 2 36" xfId="1561"/>
    <cellStyle name="Normal 14 2 37" xfId="1562"/>
    <cellStyle name="Normal 14 2 38" xfId="1563"/>
    <cellStyle name="Normal 14 2 39" xfId="1564"/>
    <cellStyle name="Normal 14 2 4" xfId="1565"/>
    <cellStyle name="Normal 14 2 4 2" xfId="1566"/>
    <cellStyle name="Normal 14 2 4 3" xfId="1567"/>
    <cellStyle name="Normal 14 2 40" xfId="1568"/>
    <cellStyle name="Normal 14 2 41" xfId="1569"/>
    <cellStyle name="Normal 14 2 42" xfId="1570"/>
    <cellStyle name="Normal 14 2 5" xfId="1571"/>
    <cellStyle name="Normal 14 2 5 2" xfId="1572"/>
    <cellStyle name="Normal 14 2 5 3" xfId="1573"/>
    <cellStyle name="Normal 14 2 6" xfId="1574"/>
    <cellStyle name="Normal 14 2 6 2" xfId="1575"/>
    <cellStyle name="Normal 14 2 7" xfId="1576"/>
    <cellStyle name="Normal 14 2 7 2" xfId="1577"/>
    <cellStyle name="Normal 14 2 8" xfId="1578"/>
    <cellStyle name="Normal 14 2 8 2" xfId="1579"/>
    <cellStyle name="Normal 14 2 9" xfId="1580"/>
    <cellStyle name="Normal 14 2 9 2" xfId="1581"/>
    <cellStyle name="Normal 14 2_Tab17-Den Questionnaire" xfId="1582"/>
    <cellStyle name="Normal 14 20" xfId="1583"/>
    <cellStyle name="Normal 14 20 2" xfId="1584"/>
    <cellStyle name="Normal 14 20 2 2" xfId="1585"/>
    <cellStyle name="Normal 14 20 2 2 2" xfId="1586"/>
    <cellStyle name="Normal 14 20 2 2 3" xfId="1587"/>
    <cellStyle name="Normal 14 20 2 3" xfId="1588"/>
    <cellStyle name="Normal 14 20 2 4" xfId="1589"/>
    <cellStyle name="Normal 14 20 2 5" xfId="1590"/>
    <cellStyle name="Normal 14 20 2 6" xfId="1591"/>
    <cellStyle name="Normal 14 20 3" xfId="1592"/>
    <cellStyle name="Normal 14 20 3 2" xfId="1593"/>
    <cellStyle name="Normal 14 20 3 3" xfId="1594"/>
    <cellStyle name="Normal 14 20 4" xfId="1595"/>
    <cellStyle name="Normal 14 20 4 2" xfId="1596"/>
    <cellStyle name="Normal 14 20 5" xfId="1597"/>
    <cellStyle name="Normal 14 20 5 2" xfId="1598"/>
    <cellStyle name="Normal 14 20 6" xfId="1599"/>
    <cellStyle name="Normal 14 20 7" xfId="1600"/>
    <cellStyle name="Normal 14 20 8" xfId="1601"/>
    <cellStyle name="Normal 14 21" xfId="1602"/>
    <cellStyle name="Normal 14 21 2" xfId="1603"/>
    <cellStyle name="Normal 14 21 2 2" xfId="1604"/>
    <cellStyle name="Normal 14 21 2 2 2" xfId="1605"/>
    <cellStyle name="Normal 14 21 2 2 3" xfId="1606"/>
    <cellStyle name="Normal 14 21 2 3" xfId="1607"/>
    <cellStyle name="Normal 14 21 2 4" xfId="1608"/>
    <cellStyle name="Normal 14 21 2 5" xfId="1609"/>
    <cellStyle name="Normal 14 21 2 6" xfId="1610"/>
    <cellStyle name="Normal 14 21 3" xfId="1611"/>
    <cellStyle name="Normal 14 21 3 2" xfId="1612"/>
    <cellStyle name="Normal 14 21 3 3" xfId="1613"/>
    <cellStyle name="Normal 14 21 4" xfId="1614"/>
    <cellStyle name="Normal 14 21 4 2" xfId="1615"/>
    <cellStyle name="Normal 14 21 5" xfId="1616"/>
    <cellStyle name="Normal 14 21 5 2" xfId="1617"/>
    <cellStyle name="Normal 14 21 6" xfId="1618"/>
    <cellStyle name="Normal 14 21 7" xfId="1619"/>
    <cellStyle name="Normal 14 21 8" xfId="1620"/>
    <cellStyle name="Normal 14 22" xfId="1621"/>
    <cellStyle name="Normal 14 22 2" xfId="1622"/>
    <cellStyle name="Normal 14 22 2 2" xfId="1623"/>
    <cellStyle name="Normal 14 22 2 2 2" xfId="1624"/>
    <cellStyle name="Normal 14 22 2 2 3" xfId="1625"/>
    <cellStyle name="Normal 14 22 2 3" xfId="1626"/>
    <cellStyle name="Normal 14 22 2 4" xfId="1627"/>
    <cellStyle name="Normal 14 22 2 5" xfId="1628"/>
    <cellStyle name="Normal 14 22 2 6" xfId="1629"/>
    <cellStyle name="Normal 14 22 3" xfId="1630"/>
    <cellStyle name="Normal 14 22 3 2" xfId="1631"/>
    <cellStyle name="Normal 14 22 3 3" xfId="1632"/>
    <cellStyle name="Normal 14 22 4" xfId="1633"/>
    <cellStyle name="Normal 14 22 4 2" xfId="1634"/>
    <cellStyle name="Normal 14 22 5" xfId="1635"/>
    <cellStyle name="Normal 14 22 5 2" xfId="1636"/>
    <cellStyle name="Normal 14 22 6" xfId="1637"/>
    <cellStyle name="Normal 14 22 7" xfId="1638"/>
    <cellStyle name="Normal 14 22 8" xfId="1639"/>
    <cellStyle name="Normal 14 23" xfId="1640"/>
    <cellStyle name="Normal 14 23 2" xfId="1641"/>
    <cellStyle name="Normal 14 23 2 2" xfId="1642"/>
    <cellStyle name="Normal 14 23 2 2 2" xfId="1643"/>
    <cellStyle name="Normal 14 23 2 2 3" xfId="1644"/>
    <cellStyle name="Normal 14 23 2 3" xfId="1645"/>
    <cellStyle name="Normal 14 23 2 4" xfId="1646"/>
    <cellStyle name="Normal 14 23 2 5" xfId="1647"/>
    <cellStyle name="Normal 14 23 2 6" xfId="1648"/>
    <cellStyle name="Normal 14 23 3" xfId="1649"/>
    <cellStyle name="Normal 14 23 3 2" xfId="1650"/>
    <cellStyle name="Normal 14 23 3 3" xfId="1651"/>
    <cellStyle name="Normal 14 23 4" xfId="1652"/>
    <cellStyle name="Normal 14 23 4 2" xfId="1653"/>
    <cellStyle name="Normal 14 23 5" xfId="1654"/>
    <cellStyle name="Normal 14 23 5 2" xfId="1655"/>
    <cellStyle name="Normal 14 23 6" xfId="1656"/>
    <cellStyle name="Normal 14 23 7" xfId="1657"/>
    <cellStyle name="Normal 14 23 8" xfId="1658"/>
    <cellStyle name="Normal 14 24" xfId="1659"/>
    <cellStyle name="Normal 14 24 2" xfId="1660"/>
    <cellStyle name="Normal 14 24 2 2" xfId="1661"/>
    <cellStyle name="Normal 14 24 2 2 2" xfId="1662"/>
    <cellStyle name="Normal 14 24 2 2 3" xfId="1663"/>
    <cellStyle name="Normal 14 24 2 3" xfId="1664"/>
    <cellStyle name="Normal 14 24 2 4" xfId="1665"/>
    <cellStyle name="Normal 14 24 2 5" xfId="1666"/>
    <cellStyle name="Normal 14 24 2 6" xfId="1667"/>
    <cellStyle name="Normal 14 24 3" xfId="1668"/>
    <cellStyle name="Normal 14 24 3 2" xfId="1669"/>
    <cellStyle name="Normal 14 24 3 3" xfId="1670"/>
    <cellStyle name="Normal 14 24 4" xfId="1671"/>
    <cellStyle name="Normal 14 24 4 2" xfId="1672"/>
    <cellStyle name="Normal 14 24 5" xfId="1673"/>
    <cellStyle name="Normal 14 24 5 2" xfId="1674"/>
    <cellStyle name="Normal 14 24 6" xfId="1675"/>
    <cellStyle name="Normal 14 24 7" xfId="1676"/>
    <cellStyle name="Normal 14 24 8" xfId="1677"/>
    <cellStyle name="Normal 14 25" xfId="1678"/>
    <cellStyle name="Normal 14 25 2" xfId="1679"/>
    <cellStyle name="Normal 14 25 2 2" xfId="1680"/>
    <cellStyle name="Normal 14 25 2 2 2" xfId="1681"/>
    <cellStyle name="Normal 14 25 2 2 3" xfId="1682"/>
    <cellStyle name="Normal 14 25 2 3" xfId="1683"/>
    <cellStyle name="Normal 14 25 2 4" xfId="1684"/>
    <cellStyle name="Normal 14 25 2 5" xfId="1685"/>
    <cellStyle name="Normal 14 25 2 6" xfId="1686"/>
    <cellStyle name="Normal 14 25 3" xfId="1687"/>
    <cellStyle name="Normal 14 25 3 2" xfId="1688"/>
    <cellStyle name="Normal 14 25 3 3" xfId="1689"/>
    <cellStyle name="Normal 14 25 4" xfId="1690"/>
    <cellStyle name="Normal 14 25 4 2" xfId="1691"/>
    <cellStyle name="Normal 14 25 5" xfId="1692"/>
    <cellStyle name="Normal 14 25 5 2" xfId="1693"/>
    <cellStyle name="Normal 14 25 6" xfId="1694"/>
    <cellStyle name="Normal 14 25 7" xfId="1695"/>
    <cellStyle name="Normal 14 25 8" xfId="1696"/>
    <cellStyle name="Normal 14 26" xfId="1697"/>
    <cellStyle name="Normal 14 26 2" xfId="1698"/>
    <cellStyle name="Normal 14 26 2 2" xfId="1699"/>
    <cellStyle name="Normal 14 26 2 2 2" xfId="1700"/>
    <cellStyle name="Normal 14 26 2 2 3" xfId="1701"/>
    <cellStyle name="Normal 14 26 2 3" xfId="1702"/>
    <cellStyle name="Normal 14 26 2 4" xfId="1703"/>
    <cellStyle name="Normal 14 26 2 5" xfId="1704"/>
    <cellStyle name="Normal 14 26 2 6" xfId="1705"/>
    <cellStyle name="Normal 14 26 3" xfId="1706"/>
    <cellStyle name="Normal 14 26 3 2" xfId="1707"/>
    <cellStyle name="Normal 14 26 3 3" xfId="1708"/>
    <cellStyle name="Normal 14 26 4" xfId="1709"/>
    <cellStyle name="Normal 14 26 4 2" xfId="1710"/>
    <cellStyle name="Normal 14 26 5" xfId="1711"/>
    <cellStyle name="Normal 14 26 5 2" xfId="1712"/>
    <cellStyle name="Normal 14 26 6" xfId="1713"/>
    <cellStyle name="Normal 14 26 7" xfId="1714"/>
    <cellStyle name="Normal 14 26 8" xfId="1715"/>
    <cellStyle name="Normal 14 27" xfId="1716"/>
    <cellStyle name="Normal 14 27 2" xfId="1717"/>
    <cellStyle name="Normal 14 27 2 2" xfId="1718"/>
    <cellStyle name="Normal 14 27 2 2 2" xfId="1719"/>
    <cellStyle name="Normal 14 27 2 2 3" xfId="1720"/>
    <cellStyle name="Normal 14 27 2 3" xfId="1721"/>
    <cellStyle name="Normal 14 27 2 4" xfId="1722"/>
    <cellStyle name="Normal 14 27 2 5" xfId="1723"/>
    <cellStyle name="Normal 14 27 2 6" xfId="1724"/>
    <cellStyle name="Normal 14 27 3" xfId="1725"/>
    <cellStyle name="Normal 14 27 3 2" xfId="1726"/>
    <cellStyle name="Normal 14 27 3 3" xfId="1727"/>
    <cellStyle name="Normal 14 27 4" xfId="1728"/>
    <cellStyle name="Normal 14 27 4 2" xfId="1729"/>
    <cellStyle name="Normal 14 27 5" xfId="1730"/>
    <cellStyle name="Normal 14 27 5 2" xfId="1731"/>
    <cellStyle name="Normal 14 27 6" xfId="1732"/>
    <cellStyle name="Normal 14 27 7" xfId="1733"/>
    <cellStyle name="Normal 14 27 8" xfId="1734"/>
    <cellStyle name="Normal 14 28" xfId="1735"/>
    <cellStyle name="Normal 14 28 2" xfId="1736"/>
    <cellStyle name="Normal 14 28 2 2" xfId="1737"/>
    <cellStyle name="Normal 14 28 2 2 2" xfId="1738"/>
    <cellStyle name="Normal 14 28 2 2 3" xfId="1739"/>
    <cellStyle name="Normal 14 28 2 3" xfId="1740"/>
    <cellStyle name="Normal 14 28 2 4" xfId="1741"/>
    <cellStyle name="Normal 14 28 2 5" xfId="1742"/>
    <cellStyle name="Normal 14 28 2 6" xfId="1743"/>
    <cellStyle name="Normal 14 28 3" xfId="1744"/>
    <cellStyle name="Normal 14 28 3 2" xfId="1745"/>
    <cellStyle name="Normal 14 28 3 3" xfId="1746"/>
    <cellStyle name="Normal 14 28 4" xfId="1747"/>
    <cellStyle name="Normal 14 28 4 2" xfId="1748"/>
    <cellStyle name="Normal 14 28 5" xfId="1749"/>
    <cellStyle name="Normal 14 28 5 2" xfId="1750"/>
    <cellStyle name="Normal 14 28 6" xfId="1751"/>
    <cellStyle name="Normal 14 28 7" xfId="1752"/>
    <cellStyle name="Normal 14 28 8" xfId="1753"/>
    <cellStyle name="Normal 14 29" xfId="1754"/>
    <cellStyle name="Normal 14 29 2" xfId="1755"/>
    <cellStyle name="Normal 14 29 2 2" xfId="1756"/>
    <cellStyle name="Normal 14 29 2 2 2" xfId="1757"/>
    <cellStyle name="Normal 14 29 2 2 3" xfId="1758"/>
    <cellStyle name="Normal 14 29 2 3" xfId="1759"/>
    <cellStyle name="Normal 14 29 2 4" xfId="1760"/>
    <cellStyle name="Normal 14 29 2 5" xfId="1761"/>
    <cellStyle name="Normal 14 29 2 6" xfId="1762"/>
    <cellStyle name="Normal 14 29 3" xfId="1763"/>
    <cellStyle name="Normal 14 29 3 2" xfId="1764"/>
    <cellStyle name="Normal 14 29 3 3" xfId="1765"/>
    <cellStyle name="Normal 14 29 4" xfId="1766"/>
    <cellStyle name="Normal 14 29 4 2" xfId="1767"/>
    <cellStyle name="Normal 14 29 5" xfId="1768"/>
    <cellStyle name="Normal 14 29 5 2" xfId="1769"/>
    <cellStyle name="Normal 14 29 6" xfId="1770"/>
    <cellStyle name="Normal 14 29 7" xfId="1771"/>
    <cellStyle name="Normal 14 29 8" xfId="1772"/>
    <cellStyle name="Normal 14 3" xfId="1773"/>
    <cellStyle name="Normal 14 3 2" xfId="1774"/>
    <cellStyle name="Normal 14 3 2 2" xfId="1775"/>
    <cellStyle name="Normal 14 3 2 2 2" xfId="1776"/>
    <cellStyle name="Normal 14 3 2 2 2 2" xfId="1777"/>
    <cellStyle name="Normal 14 3 2 2 3" xfId="1778"/>
    <cellStyle name="Normal 14 3 2 3" xfId="1779"/>
    <cellStyle name="Normal 14 3 2 3 2" xfId="1780"/>
    <cellStyle name="Normal 14 3 2 4" xfId="1781"/>
    <cellStyle name="Normal 14 3 2 5" xfId="1782"/>
    <cellStyle name="Normal 14 3 2 6" xfId="1783"/>
    <cellStyle name="Normal 14 3 2_Tab17-Den Questionnaire" xfId="1784"/>
    <cellStyle name="Normal 14 3 3" xfId="1785"/>
    <cellStyle name="Normal 14 3 3 2" xfId="1786"/>
    <cellStyle name="Normal 14 3 3 2 2" xfId="1787"/>
    <cellStyle name="Normal 14 3 3 3" xfId="1788"/>
    <cellStyle name="Normal 14 3 4" xfId="1789"/>
    <cellStyle name="Normal 14 3 4 2" xfId="1790"/>
    <cellStyle name="Normal 14 3 4 2 2" xfId="1791"/>
    <cellStyle name="Normal 14 3 4 3" xfId="1792"/>
    <cellStyle name="Normal 14 3 5" xfId="1793"/>
    <cellStyle name="Normal 14 3 5 2" xfId="1794"/>
    <cellStyle name="Normal 14 3 6" xfId="1795"/>
    <cellStyle name="Normal 14 3 7" xfId="1796"/>
    <cellStyle name="Normal 14 3 8" xfId="1797"/>
    <cellStyle name="Normal 14 3_4. San Angelo 2011 Vendor Response Template_21 in the doc now" xfId="1798"/>
    <cellStyle name="Normal 14 30" xfId="1799"/>
    <cellStyle name="Normal 14 30 2" xfId="1800"/>
    <cellStyle name="Normal 14 30 2 2" xfId="1801"/>
    <cellStyle name="Normal 14 30 2 2 2" xfId="1802"/>
    <cellStyle name="Normal 14 30 2 2 3" xfId="1803"/>
    <cellStyle name="Normal 14 30 2 3" xfId="1804"/>
    <cellStyle name="Normal 14 30 2 4" xfId="1805"/>
    <cellStyle name="Normal 14 30 2 5" xfId="1806"/>
    <cellStyle name="Normal 14 30 2 6" xfId="1807"/>
    <cellStyle name="Normal 14 30 3" xfId="1808"/>
    <cellStyle name="Normal 14 30 3 2" xfId="1809"/>
    <cellStyle name="Normal 14 30 3 3" xfId="1810"/>
    <cellStyle name="Normal 14 30 4" xfId="1811"/>
    <cellStyle name="Normal 14 30 4 2" xfId="1812"/>
    <cellStyle name="Normal 14 30 5" xfId="1813"/>
    <cellStyle name="Normal 14 30 5 2" xfId="1814"/>
    <cellStyle name="Normal 14 30 6" xfId="1815"/>
    <cellStyle name="Normal 14 30 7" xfId="1816"/>
    <cellStyle name="Normal 14 30 8" xfId="1817"/>
    <cellStyle name="Normal 14 31" xfId="1818"/>
    <cellStyle name="Normal 14 31 2" xfId="1819"/>
    <cellStyle name="Normal 14 31 2 2" xfId="1820"/>
    <cellStyle name="Normal 14 31 2 2 2" xfId="1821"/>
    <cellStyle name="Normal 14 31 2 2 3" xfId="1822"/>
    <cellStyle name="Normal 14 31 2 3" xfId="1823"/>
    <cellStyle name="Normal 14 31 2 4" xfId="1824"/>
    <cellStyle name="Normal 14 31 2 5" xfId="1825"/>
    <cellStyle name="Normal 14 31 2 6" xfId="1826"/>
    <cellStyle name="Normal 14 31 3" xfId="1827"/>
    <cellStyle name="Normal 14 31 3 2" xfId="1828"/>
    <cellStyle name="Normal 14 31 3 3" xfId="1829"/>
    <cellStyle name="Normal 14 31 4" xfId="1830"/>
    <cellStyle name="Normal 14 31 4 2" xfId="1831"/>
    <cellStyle name="Normal 14 31 5" xfId="1832"/>
    <cellStyle name="Normal 14 31 5 2" xfId="1833"/>
    <cellStyle name="Normal 14 31 6" xfId="1834"/>
    <cellStyle name="Normal 14 31 7" xfId="1835"/>
    <cellStyle name="Normal 14 31 8" xfId="1836"/>
    <cellStyle name="Normal 14 32" xfId="1837"/>
    <cellStyle name="Normal 14 32 2" xfId="1838"/>
    <cellStyle name="Normal 14 32 2 2" xfId="1839"/>
    <cellStyle name="Normal 14 32 2 2 2" xfId="1840"/>
    <cellStyle name="Normal 14 32 2 2 3" xfId="1841"/>
    <cellStyle name="Normal 14 32 2 3" xfId="1842"/>
    <cellStyle name="Normal 14 32 2 4" xfId="1843"/>
    <cellStyle name="Normal 14 32 2 5" xfId="1844"/>
    <cellStyle name="Normal 14 32 2 6" xfId="1845"/>
    <cellStyle name="Normal 14 32 3" xfId="1846"/>
    <cellStyle name="Normal 14 32 3 2" xfId="1847"/>
    <cellStyle name="Normal 14 32 3 3" xfId="1848"/>
    <cellStyle name="Normal 14 32 4" xfId="1849"/>
    <cellStyle name="Normal 14 32 4 2" xfId="1850"/>
    <cellStyle name="Normal 14 32 5" xfId="1851"/>
    <cellStyle name="Normal 14 32 5 2" xfId="1852"/>
    <cellStyle name="Normal 14 32 6" xfId="1853"/>
    <cellStyle name="Normal 14 32 7" xfId="1854"/>
    <cellStyle name="Normal 14 32 8" xfId="1855"/>
    <cellStyle name="Normal 14 33" xfId="1856"/>
    <cellStyle name="Normal 14 33 2" xfId="1857"/>
    <cellStyle name="Normal 14 33 2 2" xfId="1858"/>
    <cellStyle name="Normal 14 33 2 2 2" xfId="1859"/>
    <cellStyle name="Normal 14 33 2 2 3" xfId="1860"/>
    <cellStyle name="Normal 14 33 2 3" xfId="1861"/>
    <cellStyle name="Normal 14 33 2 4" xfId="1862"/>
    <cellStyle name="Normal 14 33 2 5" xfId="1863"/>
    <cellStyle name="Normal 14 33 2 6" xfId="1864"/>
    <cellStyle name="Normal 14 33 3" xfId="1865"/>
    <cellStyle name="Normal 14 33 3 2" xfId="1866"/>
    <cellStyle name="Normal 14 33 3 3" xfId="1867"/>
    <cellStyle name="Normal 14 33 4" xfId="1868"/>
    <cellStyle name="Normal 14 33 4 2" xfId="1869"/>
    <cellStyle name="Normal 14 33 5" xfId="1870"/>
    <cellStyle name="Normal 14 33 5 2" xfId="1871"/>
    <cellStyle name="Normal 14 33 6" xfId="1872"/>
    <cellStyle name="Normal 14 33 7" xfId="1873"/>
    <cellStyle name="Normal 14 33 8" xfId="1874"/>
    <cellStyle name="Normal 14 34" xfId="1875"/>
    <cellStyle name="Normal 14 34 2" xfId="1876"/>
    <cellStyle name="Normal 14 34 2 2" xfId="1877"/>
    <cellStyle name="Normal 14 34 2 2 2" xfId="1878"/>
    <cellStyle name="Normal 14 34 2 2 3" xfId="1879"/>
    <cellStyle name="Normal 14 34 2 3" xfId="1880"/>
    <cellStyle name="Normal 14 34 2 4" xfId="1881"/>
    <cellStyle name="Normal 14 34 2 5" xfId="1882"/>
    <cellStyle name="Normal 14 34 2 6" xfId="1883"/>
    <cellStyle name="Normal 14 34 3" xfId="1884"/>
    <cellStyle name="Normal 14 34 3 2" xfId="1885"/>
    <cellStyle name="Normal 14 34 3 3" xfId="1886"/>
    <cellStyle name="Normal 14 34 4" xfId="1887"/>
    <cellStyle name="Normal 14 34 4 2" xfId="1888"/>
    <cellStyle name="Normal 14 34 5" xfId="1889"/>
    <cellStyle name="Normal 14 34 5 2" xfId="1890"/>
    <cellStyle name="Normal 14 34 6" xfId="1891"/>
    <cellStyle name="Normal 14 34 7" xfId="1892"/>
    <cellStyle name="Normal 14 34 8" xfId="1893"/>
    <cellStyle name="Normal 14 35" xfId="1894"/>
    <cellStyle name="Normal 14 35 2" xfId="1895"/>
    <cellStyle name="Normal 14 35 2 2" xfId="1896"/>
    <cellStyle name="Normal 14 35 2 3" xfId="1897"/>
    <cellStyle name="Normal 14 35 3" xfId="1898"/>
    <cellStyle name="Normal 14 35 3 2" xfId="1899"/>
    <cellStyle name="Normal 14 35 4" xfId="1900"/>
    <cellStyle name="Normal 14 35 4 2" xfId="1901"/>
    <cellStyle name="Normal 14 35 5" xfId="1902"/>
    <cellStyle name="Normal 14 35 6" xfId="1903"/>
    <cellStyle name="Normal 14 35 7" xfId="1904"/>
    <cellStyle name="Normal 14 36" xfId="1905"/>
    <cellStyle name="Normal 14 36 2" xfId="1906"/>
    <cellStyle name="Normal 14 36 2 2" xfId="1907"/>
    <cellStyle name="Normal 14 36 2 3" xfId="1908"/>
    <cellStyle name="Normal 14 36 3" xfId="1909"/>
    <cellStyle name="Normal 14 36 3 2" xfId="1910"/>
    <cellStyle name="Normal 14 36 4" xfId="1911"/>
    <cellStyle name="Normal 14 36 4 2" xfId="1912"/>
    <cellStyle name="Normal 14 36 5" xfId="1913"/>
    <cellStyle name="Normal 14 36 6" xfId="1914"/>
    <cellStyle name="Normal 14 36 7" xfId="1915"/>
    <cellStyle name="Normal 14 37" xfId="1916"/>
    <cellStyle name="Normal 14 37 2" xfId="1917"/>
    <cellStyle name="Normal 14 37 2 2" xfId="1918"/>
    <cellStyle name="Normal 14 37 2 3" xfId="1919"/>
    <cellStyle name="Normal 14 37 3" xfId="1920"/>
    <cellStyle name="Normal 14 37 3 2" xfId="1921"/>
    <cellStyle name="Normal 14 37 4" xfId="1922"/>
    <cellStyle name="Normal 14 37 4 2" xfId="1923"/>
    <cellStyle name="Normal 14 37 5" xfId="1924"/>
    <cellStyle name="Normal 14 37 6" xfId="1925"/>
    <cellStyle name="Normal 14 37 7" xfId="1926"/>
    <cellStyle name="Normal 14 38" xfId="1927"/>
    <cellStyle name="Normal 14 38 2" xfId="1928"/>
    <cellStyle name="Normal 14 38 2 2" xfId="1929"/>
    <cellStyle name="Normal 14 38 2 3" xfId="1930"/>
    <cellStyle name="Normal 14 38 3" xfId="1931"/>
    <cellStyle name="Normal 14 38 3 2" xfId="1932"/>
    <cellStyle name="Normal 14 38 4" xfId="1933"/>
    <cellStyle name="Normal 14 38 4 2" xfId="1934"/>
    <cellStyle name="Normal 14 38 5" xfId="1935"/>
    <cellStyle name="Normal 14 38 6" xfId="1936"/>
    <cellStyle name="Normal 14 38 7" xfId="1937"/>
    <cellStyle name="Normal 14 39" xfId="1938"/>
    <cellStyle name="Normal 14 39 2" xfId="1939"/>
    <cellStyle name="Normal 14 39 2 2" xfId="1940"/>
    <cellStyle name="Normal 14 39 2 3" xfId="1941"/>
    <cellStyle name="Normal 14 39 3" xfId="1942"/>
    <cellStyle name="Normal 14 39 3 2" xfId="1943"/>
    <cellStyle name="Normal 14 39 4" xfId="1944"/>
    <cellStyle name="Normal 14 39 4 2" xfId="1945"/>
    <cellStyle name="Normal 14 39 5" xfId="1946"/>
    <cellStyle name="Normal 14 39 6" xfId="1947"/>
    <cellStyle name="Normal 14 39 7" xfId="1948"/>
    <cellStyle name="Normal 14 4" xfId="1949"/>
    <cellStyle name="Normal 14 4 2" xfId="1950"/>
    <cellStyle name="Normal 14 4 2 2" xfId="1951"/>
    <cellStyle name="Normal 14 4 2 2 2" xfId="1952"/>
    <cellStyle name="Normal 14 4 2 2 2 2" xfId="1953"/>
    <cellStyle name="Normal 14 4 2 2 3" xfId="1954"/>
    <cellStyle name="Normal 14 4 2 3" xfId="1955"/>
    <cellStyle name="Normal 14 4 2 3 2" xfId="1956"/>
    <cellStyle name="Normal 14 4 2 4" xfId="1957"/>
    <cellStyle name="Normal 14 4 2 5" xfId="1958"/>
    <cellStyle name="Normal 14 4 2 6" xfId="1959"/>
    <cellStyle name="Normal 14 4 3" xfId="1960"/>
    <cellStyle name="Normal 14 4 3 2" xfId="1961"/>
    <cellStyle name="Normal 14 4 3 3" xfId="1962"/>
    <cellStyle name="Normal 14 4 4" xfId="1963"/>
    <cellStyle name="Normal 14 4 4 2" xfId="1964"/>
    <cellStyle name="Normal 14 4 4 2 2" xfId="1965"/>
    <cellStyle name="Normal 14 4 4 3" xfId="1966"/>
    <cellStyle name="Normal 14 4 5" xfId="1967"/>
    <cellStyle name="Normal 14 4 5 2" xfId="1968"/>
    <cellStyle name="Normal 14 4 6" xfId="1969"/>
    <cellStyle name="Normal 14 4 7" xfId="1970"/>
    <cellStyle name="Normal 14 4 8" xfId="1971"/>
    <cellStyle name="Normal 14 4_Tab17-Den Questionnaire" xfId="1972"/>
    <cellStyle name="Normal 14 40" xfId="1973"/>
    <cellStyle name="Normal 14 40 2" xfId="1974"/>
    <cellStyle name="Normal 14 40 2 2" xfId="1975"/>
    <cellStyle name="Normal 14 40 2 3" xfId="1976"/>
    <cellStyle name="Normal 14 40 3" xfId="1977"/>
    <cellStyle name="Normal 14 40 3 2" xfId="1978"/>
    <cellStyle name="Normal 14 40 4" xfId="1979"/>
    <cellStyle name="Normal 14 40 4 2" xfId="1980"/>
    <cellStyle name="Normal 14 40 5" xfId="1981"/>
    <cellStyle name="Normal 14 40 6" xfId="1982"/>
    <cellStyle name="Normal 14 40 7" xfId="1983"/>
    <cellStyle name="Normal 14 41" xfId="1984"/>
    <cellStyle name="Normal 14 41 2" xfId="1985"/>
    <cellStyle name="Normal 14 41 2 2" xfId="1986"/>
    <cellStyle name="Normal 14 41 2 3" xfId="1987"/>
    <cellStyle name="Normal 14 41 3" xfId="1988"/>
    <cellStyle name="Normal 14 41 3 2" xfId="1989"/>
    <cellStyle name="Normal 14 41 4" xfId="1990"/>
    <cellStyle name="Normal 14 41 4 2" xfId="1991"/>
    <cellStyle name="Normal 14 41 5" xfId="1992"/>
    <cellStyle name="Normal 14 41 6" xfId="1993"/>
    <cellStyle name="Normal 14 41 7" xfId="1994"/>
    <cellStyle name="Normal 14 42" xfId="1995"/>
    <cellStyle name="Normal 14 42 2" xfId="1996"/>
    <cellStyle name="Normal 14 42 2 2" xfId="1997"/>
    <cellStyle name="Normal 14 42 2 3" xfId="1998"/>
    <cellStyle name="Normal 14 42 3" xfId="1999"/>
    <cellStyle name="Normal 14 42 3 2" xfId="2000"/>
    <cellStyle name="Normal 14 42 4" xfId="2001"/>
    <cellStyle name="Normal 14 42 4 2" xfId="2002"/>
    <cellStyle name="Normal 14 42 5" xfId="2003"/>
    <cellStyle name="Normal 14 42 6" xfId="2004"/>
    <cellStyle name="Normal 14 42 7" xfId="2005"/>
    <cellStyle name="Normal 14 43" xfId="2006"/>
    <cellStyle name="Normal 14 43 2" xfId="2007"/>
    <cellStyle name="Normal 14 43 2 2" xfId="2008"/>
    <cellStyle name="Normal 14 43 2 3" xfId="2009"/>
    <cellStyle name="Normal 14 43 3" xfId="2010"/>
    <cellStyle name="Normal 14 43 3 2" xfId="2011"/>
    <cellStyle name="Normal 14 43 4" xfId="2012"/>
    <cellStyle name="Normal 14 43 4 2" xfId="2013"/>
    <cellStyle name="Normal 14 43 5" xfId="2014"/>
    <cellStyle name="Normal 14 43 6" xfId="2015"/>
    <cellStyle name="Normal 14 43 7" xfId="2016"/>
    <cellStyle name="Normal 14 44" xfId="2017"/>
    <cellStyle name="Normal 14 44 2" xfId="2018"/>
    <cellStyle name="Normal 14 44 2 2" xfId="2019"/>
    <cellStyle name="Normal 14 44 2 3" xfId="2020"/>
    <cellStyle name="Normal 14 44 3" xfId="2021"/>
    <cellStyle name="Normal 14 44 3 2" xfId="2022"/>
    <cellStyle name="Normal 14 44 4" xfId="2023"/>
    <cellStyle name="Normal 14 44 4 2" xfId="2024"/>
    <cellStyle name="Normal 14 44 5" xfId="2025"/>
    <cellStyle name="Normal 14 44 6" xfId="2026"/>
    <cellStyle name="Normal 14 44 7" xfId="2027"/>
    <cellStyle name="Normal 14 45" xfId="2028"/>
    <cellStyle name="Normal 14 45 2" xfId="2029"/>
    <cellStyle name="Normal 14 45 2 2" xfId="2030"/>
    <cellStyle name="Normal 14 45 2 3" xfId="2031"/>
    <cellStyle name="Normal 14 45 3" xfId="2032"/>
    <cellStyle name="Normal 14 45 3 2" xfId="2033"/>
    <cellStyle name="Normal 14 45 4" xfId="2034"/>
    <cellStyle name="Normal 14 45 4 2" xfId="2035"/>
    <cellStyle name="Normal 14 45 5" xfId="2036"/>
    <cellStyle name="Normal 14 45 6" xfId="2037"/>
    <cellStyle name="Normal 14 45 7" xfId="2038"/>
    <cellStyle name="Normal 14 46" xfId="2039"/>
    <cellStyle name="Normal 14 46 2" xfId="2040"/>
    <cellStyle name="Normal 14 46 2 2" xfId="2041"/>
    <cellStyle name="Normal 14 46 2 3" xfId="2042"/>
    <cellStyle name="Normal 14 46 3" xfId="2043"/>
    <cellStyle name="Normal 14 46 3 2" xfId="2044"/>
    <cellStyle name="Normal 14 46 4" xfId="2045"/>
    <cellStyle name="Normal 14 46 4 2" xfId="2046"/>
    <cellStyle name="Normal 14 46 5" xfId="2047"/>
    <cellStyle name="Normal 14 46 6" xfId="2048"/>
    <cellStyle name="Normal 14 46 7" xfId="2049"/>
    <cellStyle name="Normal 14 47" xfId="2050"/>
    <cellStyle name="Normal 14 47 2" xfId="2051"/>
    <cellStyle name="Normal 14 47 2 2" xfId="2052"/>
    <cellStyle name="Normal 14 47 2 3" xfId="2053"/>
    <cellStyle name="Normal 14 47 3" xfId="2054"/>
    <cellStyle name="Normal 14 47 3 2" xfId="2055"/>
    <cellStyle name="Normal 14 47 4" xfId="2056"/>
    <cellStyle name="Normal 14 47 4 2" xfId="2057"/>
    <cellStyle name="Normal 14 47 5" xfId="2058"/>
    <cellStyle name="Normal 14 47 6" xfId="2059"/>
    <cellStyle name="Normal 14 47 7" xfId="2060"/>
    <cellStyle name="Normal 14 48" xfId="2061"/>
    <cellStyle name="Normal 14 48 2" xfId="2062"/>
    <cellStyle name="Normal 14 48 2 2" xfId="2063"/>
    <cellStyle name="Normal 14 48 2 3" xfId="2064"/>
    <cellStyle name="Normal 14 48 3" xfId="2065"/>
    <cellStyle name="Normal 14 48 3 2" xfId="2066"/>
    <cellStyle name="Normal 14 48 4" xfId="2067"/>
    <cellStyle name="Normal 14 48 4 2" xfId="2068"/>
    <cellStyle name="Normal 14 48 5" xfId="2069"/>
    <cellStyle name="Normal 14 48 6" xfId="2070"/>
    <cellStyle name="Normal 14 48 7" xfId="2071"/>
    <cellStyle name="Normal 14 49" xfId="2072"/>
    <cellStyle name="Normal 14 49 2" xfId="2073"/>
    <cellStyle name="Normal 14 49 2 2" xfId="2074"/>
    <cellStyle name="Normal 14 49 2 3" xfId="2075"/>
    <cellStyle name="Normal 14 49 3" xfId="2076"/>
    <cellStyle name="Normal 14 49 3 2" xfId="2077"/>
    <cellStyle name="Normal 14 49 4" xfId="2078"/>
    <cellStyle name="Normal 14 49 4 2" xfId="2079"/>
    <cellStyle name="Normal 14 49 5" xfId="2080"/>
    <cellStyle name="Normal 14 49 6" xfId="2081"/>
    <cellStyle name="Normal 14 49 7" xfId="2082"/>
    <cellStyle name="Normal 14 5" xfId="2083"/>
    <cellStyle name="Normal 14 5 2" xfId="2084"/>
    <cellStyle name="Normal 14 5 2 2" xfId="2085"/>
    <cellStyle name="Normal 14 5 2 2 2" xfId="2086"/>
    <cellStyle name="Normal 14 5 2 2 3" xfId="2087"/>
    <cellStyle name="Normal 14 5 2 3" xfId="2088"/>
    <cellStyle name="Normal 14 5 2 3 2" xfId="2089"/>
    <cellStyle name="Normal 14 5 2 4" xfId="2090"/>
    <cellStyle name="Normal 14 5 2 5" xfId="2091"/>
    <cellStyle name="Normal 14 5 2 6" xfId="2092"/>
    <cellStyle name="Normal 14 5 3" xfId="2093"/>
    <cellStyle name="Normal 14 5 3 2" xfId="2094"/>
    <cellStyle name="Normal 14 5 3 3" xfId="2095"/>
    <cellStyle name="Normal 14 5 4" xfId="2096"/>
    <cellStyle name="Normal 14 5 4 2" xfId="2097"/>
    <cellStyle name="Normal 14 5 4 2 2" xfId="2098"/>
    <cellStyle name="Normal 14 5 5" xfId="2099"/>
    <cellStyle name="Normal 14 5 5 2" xfId="2100"/>
    <cellStyle name="Normal 14 5 6" xfId="2101"/>
    <cellStyle name="Normal 14 5 7" xfId="2102"/>
    <cellStyle name="Normal 14 5 8" xfId="2103"/>
    <cellStyle name="Normal 14 50" xfId="2104"/>
    <cellStyle name="Normal 14 50 2" xfId="2105"/>
    <cellStyle name="Normal 14 50 2 2" xfId="2106"/>
    <cellStyle name="Normal 14 50 2 3" xfId="2107"/>
    <cellStyle name="Normal 14 50 3" xfId="2108"/>
    <cellStyle name="Normal 14 50 3 2" xfId="2109"/>
    <cellStyle name="Normal 14 50 4" xfId="2110"/>
    <cellStyle name="Normal 14 50 4 2" xfId="2111"/>
    <cellStyle name="Normal 14 50 5" xfId="2112"/>
    <cellStyle name="Normal 14 50 6" xfId="2113"/>
    <cellStyle name="Normal 14 50 7" xfId="2114"/>
    <cellStyle name="Normal 14 51" xfId="2115"/>
    <cellStyle name="Normal 14 51 2" xfId="2116"/>
    <cellStyle name="Normal 14 51 2 2" xfId="2117"/>
    <cellStyle name="Normal 14 51 2 3" xfId="2118"/>
    <cellStyle name="Normal 14 51 3" xfId="2119"/>
    <cellStyle name="Normal 14 51 3 2" xfId="2120"/>
    <cellStyle name="Normal 14 51 4" xfId="2121"/>
    <cellStyle name="Normal 14 51 4 2" xfId="2122"/>
    <cellStyle name="Normal 14 51 5" xfId="2123"/>
    <cellStyle name="Normal 14 51 6" xfId="2124"/>
    <cellStyle name="Normal 14 51 7" xfId="2125"/>
    <cellStyle name="Normal 14 52" xfId="2126"/>
    <cellStyle name="Normal 14 52 2" xfId="2127"/>
    <cellStyle name="Normal 14 52 2 2" xfId="2128"/>
    <cellStyle name="Normal 14 52 2 3" xfId="2129"/>
    <cellStyle name="Normal 14 52 3" xfId="2130"/>
    <cellStyle name="Normal 14 52 3 2" xfId="2131"/>
    <cellStyle name="Normal 14 52 4" xfId="2132"/>
    <cellStyle name="Normal 14 52 4 2" xfId="2133"/>
    <cellStyle name="Normal 14 52 5" xfId="2134"/>
    <cellStyle name="Normal 14 52 6" xfId="2135"/>
    <cellStyle name="Normal 14 52 7" xfId="2136"/>
    <cellStyle name="Normal 14 53" xfId="2137"/>
    <cellStyle name="Normal 14 53 2" xfId="2138"/>
    <cellStyle name="Normal 14 53 2 2" xfId="2139"/>
    <cellStyle name="Normal 14 53 2 3" xfId="2140"/>
    <cellStyle name="Normal 14 53 3" xfId="2141"/>
    <cellStyle name="Normal 14 53 3 2" xfId="2142"/>
    <cellStyle name="Normal 14 53 4" xfId="2143"/>
    <cellStyle name="Normal 14 53 4 2" xfId="2144"/>
    <cellStyle name="Normal 14 53 5" xfId="2145"/>
    <cellStyle name="Normal 14 53 6" xfId="2146"/>
    <cellStyle name="Normal 14 53 7" xfId="2147"/>
    <cellStyle name="Normal 14 54" xfId="2148"/>
    <cellStyle name="Normal 14 54 2" xfId="2149"/>
    <cellStyle name="Normal 14 54 2 2" xfId="2150"/>
    <cellStyle name="Normal 14 54 2 3" xfId="2151"/>
    <cellStyle name="Normal 14 54 3" xfId="2152"/>
    <cellStyle name="Normal 14 54 3 2" xfId="2153"/>
    <cellStyle name="Normal 14 54 4" xfId="2154"/>
    <cellStyle name="Normal 14 54 4 2" xfId="2155"/>
    <cellStyle name="Normal 14 54 5" xfId="2156"/>
    <cellStyle name="Normal 14 54 6" xfId="2157"/>
    <cellStyle name="Normal 14 54 7" xfId="2158"/>
    <cellStyle name="Normal 14 55" xfId="2159"/>
    <cellStyle name="Normal 14 55 2" xfId="2160"/>
    <cellStyle name="Normal 14 55 2 2" xfId="2161"/>
    <cellStyle name="Normal 14 55 2 3" xfId="2162"/>
    <cellStyle name="Normal 14 55 3" xfId="2163"/>
    <cellStyle name="Normal 14 55 3 2" xfId="2164"/>
    <cellStyle name="Normal 14 55 4" xfId="2165"/>
    <cellStyle name="Normal 14 55 4 2" xfId="2166"/>
    <cellStyle name="Normal 14 55 5" xfId="2167"/>
    <cellStyle name="Normal 14 55 6" xfId="2168"/>
    <cellStyle name="Normal 14 55 7" xfId="2169"/>
    <cellStyle name="Normal 14 56" xfId="2170"/>
    <cellStyle name="Normal 14 56 2" xfId="2171"/>
    <cellStyle name="Normal 14 56 2 2" xfId="2172"/>
    <cellStyle name="Normal 14 56 2 3" xfId="2173"/>
    <cellStyle name="Normal 14 56 3" xfId="2174"/>
    <cellStyle name="Normal 14 56 3 2" xfId="2175"/>
    <cellStyle name="Normal 14 56 4" xfId="2176"/>
    <cellStyle name="Normal 14 56 4 2" xfId="2177"/>
    <cellStyle name="Normal 14 56 5" xfId="2178"/>
    <cellStyle name="Normal 14 56 6" xfId="2179"/>
    <cellStyle name="Normal 14 56 7" xfId="2180"/>
    <cellStyle name="Normal 14 57" xfId="2181"/>
    <cellStyle name="Normal 14 57 2" xfId="2182"/>
    <cellStyle name="Normal 14 57 2 2" xfId="2183"/>
    <cellStyle name="Normal 14 57 2 3" xfId="2184"/>
    <cellStyle name="Normal 14 57 3" xfId="2185"/>
    <cellStyle name="Normal 14 57 3 2" xfId="2186"/>
    <cellStyle name="Normal 14 57 4" xfId="2187"/>
    <cellStyle name="Normal 14 57 4 2" xfId="2188"/>
    <cellStyle name="Normal 14 57 5" xfId="2189"/>
    <cellStyle name="Normal 14 57 6" xfId="2190"/>
    <cellStyle name="Normal 14 57 7" xfId="2191"/>
    <cellStyle name="Normal 14 58" xfId="2192"/>
    <cellStyle name="Normal 14 58 2" xfId="2193"/>
    <cellStyle name="Normal 14 58 2 2" xfId="2194"/>
    <cellStyle name="Normal 14 58 2 3" xfId="2195"/>
    <cellStyle name="Normal 14 58 3" xfId="2196"/>
    <cellStyle name="Normal 14 58 3 2" xfId="2197"/>
    <cellStyle name="Normal 14 58 4" xfId="2198"/>
    <cellStyle name="Normal 14 58 4 2" xfId="2199"/>
    <cellStyle name="Normal 14 58 5" xfId="2200"/>
    <cellStyle name="Normal 14 58 6" xfId="2201"/>
    <cellStyle name="Normal 14 58 7" xfId="2202"/>
    <cellStyle name="Normal 14 59" xfId="2203"/>
    <cellStyle name="Normal 14 59 2" xfId="2204"/>
    <cellStyle name="Normal 14 59 2 2" xfId="2205"/>
    <cellStyle name="Normal 14 59 2 3" xfId="2206"/>
    <cellStyle name="Normal 14 59 3" xfId="2207"/>
    <cellStyle name="Normal 14 59 3 2" xfId="2208"/>
    <cellStyle name="Normal 14 59 4" xfId="2209"/>
    <cellStyle name="Normal 14 59 4 2" xfId="2210"/>
    <cellStyle name="Normal 14 59 5" xfId="2211"/>
    <cellStyle name="Normal 14 59 6" xfId="2212"/>
    <cellStyle name="Normal 14 59 7" xfId="2213"/>
    <cellStyle name="Normal 14 6" xfId="2214"/>
    <cellStyle name="Normal 14 6 2" xfId="2215"/>
    <cellStyle name="Normal 14 6 2 2" xfId="2216"/>
    <cellStyle name="Normal 14 6 2 2 2" xfId="2217"/>
    <cellStyle name="Normal 14 6 2 2 3" xfId="2218"/>
    <cellStyle name="Normal 14 6 2 3" xfId="2219"/>
    <cellStyle name="Normal 14 6 2 4" xfId="2220"/>
    <cellStyle name="Normal 14 6 2 5" xfId="2221"/>
    <cellStyle name="Normal 14 6 2 6" xfId="2222"/>
    <cellStyle name="Normal 14 6 3" xfId="2223"/>
    <cellStyle name="Normal 14 6 3 2" xfId="2224"/>
    <cellStyle name="Normal 14 6 3 3" xfId="2225"/>
    <cellStyle name="Normal 14 6 4" xfId="2226"/>
    <cellStyle name="Normal 14 6 4 2" xfId="2227"/>
    <cellStyle name="Normal 14 6 5" xfId="2228"/>
    <cellStyle name="Normal 14 6 5 2" xfId="2229"/>
    <cellStyle name="Normal 14 6 6" xfId="2230"/>
    <cellStyle name="Normal 14 6 7" xfId="2231"/>
    <cellStyle name="Normal 14 6 8" xfId="2232"/>
    <cellStyle name="Normal 14 60" xfId="2233"/>
    <cellStyle name="Normal 14 60 2" xfId="2234"/>
    <cellStyle name="Normal 14 60 2 2" xfId="2235"/>
    <cellStyle name="Normal 14 60 2 3" xfId="2236"/>
    <cellStyle name="Normal 14 60 3" xfId="2237"/>
    <cellStyle name="Normal 14 60 3 2" xfId="2238"/>
    <cellStyle name="Normal 14 60 4" xfId="2239"/>
    <cellStyle name="Normal 14 60 4 2" xfId="2240"/>
    <cellStyle name="Normal 14 60 5" xfId="2241"/>
    <cellStyle name="Normal 14 60 6" xfId="2242"/>
    <cellStyle name="Normal 14 60 7" xfId="2243"/>
    <cellStyle name="Normal 14 61" xfId="2244"/>
    <cellStyle name="Normal 14 61 2" xfId="2245"/>
    <cellStyle name="Normal 14 61 2 2" xfId="2246"/>
    <cellStyle name="Normal 14 61 2 3" xfId="2247"/>
    <cellStyle name="Normal 14 61 3" xfId="2248"/>
    <cellStyle name="Normal 14 61 3 2" xfId="2249"/>
    <cellStyle name="Normal 14 61 4" xfId="2250"/>
    <cellStyle name="Normal 14 61 4 2" xfId="2251"/>
    <cellStyle name="Normal 14 61 5" xfId="2252"/>
    <cellStyle name="Normal 14 61 6" xfId="2253"/>
    <cellStyle name="Normal 14 61 7" xfId="2254"/>
    <cellStyle name="Normal 14 62" xfId="2255"/>
    <cellStyle name="Normal 14 62 2" xfId="2256"/>
    <cellStyle name="Normal 14 62 2 2" xfId="2257"/>
    <cellStyle name="Normal 14 62 2 3" xfId="2258"/>
    <cellStyle name="Normal 14 62 3" xfId="2259"/>
    <cellStyle name="Normal 14 62 3 2" xfId="2260"/>
    <cellStyle name="Normal 14 62 4" xfId="2261"/>
    <cellStyle name="Normal 14 62 4 2" xfId="2262"/>
    <cellStyle name="Normal 14 62 5" xfId="2263"/>
    <cellStyle name="Normal 14 62 6" xfId="2264"/>
    <cellStyle name="Normal 14 62 7" xfId="2265"/>
    <cellStyle name="Normal 14 63" xfId="2266"/>
    <cellStyle name="Normal 14 63 2" xfId="2267"/>
    <cellStyle name="Normal 14 63 2 2" xfId="2268"/>
    <cellStyle name="Normal 14 63 2 3" xfId="2269"/>
    <cellStyle name="Normal 14 63 3" xfId="2270"/>
    <cellStyle name="Normal 14 63 3 2" xfId="2271"/>
    <cellStyle name="Normal 14 63 4" xfId="2272"/>
    <cellStyle name="Normal 14 63 4 2" xfId="2273"/>
    <cellStyle name="Normal 14 63 5" xfId="2274"/>
    <cellStyle name="Normal 14 63 6" xfId="2275"/>
    <cellStyle name="Normal 14 63 7" xfId="2276"/>
    <cellStyle name="Normal 14 64" xfId="2277"/>
    <cellStyle name="Normal 14 64 2" xfId="2278"/>
    <cellStyle name="Normal 14 64 2 2" xfId="2279"/>
    <cellStyle name="Normal 14 64 2 3" xfId="2280"/>
    <cellStyle name="Normal 14 64 3" xfId="2281"/>
    <cellStyle name="Normal 14 64 3 2" xfId="2282"/>
    <cellStyle name="Normal 14 64 4" xfId="2283"/>
    <cellStyle name="Normal 14 64 4 2" xfId="2284"/>
    <cellStyle name="Normal 14 64 5" xfId="2285"/>
    <cellStyle name="Normal 14 64 6" xfId="2286"/>
    <cellStyle name="Normal 14 64 7" xfId="2287"/>
    <cellStyle name="Normal 14 65" xfId="2288"/>
    <cellStyle name="Normal 14 65 2" xfId="2289"/>
    <cellStyle name="Normal 14 65 2 2" xfId="2290"/>
    <cellStyle name="Normal 14 65 2 3" xfId="2291"/>
    <cellStyle name="Normal 14 65 3" xfId="2292"/>
    <cellStyle name="Normal 14 65 3 2" xfId="2293"/>
    <cellStyle name="Normal 14 65 4" xfId="2294"/>
    <cellStyle name="Normal 14 65 4 2" xfId="2295"/>
    <cellStyle name="Normal 14 65 5" xfId="2296"/>
    <cellStyle name="Normal 14 65 6" xfId="2297"/>
    <cellStyle name="Normal 14 65 7" xfId="2298"/>
    <cellStyle name="Normal 14 66" xfId="2299"/>
    <cellStyle name="Normal 14 66 2" xfId="2300"/>
    <cellStyle name="Normal 14 66 2 2" xfId="2301"/>
    <cellStyle name="Normal 14 66 2 3" xfId="2302"/>
    <cellStyle name="Normal 14 66 3" xfId="2303"/>
    <cellStyle name="Normal 14 66 3 2" xfId="2304"/>
    <cellStyle name="Normal 14 66 4" xfId="2305"/>
    <cellStyle name="Normal 14 66 4 2" xfId="2306"/>
    <cellStyle name="Normal 14 66 5" xfId="2307"/>
    <cellStyle name="Normal 14 66 6" xfId="2308"/>
    <cellStyle name="Normal 14 66 7" xfId="2309"/>
    <cellStyle name="Normal 14 67" xfId="2310"/>
    <cellStyle name="Normal 14 67 2" xfId="2311"/>
    <cellStyle name="Normal 14 67 2 2" xfId="2312"/>
    <cellStyle name="Normal 14 67 2 3" xfId="2313"/>
    <cellStyle name="Normal 14 67 3" xfId="2314"/>
    <cellStyle name="Normal 14 67 3 2" xfId="2315"/>
    <cellStyle name="Normal 14 67 4" xfId="2316"/>
    <cellStyle name="Normal 14 67 4 2" xfId="2317"/>
    <cellStyle name="Normal 14 67 5" xfId="2318"/>
    <cellStyle name="Normal 14 67 6" xfId="2319"/>
    <cellStyle name="Normal 14 67 7" xfId="2320"/>
    <cellStyle name="Normal 14 68" xfId="2321"/>
    <cellStyle name="Normal 14 68 2" xfId="2322"/>
    <cellStyle name="Normal 14 68 2 2" xfId="2323"/>
    <cellStyle name="Normal 14 68 2 3" xfId="2324"/>
    <cellStyle name="Normal 14 68 3" xfId="2325"/>
    <cellStyle name="Normal 14 68 3 2" xfId="2326"/>
    <cellStyle name="Normal 14 68 4" xfId="2327"/>
    <cellStyle name="Normal 14 68 4 2" xfId="2328"/>
    <cellStyle name="Normal 14 68 5" xfId="2329"/>
    <cellStyle name="Normal 14 68 6" xfId="2330"/>
    <cellStyle name="Normal 14 68 7" xfId="2331"/>
    <cellStyle name="Normal 14 69" xfId="2332"/>
    <cellStyle name="Normal 14 69 2" xfId="2333"/>
    <cellStyle name="Normal 14 69 2 2" xfId="2334"/>
    <cellStyle name="Normal 14 69 2 3" xfId="2335"/>
    <cellStyle name="Normal 14 69 3" xfId="2336"/>
    <cellStyle name="Normal 14 69 3 2" xfId="2337"/>
    <cellStyle name="Normal 14 69 4" xfId="2338"/>
    <cellStyle name="Normal 14 69 4 2" xfId="2339"/>
    <cellStyle name="Normal 14 69 5" xfId="2340"/>
    <cellStyle name="Normal 14 69 6" xfId="2341"/>
    <cellStyle name="Normal 14 69 7" xfId="2342"/>
    <cellStyle name="Normal 14 7" xfId="2343"/>
    <cellStyle name="Normal 14 7 2" xfId="2344"/>
    <cellStyle name="Normal 14 7 2 2" xfId="2345"/>
    <cellStyle name="Normal 14 7 2 2 2" xfId="2346"/>
    <cellStyle name="Normal 14 7 2 2 3" xfId="2347"/>
    <cellStyle name="Normal 14 7 2 3" xfId="2348"/>
    <cellStyle name="Normal 14 7 2 4" xfId="2349"/>
    <cellStyle name="Normal 14 7 2 5" xfId="2350"/>
    <cellStyle name="Normal 14 7 2 6" xfId="2351"/>
    <cellStyle name="Normal 14 7 3" xfId="2352"/>
    <cellStyle name="Normal 14 7 3 2" xfId="2353"/>
    <cellStyle name="Normal 14 7 3 3" xfId="2354"/>
    <cellStyle name="Normal 14 7 4" xfId="2355"/>
    <cellStyle name="Normal 14 7 4 2" xfId="2356"/>
    <cellStyle name="Normal 14 7 5" xfId="2357"/>
    <cellStyle name="Normal 14 7 5 2" xfId="2358"/>
    <cellStyle name="Normal 14 7 6" xfId="2359"/>
    <cellStyle name="Normal 14 7 7" xfId="2360"/>
    <cellStyle name="Normal 14 7 8" xfId="2361"/>
    <cellStyle name="Normal 14 70" xfId="2362"/>
    <cellStyle name="Normal 14 70 2" xfId="2363"/>
    <cellStyle name="Normal 14 70 2 2" xfId="2364"/>
    <cellStyle name="Normal 14 70 2 3" xfId="2365"/>
    <cellStyle name="Normal 14 70 3" xfId="2366"/>
    <cellStyle name="Normal 14 70 3 2" xfId="2367"/>
    <cellStyle name="Normal 14 70 4" xfId="2368"/>
    <cellStyle name="Normal 14 70 4 2" xfId="2369"/>
    <cellStyle name="Normal 14 70 5" xfId="2370"/>
    <cellStyle name="Normal 14 70 6" xfId="2371"/>
    <cellStyle name="Normal 14 70 7" xfId="2372"/>
    <cellStyle name="Normal 14 71" xfId="2373"/>
    <cellStyle name="Normal 14 71 2" xfId="2374"/>
    <cellStyle name="Normal 14 71 2 2" xfId="2375"/>
    <cellStyle name="Normal 14 71 2 3" xfId="2376"/>
    <cellStyle name="Normal 14 71 3" xfId="2377"/>
    <cellStyle name="Normal 14 71 3 2" xfId="2378"/>
    <cellStyle name="Normal 14 71 4" xfId="2379"/>
    <cellStyle name="Normal 14 71 4 2" xfId="2380"/>
    <cellStyle name="Normal 14 71 5" xfId="2381"/>
    <cellStyle name="Normal 14 71 6" xfId="2382"/>
    <cellStyle name="Normal 14 71 7" xfId="2383"/>
    <cellStyle name="Normal 14 72" xfId="2384"/>
    <cellStyle name="Normal 14 72 2" xfId="2385"/>
    <cellStyle name="Normal 14 72 2 2" xfId="2386"/>
    <cellStyle name="Normal 14 72 2 3" xfId="2387"/>
    <cellStyle name="Normal 14 72 3" xfId="2388"/>
    <cellStyle name="Normal 14 72 3 2" xfId="2389"/>
    <cellStyle name="Normal 14 72 4" xfId="2390"/>
    <cellStyle name="Normal 14 72 4 2" xfId="2391"/>
    <cellStyle name="Normal 14 72 5" xfId="2392"/>
    <cellStyle name="Normal 14 72 6" xfId="2393"/>
    <cellStyle name="Normal 14 72 7" xfId="2394"/>
    <cellStyle name="Normal 14 73" xfId="2395"/>
    <cellStyle name="Normal 14 73 2" xfId="2396"/>
    <cellStyle name="Normal 14 73 2 2" xfId="2397"/>
    <cellStyle name="Normal 14 73 2 3" xfId="2398"/>
    <cellStyle name="Normal 14 73 3" xfId="2399"/>
    <cellStyle name="Normal 14 73 3 2" xfId="2400"/>
    <cellStyle name="Normal 14 73 4" xfId="2401"/>
    <cellStyle name="Normal 14 73 4 2" xfId="2402"/>
    <cellStyle name="Normal 14 73 5" xfId="2403"/>
    <cellStyle name="Normal 14 73 6" xfId="2404"/>
    <cellStyle name="Normal 14 73 7" xfId="2405"/>
    <cellStyle name="Normal 14 74" xfId="2406"/>
    <cellStyle name="Normal 14 74 2" xfId="2407"/>
    <cellStyle name="Normal 14 74 2 2" xfId="2408"/>
    <cellStyle name="Normal 14 74 2 3" xfId="2409"/>
    <cellStyle name="Normal 14 74 3" xfId="2410"/>
    <cellStyle name="Normal 14 74 3 2" xfId="2411"/>
    <cellStyle name="Normal 14 74 4" xfId="2412"/>
    <cellStyle name="Normal 14 74 4 2" xfId="2413"/>
    <cellStyle name="Normal 14 74 5" xfId="2414"/>
    <cellStyle name="Normal 14 74 6" xfId="2415"/>
    <cellStyle name="Normal 14 74 7" xfId="2416"/>
    <cellStyle name="Normal 14 75" xfId="2417"/>
    <cellStyle name="Normal 14 75 2" xfId="2418"/>
    <cellStyle name="Normal 14 75 2 2" xfId="2419"/>
    <cellStyle name="Normal 14 75 2 3" xfId="2420"/>
    <cellStyle name="Normal 14 75 3" xfId="2421"/>
    <cellStyle name="Normal 14 75 3 2" xfId="2422"/>
    <cellStyle name="Normal 14 75 4" xfId="2423"/>
    <cellStyle name="Normal 14 75 4 2" xfId="2424"/>
    <cellStyle name="Normal 14 75 5" xfId="2425"/>
    <cellStyle name="Normal 14 75 6" xfId="2426"/>
    <cellStyle name="Normal 14 75 7" xfId="2427"/>
    <cellStyle name="Normal 14 76" xfId="2428"/>
    <cellStyle name="Normal 14 76 2" xfId="2429"/>
    <cellStyle name="Normal 14 76 2 2" xfId="2430"/>
    <cellStyle name="Normal 14 76 2 3" xfId="2431"/>
    <cellStyle name="Normal 14 76 3" xfId="2432"/>
    <cellStyle name="Normal 14 76 3 2" xfId="2433"/>
    <cellStyle name="Normal 14 76 4" xfId="2434"/>
    <cellStyle name="Normal 14 76 4 2" xfId="2435"/>
    <cellStyle name="Normal 14 76 5" xfId="2436"/>
    <cellStyle name="Normal 14 76 6" xfId="2437"/>
    <cellStyle name="Normal 14 76 7" xfId="2438"/>
    <cellStyle name="Normal 14 77" xfId="2439"/>
    <cellStyle name="Normal 14 77 2" xfId="2440"/>
    <cellStyle name="Normal 14 77 2 2" xfId="2441"/>
    <cellStyle name="Normal 14 77 2 3" xfId="2442"/>
    <cellStyle name="Normal 14 77 3" xfId="2443"/>
    <cellStyle name="Normal 14 77 3 2" xfId="2444"/>
    <cellStyle name="Normal 14 77 4" xfId="2445"/>
    <cellStyle name="Normal 14 77 4 2" xfId="2446"/>
    <cellStyle name="Normal 14 77 5" xfId="2447"/>
    <cellStyle name="Normal 14 77 6" xfId="2448"/>
    <cellStyle name="Normal 14 77 7" xfId="2449"/>
    <cellStyle name="Normal 14 78" xfId="2450"/>
    <cellStyle name="Normal 14 78 2" xfId="2451"/>
    <cellStyle name="Normal 14 78 2 2" xfId="2452"/>
    <cellStyle name="Normal 14 78 2 3" xfId="2453"/>
    <cellStyle name="Normal 14 78 3" xfId="2454"/>
    <cellStyle name="Normal 14 78 3 2" xfId="2455"/>
    <cellStyle name="Normal 14 78 4" xfId="2456"/>
    <cellStyle name="Normal 14 78 4 2" xfId="2457"/>
    <cellStyle name="Normal 14 78 5" xfId="2458"/>
    <cellStyle name="Normal 14 78 6" xfId="2459"/>
    <cellStyle name="Normal 14 78 7" xfId="2460"/>
    <cellStyle name="Normal 14 79" xfId="2461"/>
    <cellStyle name="Normal 14 79 2" xfId="2462"/>
    <cellStyle name="Normal 14 79 2 2" xfId="2463"/>
    <cellStyle name="Normal 14 79 2 3" xfId="2464"/>
    <cellStyle name="Normal 14 79 3" xfId="2465"/>
    <cellStyle name="Normal 14 79 3 2" xfId="2466"/>
    <cellStyle name="Normal 14 79 4" xfId="2467"/>
    <cellStyle name="Normal 14 79 4 2" xfId="2468"/>
    <cellStyle name="Normal 14 79 5" xfId="2469"/>
    <cellStyle name="Normal 14 79 6" xfId="2470"/>
    <cellStyle name="Normal 14 79 7" xfId="2471"/>
    <cellStyle name="Normal 14 8" xfId="2472"/>
    <cellStyle name="Normal 14 8 2" xfId="2473"/>
    <cellStyle name="Normal 14 8 2 2" xfId="2474"/>
    <cellStyle name="Normal 14 8 2 2 2" xfId="2475"/>
    <cellStyle name="Normal 14 8 2 2 3" xfId="2476"/>
    <cellStyle name="Normal 14 8 2 3" xfId="2477"/>
    <cellStyle name="Normal 14 8 2 4" xfId="2478"/>
    <cellStyle name="Normal 14 8 2 5" xfId="2479"/>
    <cellStyle name="Normal 14 8 2 6" xfId="2480"/>
    <cellStyle name="Normal 14 8 3" xfId="2481"/>
    <cellStyle name="Normal 14 8 3 2" xfId="2482"/>
    <cellStyle name="Normal 14 8 3 3" xfId="2483"/>
    <cellStyle name="Normal 14 8 4" xfId="2484"/>
    <cellStyle name="Normal 14 8 4 2" xfId="2485"/>
    <cellStyle name="Normal 14 8 5" xfId="2486"/>
    <cellStyle name="Normal 14 8 5 2" xfId="2487"/>
    <cellStyle name="Normal 14 8 6" xfId="2488"/>
    <cellStyle name="Normal 14 8 7" xfId="2489"/>
    <cellStyle name="Normal 14 8 8" xfId="2490"/>
    <cellStyle name="Normal 14 80" xfId="2491"/>
    <cellStyle name="Normal 14 80 2" xfId="2492"/>
    <cellStyle name="Normal 14 80 2 2" xfId="2493"/>
    <cellStyle name="Normal 14 80 2 3" xfId="2494"/>
    <cellStyle name="Normal 14 80 3" xfId="2495"/>
    <cellStyle name="Normal 14 80 3 2" xfId="2496"/>
    <cellStyle name="Normal 14 80 4" xfId="2497"/>
    <cellStyle name="Normal 14 80 4 2" xfId="2498"/>
    <cellStyle name="Normal 14 80 5" xfId="2499"/>
    <cellStyle name="Normal 14 80 6" xfId="2500"/>
    <cellStyle name="Normal 14 80 7" xfId="2501"/>
    <cellStyle name="Normal 14 81" xfId="2502"/>
    <cellStyle name="Normal 14 81 2" xfId="2503"/>
    <cellStyle name="Normal 14 81 2 2" xfId="2504"/>
    <cellStyle name="Normal 14 81 2 3" xfId="2505"/>
    <cellStyle name="Normal 14 81 3" xfId="2506"/>
    <cellStyle name="Normal 14 81 3 2" xfId="2507"/>
    <cellStyle name="Normal 14 81 4" xfId="2508"/>
    <cellStyle name="Normal 14 81 4 2" xfId="2509"/>
    <cellStyle name="Normal 14 81 5" xfId="2510"/>
    <cellStyle name="Normal 14 81 6" xfId="2511"/>
    <cellStyle name="Normal 14 81 7" xfId="2512"/>
    <cellStyle name="Normal 14 82" xfId="2513"/>
    <cellStyle name="Normal 14 82 2" xfId="2514"/>
    <cellStyle name="Normal 14 82 2 2" xfId="2515"/>
    <cellStyle name="Normal 14 82 2 3" xfId="2516"/>
    <cellStyle name="Normal 14 82 3" xfId="2517"/>
    <cellStyle name="Normal 14 82 3 2" xfId="2518"/>
    <cellStyle name="Normal 14 82 4" xfId="2519"/>
    <cellStyle name="Normal 14 82 4 2" xfId="2520"/>
    <cellStyle name="Normal 14 82 5" xfId="2521"/>
    <cellStyle name="Normal 14 82 6" xfId="2522"/>
    <cellStyle name="Normal 14 82 7" xfId="2523"/>
    <cellStyle name="Normal 14 83" xfId="2524"/>
    <cellStyle name="Normal 14 83 2" xfId="2525"/>
    <cellStyle name="Normal 14 83 2 2" xfId="2526"/>
    <cellStyle name="Normal 14 83 2 3" xfId="2527"/>
    <cellStyle name="Normal 14 83 3" xfId="2528"/>
    <cellStyle name="Normal 14 83 3 2" xfId="2529"/>
    <cellStyle name="Normal 14 83 4" xfId="2530"/>
    <cellStyle name="Normal 14 83 4 2" xfId="2531"/>
    <cellStyle name="Normal 14 83 5" xfId="2532"/>
    <cellStyle name="Normal 14 83 6" xfId="2533"/>
    <cellStyle name="Normal 14 83 7" xfId="2534"/>
    <cellStyle name="Normal 14 84" xfId="2535"/>
    <cellStyle name="Normal 14 84 2" xfId="2536"/>
    <cellStyle name="Normal 14 84 2 2" xfId="2537"/>
    <cellStyle name="Normal 14 84 3" xfId="2538"/>
    <cellStyle name="Normal 14 84 3 2" xfId="2539"/>
    <cellStyle name="Normal 14 84 4" xfId="2540"/>
    <cellStyle name="Normal 14 84 5" xfId="2541"/>
    <cellStyle name="Normal 14 84 6" xfId="2542"/>
    <cellStyle name="Normal 14 85" xfId="2543"/>
    <cellStyle name="Normal 14 85 2" xfId="2544"/>
    <cellStyle name="Normal 14 85 2 2" xfId="2545"/>
    <cellStyle name="Normal 14 85 3" xfId="2546"/>
    <cellStyle name="Normal 14 85 3 2" xfId="2547"/>
    <cellStyle name="Normal 14 85 4" xfId="2548"/>
    <cellStyle name="Normal 14 85 5" xfId="2549"/>
    <cellStyle name="Normal 14 85 6" xfId="2550"/>
    <cellStyle name="Normal 14 86" xfId="2551"/>
    <cellStyle name="Normal 14 86 2" xfId="2552"/>
    <cellStyle name="Normal 14 86 2 2" xfId="2553"/>
    <cellStyle name="Normal 14 86 3" xfId="2554"/>
    <cellStyle name="Normal 14 86 3 2" xfId="2555"/>
    <cellStyle name="Normal 14 86 4" xfId="2556"/>
    <cellStyle name="Normal 14 86 5" xfId="2557"/>
    <cellStyle name="Normal 14 86 6" xfId="2558"/>
    <cellStyle name="Normal 14 87" xfId="2559"/>
    <cellStyle name="Normal 14 87 2" xfId="2560"/>
    <cellStyle name="Normal 14 87 2 2" xfId="2561"/>
    <cellStyle name="Normal 14 87 3" xfId="2562"/>
    <cellStyle name="Normal 14 87 3 2" xfId="2563"/>
    <cellStyle name="Normal 14 87 4" xfId="2564"/>
    <cellStyle name="Normal 14 87 5" xfId="2565"/>
    <cellStyle name="Normal 14 87 6" xfId="2566"/>
    <cellStyle name="Normal 14 88" xfId="2567"/>
    <cellStyle name="Normal 14 88 2" xfId="2568"/>
    <cellStyle name="Normal 14 88 2 2" xfId="2569"/>
    <cellStyle name="Normal 14 88 3" xfId="2570"/>
    <cellStyle name="Normal 14 88 3 2" xfId="2571"/>
    <cellStyle name="Normal 14 88 4" xfId="2572"/>
    <cellStyle name="Normal 14 88 5" xfId="2573"/>
    <cellStyle name="Normal 14 88 6" xfId="2574"/>
    <cellStyle name="Normal 14 89" xfId="2575"/>
    <cellStyle name="Normal 14 89 2" xfId="2576"/>
    <cellStyle name="Normal 14 89 2 2" xfId="2577"/>
    <cellStyle name="Normal 14 89 3" xfId="2578"/>
    <cellStyle name="Normal 14 89 3 2" xfId="2579"/>
    <cellStyle name="Normal 14 89 4" xfId="2580"/>
    <cellStyle name="Normal 14 89 5" xfId="2581"/>
    <cellStyle name="Normal 14 89 6" xfId="2582"/>
    <cellStyle name="Normal 14 9" xfId="2583"/>
    <cellStyle name="Normal 14 9 2" xfId="2584"/>
    <cellStyle name="Normal 14 9 2 2" xfId="2585"/>
    <cellStyle name="Normal 14 9 2 2 2" xfId="2586"/>
    <cellStyle name="Normal 14 9 2 2 3" xfId="2587"/>
    <cellStyle name="Normal 14 9 2 3" xfId="2588"/>
    <cellStyle name="Normal 14 9 2 4" xfId="2589"/>
    <cellStyle name="Normal 14 9 2 5" xfId="2590"/>
    <cellStyle name="Normal 14 9 2 6" xfId="2591"/>
    <cellStyle name="Normal 14 9 3" xfId="2592"/>
    <cellStyle name="Normal 14 9 3 2" xfId="2593"/>
    <cellStyle name="Normal 14 9 3 3" xfId="2594"/>
    <cellStyle name="Normal 14 9 4" xfId="2595"/>
    <cellStyle name="Normal 14 9 4 2" xfId="2596"/>
    <cellStyle name="Normal 14 9 5" xfId="2597"/>
    <cellStyle name="Normal 14 9 5 2" xfId="2598"/>
    <cellStyle name="Normal 14 9 6" xfId="2599"/>
    <cellStyle name="Normal 14 9 7" xfId="2600"/>
    <cellStyle name="Normal 14 9 8" xfId="2601"/>
    <cellStyle name="Normal 14 90" xfId="2602"/>
    <cellStyle name="Normal 14 90 2" xfId="2603"/>
    <cellStyle name="Normal 14 90 2 2" xfId="2604"/>
    <cellStyle name="Normal 14 90 3" xfId="2605"/>
    <cellStyle name="Normal 14 90 3 2" xfId="2606"/>
    <cellStyle name="Normal 14 90 4" xfId="2607"/>
    <cellStyle name="Normal 14 90 5" xfId="2608"/>
    <cellStyle name="Normal 14 90 6" xfId="2609"/>
    <cellStyle name="Normal 14 91" xfId="2610"/>
    <cellStyle name="Normal 14 91 2" xfId="2611"/>
    <cellStyle name="Normal 14 91 2 2" xfId="2612"/>
    <cellStyle name="Normal 14 91 3" xfId="2613"/>
    <cellStyle name="Normal 14 91 3 2" xfId="2614"/>
    <cellStyle name="Normal 14 91 4" xfId="2615"/>
    <cellStyle name="Normal 14 91 5" xfId="2616"/>
    <cellStyle name="Normal 14 91 6" xfId="2617"/>
    <cellStyle name="Normal 14 92" xfId="2618"/>
    <cellStyle name="Normal 14 92 2" xfId="2619"/>
    <cellStyle name="Normal 14 92 2 2" xfId="2620"/>
    <cellStyle name="Normal 14 92 3" xfId="2621"/>
    <cellStyle name="Normal 14 92 3 2" xfId="2622"/>
    <cellStyle name="Normal 14 92 4" xfId="2623"/>
    <cellStyle name="Normal 14 92 5" xfId="2624"/>
    <cellStyle name="Normal 14 92 6" xfId="2625"/>
    <cellStyle name="Normal 14 93" xfId="2626"/>
    <cellStyle name="Normal 14 93 2" xfId="2627"/>
    <cellStyle name="Normal 14 93 2 2" xfId="2628"/>
    <cellStyle name="Normal 14 93 3" xfId="2629"/>
    <cellStyle name="Normal 14 93 3 2" xfId="2630"/>
    <cellStyle name="Normal 14 93 4" xfId="2631"/>
    <cellStyle name="Normal 14 93 5" xfId="2632"/>
    <cellStyle name="Normal 14 93 6" xfId="2633"/>
    <cellStyle name="Normal 14 94" xfId="2634"/>
    <cellStyle name="Normal 14 94 2" xfId="2635"/>
    <cellStyle name="Normal 14 94 2 2" xfId="2636"/>
    <cellStyle name="Normal 14 94 2 3" xfId="2637"/>
    <cellStyle name="Normal 14 94 3" xfId="2638"/>
    <cellStyle name="Normal 14 94 4" xfId="2639"/>
    <cellStyle name="Normal 14 94 5" xfId="2640"/>
    <cellStyle name="Normal 14 94 6" xfId="2641"/>
    <cellStyle name="Normal 14 95" xfId="2642"/>
    <cellStyle name="Normal 14 95 2" xfId="2643"/>
    <cellStyle name="Normal 14 95 2 2" xfId="2644"/>
    <cellStyle name="Normal 14 95 2 3" xfId="2645"/>
    <cellStyle name="Normal 14 95 3" xfId="2646"/>
    <cellStyle name="Normal 14 95 4" xfId="2647"/>
    <cellStyle name="Normal 14 95 5" xfId="2648"/>
    <cellStyle name="Normal 14 95 6" xfId="2649"/>
    <cellStyle name="Normal 14 96" xfId="2650"/>
    <cellStyle name="Normal 14 96 2" xfId="2651"/>
    <cellStyle name="Normal 14 96 2 2" xfId="2652"/>
    <cellStyle name="Normal 14 96 2 3" xfId="2653"/>
    <cellStyle name="Normal 14 96 3" xfId="2654"/>
    <cellStyle name="Normal 14 96 4" xfId="2655"/>
    <cellStyle name="Normal 14 96 5" xfId="2656"/>
    <cellStyle name="Normal 14 96 6" xfId="2657"/>
    <cellStyle name="Normal 14 97" xfId="2658"/>
    <cellStyle name="Normal 14 97 2" xfId="2659"/>
    <cellStyle name="Normal 14 97 2 2" xfId="2660"/>
    <cellStyle name="Normal 14 97 2 3" xfId="2661"/>
    <cellStyle name="Normal 14 97 3" xfId="2662"/>
    <cellStyle name="Normal 14 97 4" xfId="2663"/>
    <cellStyle name="Normal 14 97 5" xfId="2664"/>
    <cellStyle name="Normal 14 97 6" xfId="2665"/>
    <cellStyle name="Normal 14 98" xfId="2666"/>
    <cellStyle name="Normal 14 98 2" xfId="2667"/>
    <cellStyle name="Normal 14 98 2 2" xfId="2668"/>
    <cellStyle name="Normal 14 98 2 3" xfId="2669"/>
    <cellStyle name="Normal 14 98 3" xfId="2670"/>
    <cellStyle name="Normal 14 98 4" xfId="2671"/>
    <cellStyle name="Normal 14 98 5" xfId="2672"/>
    <cellStyle name="Normal 14 98 6" xfId="2673"/>
    <cellStyle name="Normal 14 99" xfId="2674"/>
    <cellStyle name="Normal 14 99 2" xfId="2675"/>
    <cellStyle name="Normal 14 99 2 2" xfId="2676"/>
    <cellStyle name="Normal 14 99 2 3" xfId="2677"/>
    <cellStyle name="Normal 14 99 3" xfId="2678"/>
    <cellStyle name="Normal 14 99 4" xfId="2679"/>
    <cellStyle name="Normal 14 99 5" xfId="2680"/>
    <cellStyle name="Normal 14 99 6" xfId="2681"/>
    <cellStyle name="Normal 14_4. San Angelo 2011 Vendor Response Template_21 in the doc now" xfId="2682"/>
    <cellStyle name="Normal 15" xfId="2683"/>
    <cellStyle name="Normal 15 10" xfId="2684"/>
    <cellStyle name="Normal 15 11" xfId="2685"/>
    <cellStyle name="Normal 15 12" xfId="2686"/>
    <cellStyle name="Normal 15 13" xfId="2687"/>
    <cellStyle name="Normal 15 14" xfId="2688"/>
    <cellStyle name="Normal 15 15" xfId="2689"/>
    <cellStyle name="Normal 15 16" xfId="2690"/>
    <cellStyle name="Normal 15 17" xfId="2691"/>
    <cellStyle name="Normal 15 18" xfId="2692"/>
    <cellStyle name="Normal 15 19" xfId="2693"/>
    <cellStyle name="Normal 15 2" xfId="2694"/>
    <cellStyle name="Normal 15 2 2" xfId="2695"/>
    <cellStyle name="Normal 15 2 2 2" xfId="2696"/>
    <cellStyle name="Normal 15 2 2 3" xfId="2697"/>
    <cellStyle name="Normal 15 2 3" xfId="2698"/>
    <cellStyle name="Normal 15 2 3 2" xfId="2699"/>
    <cellStyle name="Normal 15 2 3 2 2" xfId="2700"/>
    <cellStyle name="Normal 15 2 3 3" xfId="2701"/>
    <cellStyle name="Normal 15 2 4" xfId="2702"/>
    <cellStyle name="Normal 15 2 4 2" xfId="2703"/>
    <cellStyle name="Normal 15 2 5" xfId="2704"/>
    <cellStyle name="Normal 15 2 6" xfId="2705"/>
    <cellStyle name="Normal 15 2 7" xfId="2706"/>
    <cellStyle name="Normal 15 2_Tab17-Den Questionnaire" xfId="2707"/>
    <cellStyle name="Normal 15 3" xfId="2708"/>
    <cellStyle name="Normal 15 3 2" xfId="2709"/>
    <cellStyle name="Normal 15 4" xfId="2710"/>
    <cellStyle name="Normal 15 4 2" xfId="2711"/>
    <cellStyle name="Normal 15 4 2 2" xfId="2712"/>
    <cellStyle name="Normal 15 4 3" xfId="2713"/>
    <cellStyle name="Normal 15 5" xfId="2714"/>
    <cellStyle name="Normal 15 5 2" xfId="2715"/>
    <cellStyle name="Normal 15 5 3" xfId="2716"/>
    <cellStyle name="Normal 15 6" xfId="2717"/>
    <cellStyle name="Normal 15 6 2" xfId="2718"/>
    <cellStyle name="Normal 15 6 3" xfId="2719"/>
    <cellStyle name="Normal 15 7" xfId="2720"/>
    <cellStyle name="Normal 15 7 2" xfId="2721"/>
    <cellStyle name="Normal 15 7 3" xfId="2722"/>
    <cellStyle name="Normal 15 8" xfId="2723"/>
    <cellStyle name="Normal 15 8 2" xfId="2724"/>
    <cellStyle name="Normal 15 9" xfId="2725"/>
    <cellStyle name="Normal 15_4. San Angelo 2011 Vendor Response Template_21 in the doc now" xfId="2726"/>
    <cellStyle name="Normal 16" xfId="2727"/>
    <cellStyle name="Normal 16 10" xfId="2728"/>
    <cellStyle name="Normal 16 10 2" xfId="2729"/>
    <cellStyle name="Normal 16 11" xfId="2730"/>
    <cellStyle name="Normal 16 11 2" xfId="2731"/>
    <cellStyle name="Normal 16 12" xfId="2732"/>
    <cellStyle name="Normal 16 12 2" xfId="2733"/>
    <cellStyle name="Normal 16 13" xfId="2734"/>
    <cellStyle name="Normal 16 13 2" xfId="2735"/>
    <cellStyle name="Normal 16 14" xfId="2736"/>
    <cellStyle name="Normal 16 14 2" xfId="2737"/>
    <cellStyle name="Normal 16 15" xfId="2738"/>
    <cellStyle name="Normal 16 15 2" xfId="2739"/>
    <cellStyle name="Normal 16 16" xfId="2740"/>
    <cellStyle name="Normal 16 16 2" xfId="2741"/>
    <cellStyle name="Normal 16 17" xfId="2742"/>
    <cellStyle name="Normal 16 17 2" xfId="2743"/>
    <cellStyle name="Normal 16 18" xfId="2744"/>
    <cellStyle name="Normal 16 18 10" xfId="2745"/>
    <cellStyle name="Normal 16 18 11" xfId="2746"/>
    <cellStyle name="Normal 16 18 12" xfId="2747"/>
    <cellStyle name="Normal 16 18 12 2" xfId="2748"/>
    <cellStyle name="Normal 16 18 12 3" xfId="2749"/>
    <cellStyle name="Normal 16 18 13" xfId="2750"/>
    <cellStyle name="Normal 16 18 13 2" xfId="2751"/>
    <cellStyle name="Normal 16 18 14" xfId="2752"/>
    <cellStyle name="Normal 16 18 15" xfId="2753"/>
    <cellStyle name="Normal 16 18 16" xfId="2754"/>
    <cellStyle name="Normal 16 18 17" xfId="2755"/>
    <cellStyle name="Normal 16 18 2" xfId="2756"/>
    <cellStyle name="Normal 16 18 3" xfId="2757"/>
    <cellStyle name="Normal 16 18 4" xfId="2758"/>
    <cellStyle name="Normal 16 18 5" xfId="2759"/>
    <cellStyle name="Normal 16 18 6" xfId="2760"/>
    <cellStyle name="Normal 16 18 7" xfId="2761"/>
    <cellStyle name="Normal 16 18 8" xfId="2762"/>
    <cellStyle name="Normal 16 18 9" xfId="2763"/>
    <cellStyle name="Normal 16 19" xfId="2764"/>
    <cellStyle name="Normal 16 2" xfId="2765"/>
    <cellStyle name="Normal 16 2 2" xfId="2766"/>
    <cellStyle name="Normal 16 2 3" xfId="2767"/>
    <cellStyle name="Normal 16 20" xfId="2768"/>
    <cellStyle name="Normal 16 21" xfId="2769"/>
    <cellStyle name="Normal 16 22" xfId="2770"/>
    <cellStyle name="Normal 16 23" xfId="2771"/>
    <cellStyle name="Normal 16 24" xfId="2772"/>
    <cellStyle name="Normal 16 25" xfId="2773"/>
    <cellStyle name="Normal 16 26" xfId="2774"/>
    <cellStyle name="Normal 16 27" xfId="2775"/>
    <cellStyle name="Normal 16 28" xfId="2776"/>
    <cellStyle name="Normal 16 29" xfId="2777"/>
    <cellStyle name="Normal 16 3" xfId="2778"/>
    <cellStyle name="Normal 16 3 2" xfId="2779"/>
    <cellStyle name="Normal 16 30" xfId="2780"/>
    <cellStyle name="Normal 16 31" xfId="2781"/>
    <cellStyle name="Normal 16 32" xfId="2782"/>
    <cellStyle name="Normal 16 33" xfId="2783"/>
    <cellStyle name="Normal 16 34" xfId="2784"/>
    <cellStyle name="Normal 16 34 2" xfId="2785"/>
    <cellStyle name="Normal 16 34 2 2" xfId="2786"/>
    <cellStyle name="Normal 16 35" xfId="2787"/>
    <cellStyle name="Normal 16 36" xfId="2788"/>
    <cellStyle name="Normal 16 37" xfId="2789"/>
    <cellStyle name="Normal 16 38" xfId="2790"/>
    <cellStyle name="Normal 16 4" xfId="2791"/>
    <cellStyle name="Normal 16 4 2" xfId="2792"/>
    <cellStyle name="Normal 16 5" xfId="2793"/>
    <cellStyle name="Normal 16 5 2" xfId="2794"/>
    <cellStyle name="Normal 16 6" xfId="2795"/>
    <cellStyle name="Normal 16 6 2" xfId="2796"/>
    <cellStyle name="Normal 16 7" xfId="2797"/>
    <cellStyle name="Normal 16 7 2" xfId="2798"/>
    <cellStyle name="Normal 16 8" xfId="2799"/>
    <cellStyle name="Normal 16 8 2" xfId="2800"/>
    <cellStyle name="Normal 16 9" xfId="2801"/>
    <cellStyle name="Normal 16 9 2" xfId="2802"/>
    <cellStyle name="Normal 17" xfId="2803"/>
    <cellStyle name="Normal 17 10" xfId="2804"/>
    <cellStyle name="Normal 17 11" xfId="2805"/>
    <cellStyle name="Normal 17 12" xfId="2806"/>
    <cellStyle name="Normal 17 13" xfId="2807"/>
    <cellStyle name="Normal 17 14" xfId="2808"/>
    <cellStyle name="Normal 17 2" xfId="2809"/>
    <cellStyle name="Normal 17 2 2" xfId="2810"/>
    <cellStyle name="Normal 17 2 2 2" xfId="2811"/>
    <cellStyle name="Normal 17 2 2 3" xfId="2812"/>
    <cellStyle name="Normal 17 2 3" xfId="2813"/>
    <cellStyle name="Normal 17 2 3 2" xfId="2814"/>
    <cellStyle name="Normal 17 2 4" xfId="2815"/>
    <cellStyle name="Normal 17 2 4 2" xfId="2816"/>
    <cellStyle name="Normal 17 2 5" xfId="2817"/>
    <cellStyle name="Normal 17 2 6" xfId="2818"/>
    <cellStyle name="Normal 17 2 7" xfId="2819"/>
    <cellStyle name="Normal 17 3" xfId="2820"/>
    <cellStyle name="Normal 17 3 2" xfId="2821"/>
    <cellStyle name="Normal 17 4" xfId="2822"/>
    <cellStyle name="Normal 17 5" xfId="2823"/>
    <cellStyle name="Normal 17 6" xfId="2824"/>
    <cellStyle name="Normal 17 7" xfId="2825"/>
    <cellStyle name="Normal 17 8" xfId="2826"/>
    <cellStyle name="Normal 17 9" xfId="2827"/>
    <cellStyle name="Normal 17_Tab17-Den Questionnaire" xfId="2828"/>
    <cellStyle name="Normal 18" xfId="2829"/>
    <cellStyle name="Normal 18 2" xfId="2830"/>
    <cellStyle name="Normal 18 2 2" xfId="2831"/>
    <cellStyle name="Normal 18 3" xfId="2832"/>
    <cellStyle name="Normal 18_Tab17-Den Questionnaire" xfId="2833"/>
    <cellStyle name="Normal 19" xfId="2834"/>
    <cellStyle name="Normal 19 2" xfId="2835"/>
    <cellStyle name="Normal 19 3" xfId="2836"/>
    <cellStyle name="Normal 2" xfId="3"/>
    <cellStyle name="Normal 2 10" xfId="2837"/>
    <cellStyle name="Normal 2 11" xfId="2838"/>
    <cellStyle name="Normal 2 12" xfId="2839"/>
    <cellStyle name="Normal 2 13" xfId="2840"/>
    <cellStyle name="Normal 2 14" xfId="2841"/>
    <cellStyle name="Normal 2 15" xfId="2842"/>
    <cellStyle name="Normal 2 16" xfId="2843"/>
    <cellStyle name="Normal 2 17" xfId="2844"/>
    <cellStyle name="Normal 2 18" xfId="2845"/>
    <cellStyle name="Normal 2 19" xfId="2846"/>
    <cellStyle name="Normal 2 2" xfId="2847"/>
    <cellStyle name="Normal 2 2 2 2" xfId="2848"/>
    <cellStyle name="Normal 2 2_Tab28-EAP Questionnaire" xfId="2849"/>
    <cellStyle name="Normal 2 20" xfId="2850"/>
    <cellStyle name="Normal 2 21" xfId="2851"/>
    <cellStyle name="Normal 2 22" xfId="2852"/>
    <cellStyle name="Normal 2 23" xfId="2853"/>
    <cellStyle name="Normal 2 24" xfId="2854"/>
    <cellStyle name="Normal 2 25" xfId="2855"/>
    <cellStyle name="Normal 2 26" xfId="2856"/>
    <cellStyle name="Normal 2 27" xfId="2857"/>
    <cellStyle name="Normal 2 28" xfId="2858"/>
    <cellStyle name="Normal 2 29" xfId="2859"/>
    <cellStyle name="Normal 2 3" xfId="2860"/>
    <cellStyle name="Normal 2 30" xfId="2861"/>
    <cellStyle name="Normal 2 31" xfId="2862"/>
    <cellStyle name="Normal 2 32" xfId="2863"/>
    <cellStyle name="Normal 2 33" xfId="2864"/>
    <cellStyle name="Normal 2 34" xfId="2865"/>
    <cellStyle name="Normal 2 35" xfId="2866"/>
    <cellStyle name="Normal 2 36" xfId="2867"/>
    <cellStyle name="Normal 2 37" xfId="2868"/>
    <cellStyle name="Normal 2 38" xfId="2869"/>
    <cellStyle name="Normal 2 39" xfId="2870"/>
    <cellStyle name="Normal 2 4" xfId="2871"/>
    <cellStyle name="Normal 2 40" xfId="2872"/>
    <cellStyle name="Normal 2 41" xfId="2873"/>
    <cellStyle name="Normal 2 42" xfId="2874"/>
    <cellStyle name="Normal 2 43" xfId="2875"/>
    <cellStyle name="Normal 2 44" xfId="2876"/>
    <cellStyle name="Normal 2 45" xfId="2877"/>
    <cellStyle name="Normal 2 5" xfId="2878"/>
    <cellStyle name="Normal 2 6" xfId="2879"/>
    <cellStyle name="Normal 2 7" xfId="2880"/>
    <cellStyle name="Normal 2 8" xfId="2881"/>
    <cellStyle name="Normal 2 9" xfId="2882"/>
    <cellStyle name="Normal 2_Tab28-EAP Questionnaire" xfId="2883"/>
    <cellStyle name="Normal 20" xfId="2884"/>
    <cellStyle name="Normal 21" xfId="2885"/>
    <cellStyle name="Normal 22" xfId="2886"/>
    <cellStyle name="Normal 23" xfId="2887"/>
    <cellStyle name="Normal 24" xfId="2888"/>
    <cellStyle name="Normal 25" xfId="2889"/>
    <cellStyle name="Normal 26" xfId="2890"/>
    <cellStyle name="Normal 27" xfId="2891"/>
    <cellStyle name="Normal 28" xfId="2892"/>
    <cellStyle name="Normal 29" xfId="2893"/>
    <cellStyle name="Normal 3" xfId="2894"/>
    <cellStyle name="Normal 3 10" xfId="2895"/>
    <cellStyle name="Normal 3 100" xfId="2896"/>
    <cellStyle name="Normal 3 101" xfId="2897"/>
    <cellStyle name="Normal 3 102" xfId="2898"/>
    <cellStyle name="Normal 3 103" xfId="2899"/>
    <cellStyle name="Normal 3 104" xfId="2900"/>
    <cellStyle name="Normal 3 105" xfId="2901"/>
    <cellStyle name="Normal 3 106" xfId="2902"/>
    <cellStyle name="Normal 3 107" xfId="2903"/>
    <cellStyle name="Normal 3 108" xfId="2904"/>
    <cellStyle name="Normal 3 109" xfId="2905"/>
    <cellStyle name="Normal 3 11" xfId="2906"/>
    <cellStyle name="Normal 3 110" xfId="2907"/>
    <cellStyle name="Normal 3 111" xfId="2908"/>
    <cellStyle name="Normal 3 112" xfId="2909"/>
    <cellStyle name="Normal 3 113" xfId="2910"/>
    <cellStyle name="Normal 3 114" xfId="2911"/>
    <cellStyle name="Normal 3 115" xfId="2912"/>
    <cellStyle name="Normal 3 116" xfId="2913"/>
    <cellStyle name="Normal 3 117" xfId="2914"/>
    <cellStyle name="Normal 3 118" xfId="2915"/>
    <cellStyle name="Normal 3 119" xfId="2916"/>
    <cellStyle name="Normal 3 12" xfId="2917"/>
    <cellStyle name="Normal 3 120" xfId="2918"/>
    <cellStyle name="Normal 3 121" xfId="2919"/>
    <cellStyle name="Normal 3 122" xfId="2920"/>
    <cellStyle name="Normal 3 123" xfId="2921"/>
    <cellStyle name="Normal 3 124" xfId="2922"/>
    <cellStyle name="Normal 3 125" xfId="2923"/>
    <cellStyle name="Normal 3 126" xfId="2924"/>
    <cellStyle name="Normal 3 127" xfId="2925"/>
    <cellStyle name="Normal 3 128" xfId="2926"/>
    <cellStyle name="Normal 3 129" xfId="2927"/>
    <cellStyle name="Normal 3 13" xfId="2928"/>
    <cellStyle name="Normal 3 130" xfId="2929"/>
    <cellStyle name="Normal 3 131" xfId="2930"/>
    <cellStyle name="Normal 3 132" xfId="2931"/>
    <cellStyle name="Normal 3 133" xfId="2932"/>
    <cellStyle name="Normal 3 134" xfId="2933"/>
    <cellStyle name="Normal 3 135" xfId="2934"/>
    <cellStyle name="Normal 3 136" xfId="2935"/>
    <cellStyle name="Normal 3 137" xfId="2936"/>
    <cellStyle name="Normal 3 138" xfId="2937"/>
    <cellStyle name="Normal 3 139" xfId="2938"/>
    <cellStyle name="Normal 3 14" xfId="2939"/>
    <cellStyle name="Normal 3 140" xfId="2940"/>
    <cellStyle name="Normal 3 141" xfId="2941"/>
    <cellStyle name="Normal 3 142" xfId="2942"/>
    <cellStyle name="Normal 3 143" xfId="2943"/>
    <cellStyle name="Normal 3 144" xfId="2944"/>
    <cellStyle name="Normal 3 145" xfId="2945"/>
    <cellStyle name="Normal 3 146" xfId="2946"/>
    <cellStyle name="Normal 3 147" xfId="2947"/>
    <cellStyle name="Normal 3 148" xfId="2948"/>
    <cellStyle name="Normal 3 149" xfId="2949"/>
    <cellStyle name="Normal 3 15" xfId="2950"/>
    <cellStyle name="Normal 3 150" xfId="2951"/>
    <cellStyle name="Normal 3 151" xfId="2952"/>
    <cellStyle name="Normal 3 152" xfId="2953"/>
    <cellStyle name="Normal 3 153" xfId="2954"/>
    <cellStyle name="Normal 3 154" xfId="2955"/>
    <cellStyle name="Normal 3 155" xfId="2956"/>
    <cellStyle name="Normal 3 156" xfId="2957"/>
    <cellStyle name="Normal 3 157" xfId="2958"/>
    <cellStyle name="Normal 3 158" xfId="2959"/>
    <cellStyle name="Normal 3 159" xfId="2960"/>
    <cellStyle name="Normal 3 16" xfId="2961"/>
    <cellStyle name="Normal 3 160" xfId="2962"/>
    <cellStyle name="Normal 3 161" xfId="2963"/>
    <cellStyle name="Normal 3 162" xfId="2964"/>
    <cellStyle name="Normal 3 163" xfId="2965"/>
    <cellStyle name="Normal 3 164" xfId="2966"/>
    <cellStyle name="Normal 3 165" xfId="2967"/>
    <cellStyle name="Normal 3 166" xfId="2968"/>
    <cellStyle name="Normal 3 167" xfId="2969"/>
    <cellStyle name="Normal 3 168" xfId="2970"/>
    <cellStyle name="Normal 3 169" xfId="2971"/>
    <cellStyle name="Normal 3 17" xfId="2972"/>
    <cellStyle name="Normal 3 170" xfId="2973"/>
    <cellStyle name="Normal 3 171" xfId="2974"/>
    <cellStyle name="Normal 3 172" xfId="2975"/>
    <cellStyle name="Normal 3 173" xfId="2976"/>
    <cellStyle name="Normal 3 174" xfId="2977"/>
    <cellStyle name="Normal 3 175" xfId="2978"/>
    <cellStyle name="Normal 3 176" xfId="2979"/>
    <cellStyle name="Normal 3 177" xfId="2980"/>
    <cellStyle name="Normal 3 178" xfId="2981"/>
    <cellStyle name="Normal 3 179" xfId="2982"/>
    <cellStyle name="Normal 3 18" xfId="2983"/>
    <cellStyle name="Normal 3 180" xfId="2984"/>
    <cellStyle name="Normal 3 181" xfId="2985"/>
    <cellStyle name="Normal 3 182" xfId="2986"/>
    <cellStyle name="Normal 3 183" xfId="2987"/>
    <cellStyle name="Normal 3 184" xfId="2988"/>
    <cellStyle name="Normal 3 185" xfId="2989"/>
    <cellStyle name="Normal 3 186" xfId="2990"/>
    <cellStyle name="Normal 3 187" xfId="2991"/>
    <cellStyle name="Normal 3 188" xfId="2992"/>
    <cellStyle name="Normal 3 189" xfId="2993"/>
    <cellStyle name="Normal 3 19" xfId="2994"/>
    <cellStyle name="Normal 3 190" xfId="2995"/>
    <cellStyle name="Normal 3 191" xfId="2996"/>
    <cellStyle name="Normal 3 192" xfId="2997"/>
    <cellStyle name="Normal 3 193" xfId="2998"/>
    <cellStyle name="Normal 3 194" xfId="2999"/>
    <cellStyle name="Normal 3 195" xfId="3000"/>
    <cellStyle name="Normal 3 196" xfId="3001"/>
    <cellStyle name="Normal 3 197" xfId="3002"/>
    <cellStyle name="Normal 3 198" xfId="3003"/>
    <cellStyle name="Normal 3 199" xfId="3004"/>
    <cellStyle name="Normal 3 2" xfId="3005"/>
    <cellStyle name="Normal 3 20" xfId="3006"/>
    <cellStyle name="Normal 3 200" xfId="3007"/>
    <cellStyle name="Normal 3 201" xfId="3008"/>
    <cellStyle name="Normal 3 202" xfId="3009"/>
    <cellStyle name="Normal 3 203" xfId="3010"/>
    <cellStyle name="Normal 3 204" xfId="3011"/>
    <cellStyle name="Normal 3 205" xfId="3012"/>
    <cellStyle name="Normal 3 206" xfId="3013"/>
    <cellStyle name="Normal 3 207" xfId="3014"/>
    <cellStyle name="Normal 3 208" xfId="3015"/>
    <cellStyle name="Normal 3 209" xfId="3016"/>
    <cellStyle name="Normal 3 21" xfId="3017"/>
    <cellStyle name="Normal 3 210" xfId="3018"/>
    <cellStyle name="Normal 3 211" xfId="3019"/>
    <cellStyle name="Normal 3 212" xfId="3020"/>
    <cellStyle name="Normal 3 213" xfId="3021"/>
    <cellStyle name="Normal 3 214" xfId="3022"/>
    <cellStyle name="Normal 3 215" xfId="3023"/>
    <cellStyle name="Normal 3 216" xfId="3024"/>
    <cellStyle name="Normal 3 217" xfId="3025"/>
    <cellStyle name="Normal 3 218" xfId="3026"/>
    <cellStyle name="Normal 3 219" xfId="3027"/>
    <cellStyle name="Normal 3 22" xfId="3028"/>
    <cellStyle name="Normal 3 220" xfId="3029"/>
    <cellStyle name="Normal 3 221" xfId="3030"/>
    <cellStyle name="Normal 3 222" xfId="3031"/>
    <cellStyle name="Normal 3 223" xfId="3032"/>
    <cellStyle name="Normal 3 224" xfId="3033"/>
    <cellStyle name="Normal 3 225" xfId="3034"/>
    <cellStyle name="Normal 3 226" xfId="3035"/>
    <cellStyle name="Normal 3 227" xfId="3036"/>
    <cellStyle name="Normal 3 228" xfId="3037"/>
    <cellStyle name="Normal 3 229" xfId="3038"/>
    <cellStyle name="Normal 3 23" xfId="3039"/>
    <cellStyle name="Normal 3 230" xfId="3040"/>
    <cellStyle name="Normal 3 231" xfId="3041"/>
    <cellStyle name="Normal 3 232" xfId="3042"/>
    <cellStyle name="Normal 3 233" xfId="3043"/>
    <cellStyle name="Normal 3 234" xfId="3044"/>
    <cellStyle name="Normal 3 235" xfId="3045"/>
    <cellStyle name="Normal 3 236" xfId="3046"/>
    <cellStyle name="Normal 3 237" xfId="3047"/>
    <cellStyle name="Normal 3 238" xfId="3048"/>
    <cellStyle name="Normal 3 239" xfId="3049"/>
    <cellStyle name="Normal 3 24" xfId="3050"/>
    <cellStyle name="Normal 3 240" xfId="3051"/>
    <cellStyle name="Normal 3 241" xfId="3052"/>
    <cellStyle name="Normal 3 242" xfId="3053"/>
    <cellStyle name="Normal 3 243" xfId="3054"/>
    <cellStyle name="Normal 3 244" xfId="3055"/>
    <cellStyle name="Normal 3 245" xfId="3056"/>
    <cellStyle name="Normal 3 246" xfId="3057"/>
    <cellStyle name="Normal 3 247" xfId="3058"/>
    <cellStyle name="Normal 3 248" xfId="3059"/>
    <cellStyle name="Normal 3 249" xfId="3060"/>
    <cellStyle name="Normal 3 25" xfId="3061"/>
    <cellStyle name="Normal 3 250" xfId="3062"/>
    <cellStyle name="Normal 3 251" xfId="3063"/>
    <cellStyle name="Normal 3 252" xfId="3064"/>
    <cellStyle name="Normal 3 253" xfId="3065"/>
    <cellStyle name="Normal 3 254" xfId="3066"/>
    <cellStyle name="Normal 3 255" xfId="3067"/>
    <cellStyle name="Normal 3 26" xfId="3068"/>
    <cellStyle name="Normal 3 27" xfId="3069"/>
    <cellStyle name="Normal 3 28" xfId="3070"/>
    <cellStyle name="Normal 3 29" xfId="3071"/>
    <cellStyle name="Normal 3 3" xfId="3072"/>
    <cellStyle name="Normal 3 30" xfId="3073"/>
    <cellStyle name="Normal 3 31" xfId="3074"/>
    <cellStyle name="Normal 3 32" xfId="3075"/>
    <cellStyle name="Normal 3 33" xfId="3076"/>
    <cellStyle name="Normal 3 34" xfId="3077"/>
    <cellStyle name="Normal 3 35" xfId="3078"/>
    <cellStyle name="Normal 3 36" xfId="3079"/>
    <cellStyle name="Normal 3 37" xfId="3080"/>
    <cellStyle name="Normal 3 38" xfId="3081"/>
    <cellStyle name="Normal 3 39" xfId="3082"/>
    <cellStyle name="Normal 3 4" xfId="3083"/>
    <cellStyle name="Normal 3 40" xfId="3084"/>
    <cellStyle name="Normal 3 41" xfId="3085"/>
    <cellStyle name="Normal 3 42" xfId="3086"/>
    <cellStyle name="Normal 3 43" xfId="3087"/>
    <cellStyle name="Normal 3 44" xfId="3088"/>
    <cellStyle name="Normal 3 45" xfId="3089"/>
    <cellStyle name="Normal 3 46" xfId="3090"/>
    <cellStyle name="Normal 3 47" xfId="3091"/>
    <cellStyle name="Normal 3 48" xfId="3092"/>
    <cellStyle name="Normal 3 49" xfId="3093"/>
    <cellStyle name="Normal 3 5" xfId="3094"/>
    <cellStyle name="Normal 3 50" xfId="3095"/>
    <cellStyle name="Normal 3 51" xfId="3096"/>
    <cellStyle name="Normal 3 52" xfId="3097"/>
    <cellStyle name="Normal 3 53" xfId="3098"/>
    <cellStyle name="Normal 3 54" xfId="3099"/>
    <cellStyle name="Normal 3 55" xfId="3100"/>
    <cellStyle name="Normal 3 56" xfId="3101"/>
    <cellStyle name="Normal 3 57" xfId="3102"/>
    <cellStyle name="Normal 3 58" xfId="3103"/>
    <cellStyle name="Normal 3 59" xfId="3104"/>
    <cellStyle name="Normal 3 6" xfId="3105"/>
    <cellStyle name="Normal 3 60" xfId="3106"/>
    <cellStyle name="Normal 3 61" xfId="3107"/>
    <cellStyle name="Normal 3 62" xfId="3108"/>
    <cellStyle name="Normal 3 63" xfId="3109"/>
    <cellStyle name="Normal 3 64" xfId="3110"/>
    <cellStyle name="Normal 3 65" xfId="3111"/>
    <cellStyle name="Normal 3 66" xfId="3112"/>
    <cellStyle name="Normal 3 67" xfId="3113"/>
    <cellStyle name="Normal 3 68" xfId="3114"/>
    <cellStyle name="Normal 3 69" xfId="3115"/>
    <cellStyle name="Normal 3 7" xfId="3116"/>
    <cellStyle name="Normal 3 70" xfId="3117"/>
    <cellStyle name="Normal 3 71" xfId="3118"/>
    <cellStyle name="Normal 3 72" xfId="3119"/>
    <cellStyle name="Normal 3 73" xfId="3120"/>
    <cellStyle name="Normal 3 74" xfId="3121"/>
    <cellStyle name="Normal 3 75" xfId="3122"/>
    <cellStyle name="Normal 3 76" xfId="3123"/>
    <cellStyle name="Normal 3 77" xfId="3124"/>
    <cellStyle name="Normal 3 78" xfId="3125"/>
    <cellStyle name="Normal 3 79" xfId="3126"/>
    <cellStyle name="Normal 3 8" xfId="3127"/>
    <cellStyle name="Normal 3 80" xfId="3128"/>
    <cellStyle name="Normal 3 81" xfId="3129"/>
    <cellStyle name="Normal 3 82" xfId="3130"/>
    <cellStyle name="Normal 3 83" xfId="3131"/>
    <cellStyle name="Normal 3 84" xfId="3132"/>
    <cellStyle name="Normal 3 85" xfId="3133"/>
    <cellStyle name="Normal 3 86" xfId="3134"/>
    <cellStyle name="Normal 3 87" xfId="3135"/>
    <cellStyle name="Normal 3 88" xfId="3136"/>
    <cellStyle name="Normal 3 89" xfId="3137"/>
    <cellStyle name="Normal 3 9" xfId="3138"/>
    <cellStyle name="Normal 3 90" xfId="3139"/>
    <cellStyle name="Normal 3 91" xfId="3140"/>
    <cellStyle name="Normal 3 92" xfId="3141"/>
    <cellStyle name="Normal 3 93" xfId="3142"/>
    <cellStyle name="Normal 3 94" xfId="3143"/>
    <cellStyle name="Normal 3 95" xfId="3144"/>
    <cellStyle name="Normal 3 96" xfId="3145"/>
    <cellStyle name="Normal 3 97" xfId="3146"/>
    <cellStyle name="Normal 3 98" xfId="3147"/>
    <cellStyle name="Normal 3 99" xfId="3148"/>
    <cellStyle name="Normal 3_(2,4,5,6,7) Exhibit A" xfId="3149"/>
    <cellStyle name="Normal 30" xfId="3150"/>
    <cellStyle name="Normal 31" xfId="3151"/>
    <cellStyle name="Normal 32" xfId="3152"/>
    <cellStyle name="Normal 33" xfId="3153"/>
    <cellStyle name="Normal 34" xfId="3154"/>
    <cellStyle name="Normal 35" xfId="3155"/>
    <cellStyle name="Normal 36" xfId="3156"/>
    <cellStyle name="Normal 37" xfId="3157"/>
    <cellStyle name="Normal 38" xfId="3158"/>
    <cellStyle name="Normal 39" xfId="3159"/>
    <cellStyle name="Normal 4" xfId="3160"/>
    <cellStyle name="Normal 4 2" xfId="3161"/>
    <cellStyle name="Normal 4 3" xfId="3162"/>
    <cellStyle name="Normal 4 4" xfId="3163"/>
    <cellStyle name="Normal 4_Tab28-EAP Questionnaire" xfId="3164"/>
    <cellStyle name="Normal 40" xfId="3165"/>
    <cellStyle name="Normal 41" xfId="3166"/>
    <cellStyle name="Normal 42" xfId="3167"/>
    <cellStyle name="Normal 43" xfId="3168"/>
    <cellStyle name="Normal 43 2" xfId="3169"/>
    <cellStyle name="Normal 44" xfId="3170"/>
    <cellStyle name="Normal 45" xfId="3171"/>
    <cellStyle name="Normal 46" xfId="3172"/>
    <cellStyle name="Normal 47" xfId="3173"/>
    <cellStyle name="Normal 48" xfId="3174"/>
    <cellStyle name="Normal 49" xfId="3175"/>
    <cellStyle name="Normal 5" xfId="3176"/>
    <cellStyle name="Normal 5 2" xfId="3177"/>
    <cellStyle name="Normal 5 3" xfId="3178"/>
    <cellStyle name="Normal 5 4" xfId="3179"/>
    <cellStyle name="Normal 5 5" xfId="3180"/>
    <cellStyle name="Normal 5 6" xfId="3181"/>
    <cellStyle name="Normal 5_Tab28-EAP Questionnaire" xfId="3182"/>
    <cellStyle name="Normal 50" xfId="3183"/>
    <cellStyle name="Normal 51" xfId="3184"/>
    <cellStyle name="Normal 52" xfId="3185"/>
    <cellStyle name="Normal 53" xfId="3186"/>
    <cellStyle name="Normal 54" xfId="3187"/>
    <cellStyle name="Normal 55" xfId="3188"/>
    <cellStyle name="Normal 56" xfId="3189"/>
    <cellStyle name="Normal 57" xfId="3190"/>
    <cellStyle name="Normal 58" xfId="3191"/>
    <cellStyle name="Normal 59" xfId="3192"/>
    <cellStyle name="Normal 6" xfId="3193"/>
    <cellStyle name="Normal 6 10" xfId="3194"/>
    <cellStyle name="Normal 6 100" xfId="3195"/>
    <cellStyle name="Normal 6 101" xfId="3196"/>
    <cellStyle name="Normal 6 102" xfId="3197"/>
    <cellStyle name="Normal 6 103" xfId="3198"/>
    <cellStyle name="Normal 6 104" xfId="3199"/>
    <cellStyle name="Normal 6 105" xfId="3200"/>
    <cellStyle name="Normal 6 106" xfId="3201"/>
    <cellStyle name="Normal 6 107" xfId="3202"/>
    <cellStyle name="Normal 6 108" xfId="3203"/>
    <cellStyle name="Normal 6 109" xfId="3204"/>
    <cellStyle name="Normal 6 11" xfId="3205"/>
    <cellStyle name="Normal 6 110" xfId="3206"/>
    <cellStyle name="Normal 6 111" xfId="3207"/>
    <cellStyle name="Normal 6 112" xfId="3208"/>
    <cellStyle name="Normal 6 113" xfId="3209"/>
    <cellStyle name="Normal 6 114" xfId="3210"/>
    <cellStyle name="Normal 6 115" xfId="3211"/>
    <cellStyle name="Normal 6 116" xfId="3212"/>
    <cellStyle name="Normal 6 117" xfId="3213"/>
    <cellStyle name="Normal 6 118" xfId="3214"/>
    <cellStyle name="Normal 6 119" xfId="3215"/>
    <cellStyle name="Normal 6 12" xfId="3216"/>
    <cellStyle name="Normal 6 120" xfId="3217"/>
    <cellStyle name="Normal 6 121" xfId="3218"/>
    <cellStyle name="Normal 6 122" xfId="3219"/>
    <cellStyle name="Normal 6 123" xfId="3220"/>
    <cellStyle name="Normal 6 124" xfId="3221"/>
    <cellStyle name="Normal 6 125" xfId="3222"/>
    <cellStyle name="Normal 6 126" xfId="3223"/>
    <cellStyle name="Normal 6 127" xfId="3224"/>
    <cellStyle name="Normal 6 128" xfId="3225"/>
    <cellStyle name="Normal 6 129" xfId="3226"/>
    <cellStyle name="Normal 6 13" xfId="3227"/>
    <cellStyle name="Normal 6 130" xfId="3228"/>
    <cellStyle name="Normal 6 131" xfId="3229"/>
    <cellStyle name="Normal 6 132" xfId="3230"/>
    <cellStyle name="Normal 6 133" xfId="3231"/>
    <cellStyle name="Normal 6 134" xfId="3232"/>
    <cellStyle name="Normal 6 135" xfId="3233"/>
    <cellStyle name="Normal 6 136" xfId="3234"/>
    <cellStyle name="Normal 6 137" xfId="3235"/>
    <cellStyle name="Normal 6 138" xfId="3236"/>
    <cellStyle name="Normal 6 139" xfId="3237"/>
    <cellStyle name="Normal 6 14" xfId="3238"/>
    <cellStyle name="Normal 6 140" xfId="3239"/>
    <cellStyle name="Normal 6 141" xfId="3240"/>
    <cellStyle name="Normal 6 142" xfId="3241"/>
    <cellStyle name="Normal 6 143" xfId="3242"/>
    <cellStyle name="Normal 6 144" xfId="3243"/>
    <cellStyle name="Normal 6 145" xfId="3244"/>
    <cellStyle name="Normal 6 15" xfId="3245"/>
    <cellStyle name="Normal 6 16" xfId="3246"/>
    <cellStyle name="Normal 6 17" xfId="3247"/>
    <cellStyle name="Normal 6 18" xfId="3248"/>
    <cellStyle name="Normal 6 19" xfId="3249"/>
    <cellStyle name="Normal 6 2" xfId="3250"/>
    <cellStyle name="Normal 6 20" xfId="3251"/>
    <cellStyle name="Normal 6 21" xfId="3252"/>
    <cellStyle name="Normal 6 22" xfId="3253"/>
    <cellStyle name="Normal 6 23" xfId="3254"/>
    <cellStyle name="Normal 6 24" xfId="3255"/>
    <cellStyle name="Normal 6 25" xfId="3256"/>
    <cellStyle name="Normal 6 26" xfId="3257"/>
    <cellStyle name="Normal 6 27" xfId="3258"/>
    <cellStyle name="Normal 6 28" xfId="3259"/>
    <cellStyle name="Normal 6 29" xfId="3260"/>
    <cellStyle name="Normal 6 3" xfId="3261"/>
    <cellStyle name="Normal 6 30" xfId="3262"/>
    <cellStyle name="Normal 6 31" xfId="3263"/>
    <cellStyle name="Normal 6 32" xfId="3264"/>
    <cellStyle name="Normal 6 33" xfId="3265"/>
    <cellStyle name="Normal 6 34" xfId="3266"/>
    <cellStyle name="Normal 6 35" xfId="3267"/>
    <cellStyle name="Normal 6 36" xfId="3268"/>
    <cellStyle name="Normal 6 37" xfId="3269"/>
    <cellStyle name="Normal 6 38" xfId="3270"/>
    <cellStyle name="Normal 6 39" xfId="3271"/>
    <cellStyle name="Normal 6 4" xfId="3272"/>
    <cellStyle name="Normal 6 40" xfId="3273"/>
    <cellStyle name="Normal 6 41" xfId="3274"/>
    <cellStyle name="Normal 6 42" xfId="3275"/>
    <cellStyle name="Normal 6 43" xfId="3276"/>
    <cellStyle name="Normal 6 44" xfId="3277"/>
    <cellStyle name="Normal 6 45" xfId="3278"/>
    <cellStyle name="Normal 6 46" xfId="3279"/>
    <cellStyle name="Normal 6 47" xfId="3280"/>
    <cellStyle name="Normal 6 48" xfId="3281"/>
    <cellStyle name="Normal 6 49" xfId="3282"/>
    <cellStyle name="Normal 6 5" xfId="3283"/>
    <cellStyle name="Normal 6 50" xfId="3284"/>
    <cellStyle name="Normal 6 51" xfId="3285"/>
    <cellStyle name="Normal 6 52" xfId="3286"/>
    <cellStyle name="Normal 6 53" xfId="3287"/>
    <cellStyle name="Normal 6 54" xfId="3288"/>
    <cellStyle name="Normal 6 55" xfId="3289"/>
    <cellStyle name="Normal 6 56" xfId="3290"/>
    <cellStyle name="Normal 6 57" xfId="3291"/>
    <cellStyle name="Normal 6 58" xfId="3292"/>
    <cellStyle name="Normal 6 59" xfId="3293"/>
    <cellStyle name="Normal 6 6" xfId="3294"/>
    <cellStyle name="Normal 6 60" xfId="3295"/>
    <cellStyle name="Normal 6 61" xfId="3296"/>
    <cellStyle name="Normal 6 62" xfId="3297"/>
    <cellStyle name="Normal 6 63" xfId="3298"/>
    <cellStyle name="Normal 6 64" xfId="3299"/>
    <cellStyle name="Normal 6 65" xfId="3300"/>
    <cellStyle name="Normal 6 66" xfId="3301"/>
    <cellStyle name="Normal 6 67" xfId="3302"/>
    <cellStyle name="Normal 6 68" xfId="3303"/>
    <cellStyle name="Normal 6 69" xfId="3304"/>
    <cellStyle name="Normal 6 7" xfId="3305"/>
    <cellStyle name="Normal 6 70" xfId="3306"/>
    <cellStyle name="Normal 6 71" xfId="3307"/>
    <cellStyle name="Normal 6 72" xfId="3308"/>
    <cellStyle name="Normal 6 73" xfId="3309"/>
    <cellStyle name="Normal 6 74" xfId="3310"/>
    <cellStyle name="Normal 6 75" xfId="3311"/>
    <cellStyle name="Normal 6 76" xfId="3312"/>
    <cellStyle name="Normal 6 77" xfId="3313"/>
    <cellStyle name="Normal 6 78" xfId="3314"/>
    <cellStyle name="Normal 6 79" xfId="3315"/>
    <cellStyle name="Normal 6 8" xfId="3316"/>
    <cellStyle name="Normal 6 80" xfId="3317"/>
    <cellStyle name="Normal 6 81" xfId="3318"/>
    <cellStyle name="Normal 6 82" xfId="3319"/>
    <cellStyle name="Normal 6 83" xfId="3320"/>
    <cellStyle name="Normal 6 84" xfId="3321"/>
    <cellStyle name="Normal 6 85" xfId="3322"/>
    <cellStyle name="Normal 6 86" xfId="3323"/>
    <cellStyle name="Normal 6 87" xfId="3324"/>
    <cellStyle name="Normal 6 88" xfId="3325"/>
    <cellStyle name="Normal 6 89" xfId="3326"/>
    <cellStyle name="Normal 6 9" xfId="3327"/>
    <cellStyle name="Normal 6 90" xfId="3328"/>
    <cellStyle name="Normal 6 91" xfId="3329"/>
    <cellStyle name="Normal 6 92" xfId="3330"/>
    <cellStyle name="Normal 6 93" xfId="3331"/>
    <cellStyle name="Normal 6 94" xfId="3332"/>
    <cellStyle name="Normal 6 95" xfId="3333"/>
    <cellStyle name="Normal 6 96" xfId="3334"/>
    <cellStyle name="Normal 6 97" xfId="3335"/>
    <cellStyle name="Normal 6 98" xfId="3336"/>
    <cellStyle name="Normal 6 99" xfId="3337"/>
    <cellStyle name="Normal 6_Tab28-EAP Questionnaire" xfId="3338"/>
    <cellStyle name="Normal 60" xfId="3339"/>
    <cellStyle name="Normal 61" xfId="3340"/>
    <cellStyle name="Normal 62" xfId="3341"/>
    <cellStyle name="Normal 63" xfId="3342"/>
    <cellStyle name="Normal 64" xfId="3343"/>
    <cellStyle name="Normal 65" xfId="3344"/>
    <cellStyle name="Normal 66" xfId="3345"/>
    <cellStyle name="Normal 67" xfId="3346"/>
    <cellStyle name="Normal 68" xfId="3347"/>
    <cellStyle name="Normal 69" xfId="3348"/>
    <cellStyle name="Normal 7" xfId="3349"/>
    <cellStyle name="Normal 7 2" xfId="3350"/>
    <cellStyle name="Normal 7_Tab28-EAP Questionnaire" xfId="3351"/>
    <cellStyle name="Normal 70" xfId="3352"/>
    <cellStyle name="Normal 71" xfId="3353"/>
    <cellStyle name="Normal 72" xfId="3354"/>
    <cellStyle name="Normal 73" xfId="3355"/>
    <cellStyle name="Normal 74" xfId="3356"/>
    <cellStyle name="Normal 75" xfId="3357"/>
    <cellStyle name="Normal 75 2" xfId="4"/>
    <cellStyle name="Normal 8" xfId="3358"/>
    <cellStyle name="Normal 8 font" xfId="3359"/>
    <cellStyle name="Normal 9" xfId="3360"/>
    <cellStyle name="Note 2" xfId="3361"/>
    <cellStyle name="Number ($0,000)" xfId="3362"/>
    <cellStyle name="Number ($0,000) 2" xfId="3363"/>
    <cellStyle name="Number ($0,000) 3" xfId="3364"/>
    <cellStyle name="Number ($0,000) 4" xfId="3365"/>
    <cellStyle name="Number ($0,000) 4 2" xfId="3366"/>
    <cellStyle name="Number ($0,000) 5" xfId="3367"/>
    <cellStyle name="Number ($0,000) 6" xfId="3368"/>
    <cellStyle name="Number ($0.00)" xfId="3369"/>
    <cellStyle name="Number ($0.00) 2" xfId="3370"/>
    <cellStyle name="Number ($0.00) 3" xfId="3371"/>
    <cellStyle name="Number ($0.00) 4" xfId="3372"/>
    <cellStyle name="Number ($0.00) 5" xfId="3373"/>
    <cellStyle name="Number ($0.00) 6" xfId="3374"/>
    <cellStyle name="Number ($0.00) 7" xfId="3375"/>
    <cellStyle name="Number (0%)" xfId="3376"/>
    <cellStyle name="Number (0%) 2" xfId="3377"/>
    <cellStyle name="Number (0%) 3" xfId="3378"/>
    <cellStyle name="Number (0%) 4" xfId="3379"/>
    <cellStyle name="Number (0%) 5" xfId="3380"/>
    <cellStyle name="Number (0%) 6" xfId="3381"/>
    <cellStyle name="Number (0,000)" xfId="3382"/>
    <cellStyle name="Number (0,000) 2" xfId="3383"/>
    <cellStyle name="Number (0,000) 3" xfId="3384"/>
    <cellStyle name="Number (0,000) 4" xfId="3385"/>
    <cellStyle name="Number (0,000) 5" xfId="3386"/>
    <cellStyle name="Number (0,000) 6" xfId="3387"/>
    <cellStyle name="Number (0.0%)" xfId="3388"/>
    <cellStyle name="Number (0.0%) 2" xfId="3389"/>
    <cellStyle name="Number (0.0%) 3" xfId="3390"/>
    <cellStyle name="Number (0.0%) 4" xfId="3391"/>
    <cellStyle name="Number (0.0%) 5" xfId="3392"/>
    <cellStyle name="Number (0.0%) 6" xfId="3393"/>
    <cellStyle name="Number (0.0)" xfId="3394"/>
    <cellStyle name="Number (0.0) 2" xfId="3395"/>
    <cellStyle name="Number (0.0) 3" xfId="3396"/>
    <cellStyle name="Number (0.0) 4" xfId="3397"/>
    <cellStyle name="Number (0.0) 5" xfId="3398"/>
    <cellStyle name="Number (0.0) 6" xfId="3399"/>
    <cellStyle name="Number (0.0) 7" xfId="3400"/>
    <cellStyle name="Number (0.000%)" xfId="3401"/>
    <cellStyle name="Number (0.000%) 2" xfId="3402"/>
    <cellStyle name="Number (0.000%) 3" xfId="3403"/>
    <cellStyle name="Number (0.000%) 4" xfId="3404"/>
    <cellStyle name="Number (0.000%) 5" xfId="3405"/>
    <cellStyle name="Number (0.000%) 6" xfId="3406"/>
    <cellStyle name="Number (0.000)" xfId="3407"/>
    <cellStyle name="Number (0.000) 2" xfId="3408"/>
    <cellStyle name="Number (0.000) 3" xfId="3409"/>
    <cellStyle name="Number (0.000) 4" xfId="3410"/>
    <cellStyle name="Number (0.000) 5" xfId="3411"/>
    <cellStyle name="Number (0.000) 6" xfId="3412"/>
    <cellStyle name="Output 2" xfId="3413"/>
    <cellStyle name="Output 2 2" xfId="3414"/>
    <cellStyle name="Percent" xfId="2" builtinId="5"/>
    <cellStyle name="Percent [0]" xfId="3415"/>
    <cellStyle name="Percent [00]" xfId="3416"/>
    <cellStyle name="Percent 10" xfId="3417"/>
    <cellStyle name="Percent 11" xfId="3418"/>
    <cellStyle name="Percent 12" xfId="3419"/>
    <cellStyle name="Percent 13" xfId="3420"/>
    <cellStyle name="Percent 14" xfId="3421"/>
    <cellStyle name="Percent 15" xfId="3422"/>
    <cellStyle name="Percent 16" xfId="3423"/>
    <cellStyle name="Percent 19 2" xfId="3424"/>
    <cellStyle name="Percent 2" xfId="3425"/>
    <cellStyle name="Percent 2 10" xfId="3426"/>
    <cellStyle name="Percent 2 10 2" xfId="3427"/>
    <cellStyle name="Percent 2 11" xfId="3428"/>
    <cellStyle name="Percent 2 11 2" xfId="3429"/>
    <cellStyle name="Percent 2 12" xfId="3430"/>
    <cellStyle name="Percent 2 12 2" xfId="3431"/>
    <cellStyle name="Percent 2 13" xfId="3432"/>
    <cellStyle name="Percent 2 13 2" xfId="3433"/>
    <cellStyle name="Percent 2 14" xfId="3434"/>
    <cellStyle name="Percent 2 14 2" xfId="3435"/>
    <cellStyle name="Percent 2 15" xfId="3436"/>
    <cellStyle name="Percent 2 15 2" xfId="3437"/>
    <cellStyle name="Percent 2 16" xfId="3438"/>
    <cellStyle name="Percent 2 16 2" xfId="3439"/>
    <cellStyle name="Percent 2 17" xfId="3440"/>
    <cellStyle name="Percent 2 17 2" xfId="3441"/>
    <cellStyle name="Percent 2 18" xfId="3442"/>
    <cellStyle name="Percent 2 19" xfId="3443"/>
    <cellStyle name="Percent 2 2" xfId="3444"/>
    <cellStyle name="Percent 2 20" xfId="3445"/>
    <cellStyle name="Percent 2 21" xfId="3446"/>
    <cellStyle name="Percent 2 22" xfId="3447"/>
    <cellStyle name="Percent 2 23" xfId="3448"/>
    <cellStyle name="Percent 2 24" xfId="3449"/>
    <cellStyle name="Percent 2 25" xfId="3450"/>
    <cellStyle name="Percent 2 26" xfId="3451"/>
    <cellStyle name="Percent 2 27" xfId="3452"/>
    <cellStyle name="Percent 2 28" xfId="3453"/>
    <cellStyle name="Percent 2 29" xfId="3454"/>
    <cellStyle name="Percent 2 3" xfId="3455"/>
    <cellStyle name="Percent 2 3 2" xfId="3456"/>
    <cellStyle name="Percent 2 30" xfId="3457"/>
    <cellStyle name="Percent 2 31" xfId="3458"/>
    <cellStyle name="Percent 2 32" xfId="3459"/>
    <cellStyle name="Percent 2 33" xfId="3460"/>
    <cellStyle name="Percent 2 34" xfId="3461"/>
    <cellStyle name="Percent 2 35" xfId="3462"/>
    <cellStyle name="Percent 2 36" xfId="3463"/>
    <cellStyle name="Percent 2 37" xfId="3464"/>
    <cellStyle name="Percent 2 38" xfId="3465"/>
    <cellStyle name="Percent 2 39" xfId="3466"/>
    <cellStyle name="Percent 2 4" xfId="3467"/>
    <cellStyle name="Percent 2 4 2" xfId="3468"/>
    <cellStyle name="Percent 2 40" xfId="3469"/>
    <cellStyle name="Percent 2 41" xfId="3470"/>
    <cellStyle name="Percent 2 42" xfId="3471"/>
    <cellStyle name="Percent 2 43" xfId="3472"/>
    <cellStyle name="Percent 2 44" xfId="3473"/>
    <cellStyle name="Percent 2 45" xfId="3474"/>
    <cellStyle name="Percent 2 46" xfId="3475"/>
    <cellStyle name="Percent 2 47" xfId="3476"/>
    <cellStyle name="Percent 2 48" xfId="3477"/>
    <cellStyle name="Percent 2 49" xfId="3478"/>
    <cellStyle name="Percent 2 5" xfId="3479"/>
    <cellStyle name="Percent 2 5 2" xfId="3480"/>
    <cellStyle name="Percent 2 50" xfId="3481"/>
    <cellStyle name="Percent 2 51" xfId="3482"/>
    <cellStyle name="Percent 2 52" xfId="3483"/>
    <cellStyle name="Percent 2 53" xfId="3484"/>
    <cellStyle name="Percent 2 6" xfId="3485"/>
    <cellStyle name="Percent 2 6 2" xfId="3486"/>
    <cellStyle name="Percent 2 7" xfId="3487"/>
    <cellStyle name="Percent 2 7 2" xfId="3488"/>
    <cellStyle name="Percent 2 8" xfId="3489"/>
    <cellStyle name="Percent 2 8 2" xfId="3490"/>
    <cellStyle name="Percent 2 9" xfId="3491"/>
    <cellStyle name="Percent 2 9 2" xfId="3492"/>
    <cellStyle name="Percent 21" xfId="3493"/>
    <cellStyle name="Percent 3" xfId="3494"/>
    <cellStyle name="Percent 3 10" xfId="3495"/>
    <cellStyle name="Percent 3 10 2" xfId="3496"/>
    <cellStyle name="Percent 3 11" xfId="3497"/>
    <cellStyle name="Percent 3 11 2" xfId="3498"/>
    <cellStyle name="Percent 3 12" xfId="3499"/>
    <cellStyle name="Percent 3 12 2" xfId="3500"/>
    <cellStyle name="Percent 3 13" xfId="3501"/>
    <cellStyle name="Percent 3 13 2" xfId="3502"/>
    <cellStyle name="Percent 3 14" xfId="3503"/>
    <cellStyle name="Percent 3 14 2" xfId="3504"/>
    <cellStyle name="Percent 3 15" xfId="3505"/>
    <cellStyle name="Percent 3 15 2" xfId="3506"/>
    <cellStyle name="Percent 3 16" xfId="3507"/>
    <cellStyle name="Percent 3 16 2" xfId="3508"/>
    <cellStyle name="Percent 3 17" xfId="3509"/>
    <cellStyle name="Percent 3 18" xfId="3510"/>
    <cellStyle name="Percent 3 19" xfId="3511"/>
    <cellStyle name="Percent 3 2" xfId="3512"/>
    <cellStyle name="Percent 3 2 2" xfId="3513"/>
    <cellStyle name="Percent 3 3" xfId="3514"/>
    <cellStyle name="Percent 3 3 2" xfId="3515"/>
    <cellStyle name="Percent 3 4" xfId="3516"/>
    <cellStyle name="Percent 3 4 2" xfId="3517"/>
    <cellStyle name="Percent 3 5" xfId="3518"/>
    <cellStyle name="Percent 3 5 2" xfId="3519"/>
    <cellStyle name="Percent 3 6" xfId="3520"/>
    <cellStyle name="Percent 3 6 2" xfId="3521"/>
    <cellStyle name="Percent 3 7" xfId="3522"/>
    <cellStyle name="Percent 3 7 2" xfId="3523"/>
    <cellStyle name="Percent 3 8" xfId="3524"/>
    <cellStyle name="Percent 3 8 2" xfId="3525"/>
    <cellStyle name="Percent 3 9" xfId="3526"/>
    <cellStyle name="Percent 3 9 2" xfId="3527"/>
    <cellStyle name="Percent 4" xfId="3528"/>
    <cellStyle name="Percent 4 2" xfId="3529"/>
    <cellStyle name="Percent 4 3" xfId="3530"/>
    <cellStyle name="Percent 5" xfId="3531"/>
    <cellStyle name="Percent 5 2" xfId="3532"/>
    <cellStyle name="Percent 6" xfId="3533"/>
    <cellStyle name="Percent 6 2" xfId="3534"/>
    <cellStyle name="Percent 7" xfId="3535"/>
    <cellStyle name="Percent 7 2" xfId="3536"/>
    <cellStyle name="Percent 8" xfId="3537"/>
    <cellStyle name="Percent 8 2" xfId="3538"/>
    <cellStyle name="Percent 9" xfId="3539"/>
    <cellStyle name="Percent 9 2" xfId="3540"/>
    <cellStyle name="PrePop Currency (0)" xfId="3541"/>
    <cellStyle name="PrePop Currency (2)" xfId="3542"/>
    <cellStyle name="PrePop Units (0)" xfId="3543"/>
    <cellStyle name="PrePop Units (1)" xfId="3544"/>
    <cellStyle name="PrePop Units (2)" xfId="3545"/>
    <cellStyle name="Product Header" xfId="3546"/>
    <cellStyle name="PSDec" xfId="3547"/>
    <cellStyle name="results" xfId="3548"/>
    <cellStyle name="RevList" xfId="3549"/>
    <cellStyle name="Sheet Title" xfId="3550"/>
    <cellStyle name="Short $" xfId="3551"/>
    <cellStyle name="Style 1" xfId="3552"/>
    <cellStyle name="Style 1 2" xfId="3553"/>
    <cellStyle name="Subtotal" xfId="3554"/>
    <cellStyle name="TABLE" xfId="3555"/>
    <cellStyle name="Text Indent A" xfId="3556"/>
    <cellStyle name="Text Indent B" xfId="3557"/>
    <cellStyle name="Text Indent C" xfId="3558"/>
    <cellStyle name="Total 2" xfId="3559"/>
    <cellStyle name="Total 2 2" xfId="3560"/>
    <cellStyle name="Warning Text 2" xfId="3561"/>
    <cellStyle name="Warning Text 2 2" xfId="3562"/>
  </cellStyles>
  <dxfs count="1">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theme="3" tint="0.39997558519241921"/>
  </sheetPr>
  <dimension ref="A1:C35"/>
  <sheetViews>
    <sheetView showGridLines="0" zoomScaleNormal="100" workbookViewId="0">
      <selection activeCell="B25" sqref="B25"/>
    </sheetView>
  </sheetViews>
  <sheetFormatPr defaultRowHeight="12.75"/>
  <cols>
    <col min="1" max="1" width="27.140625" style="63" bestFit="1" customWidth="1"/>
    <col min="2" max="2" width="60.7109375" style="63" customWidth="1"/>
    <col min="3" max="16384" width="9.140625" style="63"/>
  </cols>
  <sheetData>
    <row r="1" spans="1:3" s="48" customFormat="1" ht="15" customHeight="1">
      <c r="A1" s="46" t="s">
        <v>38</v>
      </c>
      <c r="B1" s="47"/>
    </row>
    <row r="2" spans="1:3" s="48" customFormat="1" ht="15" customHeight="1">
      <c r="A2" s="49"/>
      <c r="B2" s="50"/>
    </row>
    <row r="4" spans="1:3" s="54" customFormat="1" ht="10.5">
      <c r="A4" s="51" t="s">
        <v>39</v>
      </c>
      <c r="B4" s="52"/>
      <c r="C4" s="53"/>
    </row>
    <row r="5" spans="1:3" s="54" customFormat="1" ht="10.5">
      <c r="A5" s="53"/>
      <c r="B5" s="53"/>
      <c r="C5" s="53"/>
    </row>
    <row r="6" spans="1:3" s="54" customFormat="1" ht="10.5">
      <c r="A6" s="51" t="s">
        <v>40</v>
      </c>
      <c r="B6" s="125">
        <v>41570</v>
      </c>
      <c r="C6" s="53"/>
    </row>
    <row r="7" spans="1:3" s="54" customFormat="1" ht="10.5">
      <c r="A7" s="53"/>
      <c r="B7" s="53"/>
      <c r="C7" s="53"/>
    </row>
    <row r="8" spans="1:3" s="54" customFormat="1" ht="10.5">
      <c r="A8" s="55" t="s">
        <v>41</v>
      </c>
      <c r="B8" s="52" t="s">
        <v>88</v>
      </c>
      <c r="C8" s="53"/>
    </row>
    <row r="9" spans="1:3" s="54" customFormat="1" ht="10.5">
      <c r="A9" s="53"/>
      <c r="B9" s="56"/>
    </row>
    <row r="10" spans="1:3" s="54" customFormat="1" ht="10.5">
      <c r="A10" s="53"/>
      <c r="B10" s="53"/>
    </row>
    <row r="11" spans="1:3" s="54" customFormat="1" ht="10.5">
      <c r="A11" s="53"/>
      <c r="B11" s="53"/>
    </row>
    <row r="12" spans="1:3" s="54" customFormat="1" ht="10.5"/>
    <row r="13" spans="1:3" s="54" customFormat="1" ht="10.5"/>
    <row r="14" spans="1:3" s="54" customFormat="1" ht="133.5" customHeight="1">
      <c r="A14" s="57" t="s">
        <v>42</v>
      </c>
      <c r="B14" s="57"/>
    </row>
    <row r="15" spans="1:3" s="54" customFormat="1" ht="10.5"/>
    <row r="16" spans="1:3" s="54" customFormat="1" ht="10.5"/>
    <row r="17" spans="1:2" s="54" customFormat="1" ht="10.5"/>
    <row r="18" spans="1:2" s="54" customFormat="1" ht="10.5"/>
    <row r="19" spans="1:2" s="54" customFormat="1" ht="10.5"/>
    <row r="20" spans="1:2" s="54" customFormat="1" ht="10.5"/>
    <row r="21" spans="1:2" s="54" customFormat="1" ht="10.5"/>
    <row r="22" spans="1:2" s="54" customFormat="1" ht="10.5"/>
    <row r="23" spans="1:2" s="54" customFormat="1" ht="10.5"/>
    <row r="24" spans="1:2" s="54" customFormat="1" ht="10.5"/>
    <row r="25" spans="1:2" s="54" customFormat="1" ht="10.5"/>
    <row r="26" spans="1:2" s="54" customFormat="1" ht="10.5"/>
    <row r="27" spans="1:2" s="54" customFormat="1" ht="10.5"/>
    <row r="28" spans="1:2" s="58" customFormat="1" ht="11.25"/>
    <row r="29" spans="1:2" s="48" customFormat="1" ht="15" customHeight="1">
      <c r="A29" s="46" t="s">
        <v>43</v>
      </c>
      <c r="B29" s="47"/>
    </row>
    <row r="30" spans="1:2" s="48" customFormat="1" ht="156" customHeight="1">
      <c r="A30" s="59" t="s">
        <v>44</v>
      </c>
      <c r="B30" s="60"/>
    </row>
    <row r="33" spans="1:2" ht="20.100000000000001" customHeight="1">
      <c r="A33" s="61" t="s">
        <v>45</v>
      </c>
      <c r="B33" s="62"/>
    </row>
    <row r="34" spans="1:2" ht="20.100000000000001" customHeight="1">
      <c r="A34" s="61" t="s">
        <v>46</v>
      </c>
      <c r="B34" s="62"/>
    </row>
    <row r="35" spans="1:2" ht="20.100000000000001" customHeight="1">
      <c r="A35" s="61" t="s">
        <v>47</v>
      </c>
      <c r="B35" s="62"/>
    </row>
  </sheetData>
  <sheetProtection selectLockedCells="1"/>
  <mergeCells count="4">
    <mergeCell ref="A1:B1"/>
    <mergeCell ref="A14:B14"/>
    <mergeCell ref="A29:B29"/>
    <mergeCell ref="A30:B30"/>
  </mergeCells>
  <printOptions horizontalCentered="1"/>
  <pageMargins left="0.5" right="0.5" top="1" bottom="0.75" header="0.25" footer="0.25"/>
  <pageSetup orientation="portrait" r:id="rId1"/>
  <headerFooter alignWithMargins="0">
    <oddFooter>&amp;L&amp;6Holmes Murphy &amp; Associates, Inc. -- CONFIDENTIAL
&amp;G&amp;C&amp;P&amp;R&amp;8Prepared: &amp;D
Worksheet: &amp;A</oddFooter>
  </headerFooter>
  <legacyDrawing r:id="rId2"/>
  <legacyDrawingHF r:id="rId3"/>
</worksheet>
</file>

<file path=xl/worksheets/sheet2.xml><?xml version="1.0" encoding="utf-8"?>
<worksheet xmlns="http://schemas.openxmlformats.org/spreadsheetml/2006/main" xmlns:r="http://schemas.openxmlformats.org/officeDocument/2006/relationships">
  <sheetPr>
    <tabColor theme="3" tint="0.39997558519241921"/>
  </sheetPr>
  <dimension ref="A1:I23"/>
  <sheetViews>
    <sheetView showGridLines="0" zoomScaleNormal="100" workbookViewId="0">
      <selection activeCell="M28" sqref="M28"/>
    </sheetView>
  </sheetViews>
  <sheetFormatPr defaultRowHeight="12.75"/>
  <cols>
    <col min="1" max="1" width="4.7109375" style="63" customWidth="1"/>
    <col min="2" max="3" width="9.140625" style="87" customWidth="1"/>
    <col min="4" max="4" width="9.140625" style="63" customWidth="1"/>
    <col min="5" max="5" width="16.5703125" style="63" customWidth="1"/>
    <col min="6" max="7" width="4.7109375" style="63" customWidth="1"/>
    <col min="8" max="8" width="27.42578125" style="63" customWidth="1"/>
    <col min="9" max="16384" width="9.140625" style="63"/>
  </cols>
  <sheetData>
    <row r="1" spans="1:9" s="48" customFormat="1" ht="20.100000000000001" customHeight="1">
      <c r="A1" s="64"/>
      <c r="B1" s="65" t="s">
        <v>0</v>
      </c>
      <c r="C1" s="64"/>
      <c r="D1" s="66"/>
      <c r="E1" s="66"/>
      <c r="F1" s="67"/>
      <c r="G1" s="64"/>
      <c r="H1" s="126"/>
      <c r="I1" s="68"/>
    </row>
    <row r="2" spans="1:9" s="48" customFormat="1" ht="20.100000000000001" customHeight="1">
      <c r="A2" s="64"/>
      <c r="B2" s="64"/>
      <c r="C2" s="64"/>
      <c r="D2" s="64"/>
      <c r="E2" s="64"/>
      <c r="F2" s="64"/>
      <c r="G2" s="64"/>
      <c r="H2" s="64"/>
      <c r="I2" s="64"/>
    </row>
    <row r="3" spans="1:9" s="74" customFormat="1" ht="20.100000000000001" customHeight="1">
      <c r="A3" s="64"/>
      <c r="B3" s="69" t="s">
        <v>48</v>
      </c>
      <c r="C3" s="70"/>
      <c r="D3" s="70"/>
      <c r="E3" s="70"/>
      <c r="F3" s="71"/>
      <c r="G3" s="72"/>
      <c r="H3" s="73"/>
      <c r="I3" s="68"/>
    </row>
    <row r="4" spans="1:9" ht="20.100000000000001" customHeight="1">
      <c r="A4" s="75"/>
      <c r="B4" s="76"/>
      <c r="C4" s="66" t="s">
        <v>49</v>
      </c>
      <c r="D4" s="77"/>
      <c r="E4" s="66"/>
      <c r="F4" s="71"/>
      <c r="G4" s="78"/>
      <c r="H4" s="126"/>
      <c r="I4" s="68"/>
    </row>
    <row r="5" spans="1:9" ht="20.100000000000001" customHeight="1">
      <c r="A5" s="75"/>
      <c r="B5" s="79"/>
      <c r="C5" s="66" t="s">
        <v>50</v>
      </c>
      <c r="D5" s="66"/>
      <c r="E5" s="66"/>
      <c r="F5" s="67"/>
      <c r="G5" s="75"/>
      <c r="H5" s="126"/>
      <c r="I5" s="68"/>
    </row>
    <row r="6" spans="1:9" ht="20.100000000000001" customHeight="1">
      <c r="A6" s="75"/>
      <c r="B6" s="79"/>
      <c r="C6" s="66" t="s">
        <v>51</v>
      </c>
      <c r="D6" s="66"/>
      <c r="E6" s="66"/>
      <c r="F6" s="67"/>
      <c r="G6" s="75"/>
      <c r="H6" s="126"/>
      <c r="I6" s="68"/>
    </row>
    <row r="7" spans="1:9" ht="20.100000000000001" customHeight="1">
      <c r="A7" s="75"/>
      <c r="B7" s="80"/>
      <c r="C7" s="81" t="s">
        <v>52</v>
      </c>
      <c r="D7" s="81"/>
      <c r="E7" s="81"/>
      <c r="F7" s="75"/>
      <c r="G7" s="75"/>
      <c r="H7" s="126"/>
      <c r="I7" s="68"/>
    </row>
    <row r="8" spans="1:9" ht="20.100000000000001" customHeight="1">
      <c r="A8" s="75"/>
      <c r="B8" s="80"/>
      <c r="C8" s="81" t="s">
        <v>53</v>
      </c>
      <c r="D8" s="81"/>
      <c r="E8" s="81" t="s">
        <v>54</v>
      </c>
      <c r="F8" s="75"/>
      <c r="G8" s="75"/>
      <c r="H8" s="126"/>
      <c r="I8" s="68"/>
    </row>
    <row r="9" spans="1:9" ht="20.100000000000001" customHeight="1">
      <c r="A9" s="75"/>
      <c r="B9" s="80"/>
      <c r="C9" s="81" t="s">
        <v>55</v>
      </c>
      <c r="D9" s="81"/>
      <c r="E9" s="81"/>
      <c r="F9" s="75"/>
      <c r="G9" s="75"/>
      <c r="H9" s="127"/>
      <c r="I9" s="68"/>
    </row>
    <row r="10" spans="1:9" ht="3.6" customHeight="1">
      <c r="A10" s="64"/>
      <c r="B10" s="80"/>
      <c r="C10" s="82"/>
      <c r="D10" s="82"/>
      <c r="E10" s="82"/>
      <c r="F10" s="75"/>
      <c r="G10" s="64"/>
      <c r="H10" s="83"/>
      <c r="I10" s="68"/>
    </row>
    <row r="11" spans="1:9" ht="20.100000000000001" customHeight="1">
      <c r="A11" s="64"/>
      <c r="B11" s="69" t="s">
        <v>56</v>
      </c>
      <c r="C11" s="84"/>
      <c r="D11" s="84"/>
      <c r="E11" s="84"/>
      <c r="F11" s="67"/>
      <c r="G11" s="85"/>
      <c r="H11" s="86"/>
      <c r="I11" s="68"/>
    </row>
    <row r="12" spans="1:9" ht="20.100000000000001" customHeight="1">
      <c r="A12" s="75"/>
      <c r="B12" s="79"/>
      <c r="C12" s="66" t="s">
        <v>49</v>
      </c>
      <c r="D12" s="66"/>
      <c r="E12" s="66"/>
      <c r="F12" s="67"/>
      <c r="G12" s="75"/>
      <c r="H12" s="126"/>
      <c r="I12" s="68"/>
    </row>
    <row r="13" spans="1:9" ht="20.100000000000001" customHeight="1">
      <c r="A13" s="75"/>
      <c r="B13" s="79"/>
      <c r="C13" s="66" t="s">
        <v>50</v>
      </c>
      <c r="D13" s="66"/>
      <c r="E13" s="66"/>
      <c r="F13" s="67"/>
      <c r="G13" s="75"/>
      <c r="H13" s="126"/>
      <c r="I13" s="68"/>
    </row>
    <row r="14" spans="1:9" ht="20.100000000000001" customHeight="1">
      <c r="A14" s="75"/>
      <c r="B14" s="79"/>
      <c r="C14" s="66" t="s">
        <v>51</v>
      </c>
      <c r="D14" s="66"/>
      <c r="E14" s="66"/>
      <c r="F14" s="67"/>
      <c r="G14" s="75"/>
      <c r="H14" s="126"/>
      <c r="I14" s="68"/>
    </row>
    <row r="15" spans="1:9" ht="20.100000000000001" customHeight="1">
      <c r="A15" s="75"/>
      <c r="B15" s="80"/>
      <c r="C15" s="81" t="s">
        <v>52</v>
      </c>
      <c r="D15" s="81"/>
      <c r="E15" s="81"/>
      <c r="F15" s="75"/>
      <c r="G15" s="75"/>
      <c r="H15" s="126"/>
      <c r="I15" s="68"/>
    </row>
    <row r="16" spans="1:9" ht="20.100000000000001" customHeight="1">
      <c r="A16" s="75"/>
      <c r="B16" s="80"/>
      <c r="C16" s="81" t="s">
        <v>53</v>
      </c>
      <c r="D16" s="81"/>
      <c r="E16" s="81" t="s">
        <v>54</v>
      </c>
      <c r="F16" s="75"/>
      <c r="G16" s="75"/>
      <c r="H16" s="126"/>
      <c r="I16" s="68"/>
    </row>
    <row r="17" spans="1:9" ht="20.100000000000001" customHeight="1">
      <c r="A17" s="75"/>
      <c r="B17" s="80"/>
      <c r="C17" s="81" t="s">
        <v>55</v>
      </c>
      <c r="D17" s="81"/>
      <c r="E17" s="81"/>
      <c r="F17" s="75"/>
      <c r="G17" s="75"/>
      <c r="H17" s="127"/>
      <c r="I17" s="68"/>
    </row>
    <row r="18" spans="1:9" ht="3.6" customHeight="1">
      <c r="A18" s="64"/>
      <c r="B18" s="64"/>
      <c r="C18" s="64"/>
      <c r="D18" s="64"/>
      <c r="E18" s="64"/>
      <c r="F18" s="64"/>
      <c r="G18" s="64"/>
      <c r="H18" s="64"/>
      <c r="I18" s="64"/>
    </row>
    <row r="19" spans="1:9" ht="7.35" customHeight="1">
      <c r="A19" s="64"/>
      <c r="B19" s="64"/>
      <c r="C19" s="64"/>
      <c r="D19" s="64"/>
      <c r="E19" s="64"/>
      <c r="F19" s="64"/>
      <c r="G19" s="64"/>
      <c r="H19" s="64"/>
      <c r="I19" s="64"/>
    </row>
    <row r="20" spans="1:9" ht="20.100000000000001" customHeight="1">
      <c r="A20" s="64"/>
      <c r="B20" s="61" t="s">
        <v>45</v>
      </c>
      <c r="C20" s="64"/>
      <c r="D20" s="66"/>
      <c r="E20" s="66"/>
      <c r="F20" s="67"/>
      <c r="G20" s="75"/>
      <c r="H20" s="126"/>
      <c r="I20" s="68"/>
    </row>
    <row r="21" spans="1:9" ht="20.100000000000001" customHeight="1">
      <c r="A21" s="64"/>
      <c r="B21" s="61" t="s">
        <v>46</v>
      </c>
      <c r="C21" s="64"/>
      <c r="D21" s="66"/>
      <c r="E21" s="66"/>
      <c r="F21" s="67"/>
      <c r="G21" s="75"/>
      <c r="H21" s="126"/>
      <c r="I21" s="68"/>
    </row>
    <row r="22" spans="1:9" ht="20.100000000000001" customHeight="1">
      <c r="A22" s="64"/>
      <c r="B22" s="61" t="s">
        <v>47</v>
      </c>
      <c r="C22" s="64"/>
      <c r="D22" s="66"/>
      <c r="E22" s="66"/>
      <c r="F22" s="67"/>
      <c r="G22" s="75"/>
      <c r="H22" s="126"/>
      <c r="I22" s="68"/>
    </row>
    <row r="23" spans="1:9">
      <c r="A23" s="64"/>
      <c r="B23" s="64"/>
      <c r="C23" s="64"/>
      <c r="D23" s="64"/>
      <c r="E23" s="64"/>
      <c r="F23" s="64"/>
      <c r="G23" s="64"/>
      <c r="H23" s="64"/>
      <c r="I23" s="64"/>
    </row>
  </sheetData>
  <sheetProtection selectLockedCells="1"/>
  <printOptions horizontalCentered="1"/>
  <pageMargins left="0.5" right="0.5" top="1" bottom="0.75" header="0.25" footer="0.25"/>
  <pageSetup orientation="portrait" r:id="rId1"/>
  <headerFooter alignWithMargins="0">
    <oddFooter>&amp;L&amp;6Holmes Murphy &amp; Associates, Inc. -- CONFIDENTIAL
&amp;G&amp;C&amp;P&amp;R&amp;8Prepared: &amp;D
Worksheet: &amp;A</oddFooter>
  </headerFooter>
  <legacyDrawingHF r:id="rId2"/>
</worksheet>
</file>

<file path=xl/worksheets/sheet3.xml><?xml version="1.0" encoding="utf-8"?>
<worksheet xmlns="http://schemas.openxmlformats.org/spreadsheetml/2006/main" xmlns:r="http://schemas.openxmlformats.org/officeDocument/2006/relationships">
  <sheetPr>
    <tabColor theme="3" tint="0.39997558519241921"/>
  </sheetPr>
  <dimension ref="A1:J46"/>
  <sheetViews>
    <sheetView showGridLines="0" tabSelected="1" topLeftCell="A13" zoomScaleNormal="100" workbookViewId="0">
      <selection activeCell="B15" sqref="B15:C33"/>
    </sheetView>
  </sheetViews>
  <sheetFormatPr defaultRowHeight="12.75"/>
  <cols>
    <col min="1" max="1" width="4.5703125" style="63" customWidth="1"/>
    <col min="2" max="2" width="29.42578125" style="87" customWidth="1"/>
    <col min="3" max="3" width="60.7109375" style="87" customWidth="1"/>
    <col min="4" max="5" width="0" style="63" hidden="1" customWidth="1"/>
    <col min="6" max="6" width="26" style="63" hidden="1" customWidth="1"/>
    <col min="7" max="7" width="0" style="63" hidden="1" customWidth="1"/>
    <col min="8" max="9" width="9.140625" style="63" hidden="1" customWidth="1"/>
    <col min="10" max="10" width="23.42578125" style="63" hidden="1" customWidth="1"/>
    <col min="11" max="13" width="0" style="63" hidden="1" customWidth="1"/>
    <col min="14" max="16384" width="9.140625" style="63"/>
  </cols>
  <sheetData>
    <row r="1" spans="1:10" s="48" customFormat="1">
      <c r="A1" s="46" t="s">
        <v>57</v>
      </c>
      <c r="B1" s="88"/>
      <c r="C1" s="47"/>
      <c r="H1" s="48" t="s">
        <v>58</v>
      </c>
      <c r="I1" s="48" t="s">
        <v>59</v>
      </c>
      <c r="J1" s="48" t="s">
        <v>60</v>
      </c>
    </row>
    <row r="2" spans="1:10" s="48" customFormat="1" ht="38.25">
      <c r="A2" s="89" t="s">
        <v>61</v>
      </c>
      <c r="B2" s="90"/>
      <c r="C2" s="90"/>
      <c r="H2" s="48" t="s">
        <v>58</v>
      </c>
      <c r="I2" s="48" t="s">
        <v>62</v>
      </c>
      <c r="J2" s="91" t="s">
        <v>63</v>
      </c>
    </row>
    <row r="3" spans="1:10" s="93" customFormat="1" ht="63.75" customHeight="1">
      <c r="A3" s="92" t="s">
        <v>64</v>
      </c>
      <c r="B3" s="92"/>
      <c r="C3" s="92"/>
    </row>
    <row r="4" spans="1:10" s="97" customFormat="1">
      <c r="A4" s="94"/>
      <c r="B4" s="95"/>
      <c r="C4" s="95"/>
      <c r="D4" s="96"/>
    </row>
    <row r="5" spans="1:10" s="102" customFormat="1">
      <c r="A5" s="98" t="s">
        <v>65</v>
      </c>
      <c r="B5" s="99"/>
      <c r="C5" s="100" t="s">
        <v>66</v>
      </c>
      <c r="D5" s="101"/>
    </row>
    <row r="6" spans="1:10" s="102" customFormat="1" ht="21">
      <c r="A6" s="103">
        <v>1</v>
      </c>
      <c r="B6" s="104" t="s">
        <v>67</v>
      </c>
      <c r="C6" s="105"/>
    </row>
    <row r="7" spans="1:10" s="74" customFormat="1" ht="21">
      <c r="A7" s="106">
        <f>A6+1</f>
        <v>2</v>
      </c>
      <c r="B7" s="104" t="s">
        <v>68</v>
      </c>
      <c r="C7" s="105"/>
    </row>
    <row r="8" spans="1:10" s="74" customFormat="1" ht="21">
      <c r="A8" s="106">
        <f>A7+1</f>
        <v>3</v>
      </c>
      <c r="B8" s="107" t="s">
        <v>69</v>
      </c>
      <c r="C8" s="105"/>
    </row>
    <row r="9" spans="1:10" s="74" customFormat="1" ht="11.25">
      <c r="A9" s="106">
        <f>A8+1</f>
        <v>4</v>
      </c>
      <c r="B9" s="104" t="s">
        <v>70</v>
      </c>
      <c r="C9" s="108" t="s">
        <v>58</v>
      </c>
    </row>
    <row r="10" spans="1:10" s="74" customFormat="1" ht="21">
      <c r="A10" s="106">
        <f>A9+1</f>
        <v>5</v>
      </c>
      <c r="B10" s="104" t="s">
        <v>71</v>
      </c>
      <c r="C10" s="105"/>
    </row>
    <row r="11" spans="1:10" s="74" customFormat="1" ht="31.5">
      <c r="A11" s="106">
        <f>A10+1</f>
        <v>6</v>
      </c>
      <c r="B11" s="104" t="s">
        <v>72</v>
      </c>
      <c r="C11" s="105"/>
    </row>
    <row r="12" spans="1:10" s="74" customFormat="1" ht="21">
      <c r="A12" s="106">
        <v>7</v>
      </c>
      <c r="B12" s="104" t="s">
        <v>73</v>
      </c>
      <c r="C12" s="105"/>
    </row>
    <row r="13" spans="1:10" s="74" customFormat="1" ht="11.25">
      <c r="A13" s="106">
        <v>8</v>
      </c>
      <c r="B13" s="104" t="s">
        <v>74</v>
      </c>
      <c r="C13" s="105"/>
    </row>
    <row r="14" spans="1:10" ht="18.75" customHeight="1">
      <c r="A14" s="109" t="s">
        <v>75</v>
      </c>
      <c r="B14" s="110"/>
      <c r="C14" s="111" t="s">
        <v>66</v>
      </c>
    </row>
    <row r="15" spans="1:10" ht="28.5" customHeight="1" thickBot="1">
      <c r="A15" s="112">
        <f>A11+1</f>
        <v>7</v>
      </c>
      <c r="B15" s="113" t="s">
        <v>76</v>
      </c>
      <c r="C15" s="114" t="s">
        <v>77</v>
      </c>
    </row>
    <row r="16" spans="1:10" ht="22.5" customHeight="1">
      <c r="A16" s="115"/>
      <c r="B16" s="116"/>
      <c r="C16" s="117" t="s">
        <v>78</v>
      </c>
    </row>
    <row r="17" spans="1:3" ht="20.25" customHeight="1">
      <c r="A17" s="115"/>
      <c r="B17" s="116"/>
      <c r="C17" s="118" t="s">
        <v>79</v>
      </c>
    </row>
    <row r="18" spans="1:3" ht="12.75" customHeight="1">
      <c r="A18" s="115"/>
      <c r="B18" s="116"/>
      <c r="C18" s="118" t="s">
        <v>80</v>
      </c>
    </row>
    <row r="19" spans="1:3">
      <c r="A19" s="115"/>
      <c r="B19" s="116"/>
      <c r="C19" s="118" t="s">
        <v>81</v>
      </c>
    </row>
    <row r="20" spans="1:3">
      <c r="A20" s="115"/>
      <c r="B20" s="116"/>
      <c r="C20" s="118" t="s">
        <v>82</v>
      </c>
    </row>
    <row r="21" spans="1:3" ht="13.5" thickBot="1">
      <c r="A21" s="115"/>
      <c r="B21" s="116"/>
      <c r="C21" s="118" t="s">
        <v>83</v>
      </c>
    </row>
    <row r="22" spans="1:3">
      <c r="A22" s="115"/>
      <c r="B22" s="116"/>
      <c r="C22" s="117" t="s">
        <v>84</v>
      </c>
    </row>
    <row r="23" spans="1:3">
      <c r="A23" s="115"/>
      <c r="B23" s="116"/>
      <c r="C23" s="118" t="s">
        <v>79</v>
      </c>
    </row>
    <row r="24" spans="1:3">
      <c r="A24" s="115"/>
      <c r="B24" s="116"/>
      <c r="C24" s="118" t="s">
        <v>80</v>
      </c>
    </row>
    <row r="25" spans="1:3">
      <c r="A25" s="115"/>
      <c r="B25" s="116"/>
      <c r="C25" s="118" t="s">
        <v>81</v>
      </c>
    </row>
    <row r="26" spans="1:3">
      <c r="A26" s="115"/>
      <c r="B26" s="116"/>
      <c r="C26" s="118" t="s">
        <v>82</v>
      </c>
    </row>
    <row r="27" spans="1:3" ht="13.5" thickBot="1">
      <c r="A27" s="115"/>
      <c r="B27" s="116"/>
      <c r="C27" s="118" t="s">
        <v>83</v>
      </c>
    </row>
    <row r="28" spans="1:3">
      <c r="A28" s="115"/>
      <c r="B28" s="116"/>
      <c r="C28" s="117" t="s">
        <v>85</v>
      </c>
    </row>
    <row r="29" spans="1:3">
      <c r="A29" s="115"/>
      <c r="B29" s="116"/>
      <c r="C29" s="118" t="s">
        <v>79</v>
      </c>
    </row>
    <row r="30" spans="1:3">
      <c r="A30" s="115"/>
      <c r="B30" s="116"/>
      <c r="C30" s="118" t="s">
        <v>80</v>
      </c>
    </row>
    <row r="31" spans="1:3">
      <c r="A31" s="115"/>
      <c r="B31" s="116"/>
      <c r="C31" s="118" t="s">
        <v>81</v>
      </c>
    </row>
    <row r="32" spans="1:3">
      <c r="A32" s="115"/>
      <c r="B32" s="116"/>
      <c r="C32" s="118" t="s">
        <v>82</v>
      </c>
    </row>
    <row r="33" spans="1:3">
      <c r="A33" s="115"/>
      <c r="B33" s="116"/>
      <c r="C33" s="118" t="s">
        <v>83</v>
      </c>
    </row>
    <row r="34" spans="1:3" ht="13.5" thickBot="1">
      <c r="A34" s="115"/>
      <c r="B34" s="119"/>
      <c r="C34" s="120" t="s">
        <v>86</v>
      </c>
    </row>
    <row r="35" spans="1:3">
      <c r="A35" s="115"/>
      <c r="B35" s="121"/>
      <c r="C35" s="117" t="s">
        <v>78</v>
      </c>
    </row>
    <row r="36" spans="1:3">
      <c r="A36" s="115"/>
      <c r="B36" s="121"/>
      <c r="C36" s="118" t="s">
        <v>79</v>
      </c>
    </row>
    <row r="37" spans="1:3">
      <c r="A37" s="115"/>
      <c r="B37" s="121"/>
      <c r="C37" s="118" t="s">
        <v>80</v>
      </c>
    </row>
    <row r="38" spans="1:3">
      <c r="A38" s="115"/>
      <c r="B38" s="121"/>
      <c r="C38" s="118" t="s">
        <v>81</v>
      </c>
    </row>
    <row r="39" spans="1:3">
      <c r="A39" s="115"/>
      <c r="B39" s="121"/>
      <c r="C39" s="118" t="s">
        <v>82</v>
      </c>
    </row>
    <row r="40" spans="1:3" ht="13.5" thickBot="1">
      <c r="A40" s="115"/>
      <c r="B40" s="121"/>
      <c r="C40" s="118" t="s">
        <v>87</v>
      </c>
    </row>
    <row r="41" spans="1:3">
      <c r="A41" s="115"/>
      <c r="B41" s="121"/>
      <c r="C41" s="117" t="s">
        <v>84</v>
      </c>
    </row>
    <row r="42" spans="1:3">
      <c r="A42" s="115"/>
      <c r="B42" s="121"/>
      <c r="C42" s="118" t="s">
        <v>79</v>
      </c>
    </row>
    <row r="43" spans="1:3">
      <c r="A43" s="115"/>
      <c r="B43" s="121"/>
      <c r="C43" s="118" t="s">
        <v>80</v>
      </c>
    </row>
    <row r="44" spans="1:3">
      <c r="A44" s="115"/>
      <c r="B44" s="121"/>
      <c r="C44" s="118" t="s">
        <v>81</v>
      </c>
    </row>
    <row r="45" spans="1:3">
      <c r="A45" s="115"/>
      <c r="B45" s="121"/>
      <c r="C45" s="118" t="s">
        <v>82</v>
      </c>
    </row>
    <row r="46" spans="1:3">
      <c r="A46" s="122"/>
      <c r="B46" s="123"/>
      <c r="C46" s="124" t="s">
        <v>87</v>
      </c>
    </row>
  </sheetData>
  <sheetProtection selectLockedCells="1"/>
  <mergeCells count="6">
    <mergeCell ref="A1:C1"/>
    <mergeCell ref="A3:C3"/>
    <mergeCell ref="A5:B5"/>
    <mergeCell ref="A14:B14"/>
    <mergeCell ref="A15:A46"/>
    <mergeCell ref="B15:B33"/>
  </mergeCells>
  <conditionalFormatting sqref="C1:C1048576">
    <cfRule type="containsText" dxfId="0" priority="1" stopIfTrue="1" operator="containsText" text="Non-Confirm">
      <formula>NOT(ISERROR(SEARCH("Non-Confirm",C1)))</formula>
    </cfRule>
  </conditionalFormatting>
  <dataValidations count="1">
    <dataValidation type="list" allowBlank="1" showInputMessage="1" showErrorMessage="1" sqref="C9">
      <formula1>$H$1:$J$1</formula1>
    </dataValidation>
  </dataValidations>
  <printOptions horizontalCentered="1"/>
  <pageMargins left="0.5" right="0.5" top="1" bottom="0.75" header="0.25" footer="0.25"/>
  <pageSetup orientation="portrait" r:id="rId1"/>
  <headerFooter alignWithMargins="0">
    <oddFooter>&amp;L&amp;6Holmes Murphy &amp; Associates, Inc. -- CONFIDENTIAL
&amp;G&amp;C&amp;P&amp;R&amp;8Prepared: &amp;D
Worksheet: &amp;A</oddFooter>
  </headerFooter>
  <legacyDrawing r:id="rId2"/>
  <legacyDrawingHF r:id="rId3"/>
</worksheet>
</file>

<file path=xl/worksheets/sheet4.xml><?xml version="1.0" encoding="utf-8"?>
<worksheet xmlns="http://schemas.openxmlformats.org/spreadsheetml/2006/main" xmlns:r="http://schemas.openxmlformats.org/officeDocument/2006/relationships">
  <sheetPr>
    <tabColor theme="5" tint="0.59999389629810485"/>
  </sheetPr>
  <dimension ref="A1:AI50"/>
  <sheetViews>
    <sheetView zoomScaleNormal="100" workbookViewId="0">
      <selection activeCell="F17" sqref="F17"/>
    </sheetView>
  </sheetViews>
  <sheetFormatPr defaultRowHeight="12.75"/>
  <cols>
    <col min="1" max="1" width="36.5703125" style="18" bestFit="1" customWidth="1"/>
    <col min="2" max="3" width="17.42578125" style="18" customWidth="1"/>
    <col min="4" max="4" width="9.140625" style="4"/>
    <col min="5" max="16384" width="9.140625" style="18"/>
  </cols>
  <sheetData>
    <row r="1" spans="1:35" s="5" customFormat="1" ht="20.100000000000001" customHeight="1">
      <c r="A1" s="1" t="s">
        <v>0</v>
      </c>
      <c r="B1" s="2" t="s">
        <v>1</v>
      </c>
      <c r="C1" s="3"/>
      <c r="D1" s="4"/>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s="8" customFormat="1">
      <c r="A2" s="6"/>
      <c r="B2" s="6"/>
      <c r="C2" s="7"/>
      <c r="D2" s="4"/>
    </row>
    <row r="3" spans="1:35" s="10" customFormat="1" ht="12.75" customHeight="1">
      <c r="A3" s="9" t="s">
        <v>94</v>
      </c>
      <c r="B3" s="9"/>
      <c r="C3" s="9"/>
      <c r="D3" s="4"/>
    </row>
    <row r="4" spans="1:35" s="10" customFormat="1" ht="12.75" customHeight="1">
      <c r="A4" s="9"/>
      <c r="B4" s="9"/>
      <c r="C4" s="9"/>
      <c r="D4" s="4"/>
    </row>
    <row r="5" spans="1:35" s="11" customFormat="1" ht="15" customHeight="1">
      <c r="A5" s="9"/>
      <c r="B5" s="9"/>
      <c r="C5" s="9"/>
      <c r="D5" s="4"/>
    </row>
    <row r="6" spans="1:35" s="11" customFormat="1" ht="15" customHeight="1">
      <c r="A6" s="12"/>
      <c r="B6" s="13"/>
      <c r="D6" s="4"/>
    </row>
    <row r="7" spans="1:35" s="16" customFormat="1" ht="15" customHeight="1">
      <c r="A7" s="14" t="s">
        <v>2</v>
      </c>
      <c r="B7" s="14"/>
      <c r="C7" s="15"/>
      <c r="D7" s="4"/>
    </row>
    <row r="9" spans="1:35">
      <c r="A9" s="17" t="s">
        <v>3</v>
      </c>
      <c r="B9" s="17"/>
      <c r="C9" s="17"/>
    </row>
    <row r="10" spans="1:35" ht="13.5" thickBot="1"/>
    <row r="11" spans="1:35" ht="13.5" thickBot="1">
      <c r="A11" s="19" t="s">
        <v>4</v>
      </c>
      <c r="B11" s="137" t="s">
        <v>89</v>
      </c>
      <c r="C11" s="20" t="s">
        <v>92</v>
      </c>
    </row>
    <row r="12" spans="1:35" ht="13.5" thickBot="1">
      <c r="A12" s="21" t="s">
        <v>90</v>
      </c>
      <c r="B12" s="139"/>
      <c r="C12" s="133"/>
    </row>
    <row r="13" spans="1:35">
      <c r="A13" s="129" t="s">
        <v>91</v>
      </c>
      <c r="B13" s="138">
        <v>310</v>
      </c>
      <c r="C13" s="128"/>
    </row>
    <row r="14" spans="1:35">
      <c r="A14" s="129" t="s">
        <v>17</v>
      </c>
      <c r="B14" s="134">
        <v>409</v>
      </c>
      <c r="C14" s="128"/>
    </row>
    <row r="15" spans="1:35">
      <c r="A15" s="22" t="s">
        <v>6</v>
      </c>
      <c r="B15" s="135" t="s">
        <v>7</v>
      </c>
      <c r="C15" s="131"/>
    </row>
    <row r="16" spans="1:35">
      <c r="A16" s="22" t="s">
        <v>8</v>
      </c>
      <c r="B16" s="136">
        <v>225000</v>
      </c>
      <c r="C16" s="131"/>
    </row>
    <row r="17" spans="1:3">
      <c r="A17" s="23" t="s">
        <v>9</v>
      </c>
      <c r="B17" s="135" t="s">
        <v>10</v>
      </c>
      <c r="C17" s="131"/>
    </row>
    <row r="18" spans="1:3" s="4" customFormat="1" ht="11.25">
      <c r="A18" s="23" t="s">
        <v>11</v>
      </c>
      <c r="B18" s="130"/>
      <c r="C18" s="131"/>
    </row>
    <row r="19" spans="1:3" s="4" customFormat="1">
      <c r="A19" s="23" t="s">
        <v>12</v>
      </c>
      <c r="B19" s="130"/>
      <c r="C19" s="131"/>
    </row>
    <row r="20" spans="1:3" s="4" customFormat="1">
      <c r="A20" s="24" t="s">
        <v>13</v>
      </c>
      <c r="B20" s="140" t="s">
        <v>14</v>
      </c>
      <c r="C20" s="131"/>
    </row>
    <row r="21" spans="1:3" s="4" customFormat="1" ht="11.25">
      <c r="A21" s="26" t="s">
        <v>15</v>
      </c>
      <c r="B21" s="134"/>
      <c r="C21" s="27"/>
    </row>
    <row r="22" spans="1:3" s="4" customFormat="1">
      <c r="A22" s="28" t="s">
        <v>16</v>
      </c>
      <c r="B22" s="135">
        <v>30.62</v>
      </c>
      <c r="C22" s="29"/>
    </row>
    <row r="23" spans="1:3" s="4" customFormat="1">
      <c r="A23" s="28" t="s">
        <v>17</v>
      </c>
      <c r="B23" s="135">
        <v>79.02</v>
      </c>
      <c r="C23" s="29"/>
    </row>
    <row r="24" spans="1:3" s="4" customFormat="1" ht="11.25">
      <c r="A24" s="30" t="s">
        <v>93</v>
      </c>
      <c r="B24" s="132"/>
      <c r="C24" s="31"/>
    </row>
    <row r="25" spans="1:3" s="4" customFormat="1">
      <c r="A25" s="26" t="s">
        <v>19</v>
      </c>
      <c r="B25" s="132"/>
      <c r="C25" s="32"/>
    </row>
    <row r="26" spans="1:3" s="4" customFormat="1">
      <c r="A26" s="33" t="s">
        <v>20</v>
      </c>
      <c r="B26" s="132"/>
      <c r="C26" s="25"/>
    </row>
    <row r="27" spans="1:3" s="4" customFormat="1" ht="13.5" thickBot="1">
      <c r="A27" s="34"/>
      <c r="B27" s="35"/>
      <c r="C27" s="35"/>
    </row>
    <row r="28" spans="1:3" s="4" customFormat="1">
      <c r="A28" s="19" t="s">
        <v>21</v>
      </c>
      <c r="B28" s="20" t="s">
        <v>5</v>
      </c>
      <c r="C28" s="20" t="s">
        <v>92</v>
      </c>
    </row>
    <row r="29" spans="1:3" s="4" customFormat="1">
      <c r="A29" s="36" t="s">
        <v>22</v>
      </c>
      <c r="B29" s="135" t="s">
        <v>7</v>
      </c>
      <c r="C29" s="131"/>
    </row>
    <row r="30" spans="1:3" s="4" customFormat="1">
      <c r="A30" s="22" t="s">
        <v>23</v>
      </c>
      <c r="B30" s="136" t="s">
        <v>24</v>
      </c>
      <c r="C30" s="131"/>
    </row>
    <row r="31" spans="1:3" s="4" customFormat="1">
      <c r="A31" s="36" t="s">
        <v>25</v>
      </c>
      <c r="B31" s="136">
        <v>1000000</v>
      </c>
      <c r="C31" s="131"/>
    </row>
    <row r="32" spans="1:3" s="4" customFormat="1">
      <c r="A32" s="22" t="s">
        <v>26</v>
      </c>
      <c r="B32" s="141">
        <v>1.2</v>
      </c>
      <c r="C32" s="131"/>
    </row>
    <row r="33" spans="1:3" s="4" customFormat="1">
      <c r="A33" s="23" t="s">
        <v>27</v>
      </c>
      <c r="B33" s="132"/>
      <c r="C33" s="131"/>
    </row>
    <row r="34" spans="1:3" s="4" customFormat="1">
      <c r="A34" s="23" t="s">
        <v>28</v>
      </c>
      <c r="B34" s="132"/>
      <c r="C34" s="131"/>
    </row>
    <row r="35" spans="1:3" s="4" customFormat="1">
      <c r="A35" s="23" t="s">
        <v>29</v>
      </c>
      <c r="B35" s="132"/>
      <c r="C35" s="131"/>
    </row>
    <row r="36" spans="1:3" s="4" customFormat="1">
      <c r="A36" s="22" t="s">
        <v>30</v>
      </c>
      <c r="B36" s="132"/>
      <c r="C36" s="131"/>
    </row>
    <row r="37" spans="1:3" s="4" customFormat="1">
      <c r="A37" s="28" t="s">
        <v>16</v>
      </c>
      <c r="B37" s="132"/>
      <c r="C37" s="131"/>
    </row>
    <row r="38" spans="1:3" s="4" customFormat="1">
      <c r="A38" s="28" t="s">
        <v>17</v>
      </c>
      <c r="B38" s="132"/>
      <c r="C38" s="131"/>
    </row>
    <row r="39" spans="1:3" s="4" customFormat="1" ht="21">
      <c r="A39" s="30" t="s">
        <v>18</v>
      </c>
      <c r="B39" s="132"/>
      <c r="C39" s="131"/>
    </row>
    <row r="40" spans="1:3" s="4" customFormat="1">
      <c r="A40" s="22" t="s">
        <v>31</v>
      </c>
      <c r="B40" s="37"/>
      <c r="C40" s="37"/>
    </row>
    <row r="41" spans="1:3" s="4" customFormat="1">
      <c r="A41" s="28" t="s">
        <v>16</v>
      </c>
      <c r="B41" s="132"/>
      <c r="C41" s="38"/>
    </row>
    <row r="42" spans="1:3" s="4" customFormat="1" ht="11.25">
      <c r="A42" s="28" t="s">
        <v>17</v>
      </c>
      <c r="B42" s="132"/>
      <c r="C42" s="38"/>
    </row>
    <row r="43" spans="1:3" s="4" customFormat="1" ht="11.25">
      <c r="A43" s="30" t="s">
        <v>93</v>
      </c>
      <c r="B43" s="135">
        <v>2.0499999999999998</v>
      </c>
      <c r="C43" s="31"/>
    </row>
    <row r="44" spans="1:3" s="4" customFormat="1" ht="11.25">
      <c r="A44" s="26" t="s">
        <v>19</v>
      </c>
      <c r="B44" s="132"/>
      <c r="C44" s="39"/>
    </row>
    <row r="45" spans="1:3" s="4" customFormat="1">
      <c r="A45" s="33" t="s">
        <v>20</v>
      </c>
      <c r="B45" s="132"/>
      <c r="C45" s="39"/>
    </row>
    <row r="46" spans="1:3" s="4" customFormat="1" ht="11.25">
      <c r="A46" s="36" t="s">
        <v>32</v>
      </c>
      <c r="B46" s="132"/>
      <c r="C46" s="40"/>
    </row>
    <row r="47" spans="1:3" s="4" customFormat="1">
      <c r="A47" s="41" t="s">
        <v>33</v>
      </c>
      <c r="B47" s="42"/>
      <c r="C47" s="42"/>
    </row>
    <row r="48" spans="1:3" s="4" customFormat="1" ht="12" thickBot="1">
      <c r="A48" s="22" t="s">
        <v>34</v>
      </c>
      <c r="B48" s="43" t="s">
        <v>35</v>
      </c>
      <c r="C48" s="43" t="s">
        <v>35</v>
      </c>
    </row>
    <row r="49" spans="1:3" s="4" customFormat="1" ht="102.75" customHeight="1" thickBot="1">
      <c r="A49" s="44" t="s">
        <v>36</v>
      </c>
      <c r="B49" s="132"/>
      <c r="C49" s="45"/>
    </row>
    <row r="50" spans="1:3" s="4" customFormat="1" ht="101.25" customHeight="1" thickBot="1">
      <c r="A50" s="44" t="s">
        <v>37</v>
      </c>
      <c r="B50" s="132"/>
      <c r="C50" s="45"/>
    </row>
  </sheetData>
  <sheetProtection insertColumns="0" selectLockedCells="1"/>
  <mergeCells count="3">
    <mergeCell ref="A3:C5"/>
    <mergeCell ref="A7:B7"/>
    <mergeCell ref="A9:C9"/>
  </mergeCells>
  <pageMargins left="0.5" right="0.5" top="1" bottom="0.75" header="0.25" footer="0.25"/>
  <pageSetup orientation="portrait" r:id="rId1"/>
  <headerFooter alignWithMargins="0">
    <oddHeader xml:space="preserve">&amp;C 
</oddHeader>
    <oddFooter>&amp;L&amp;6Holmes Murphy &amp; Associates, Inc. -- CONFIDENTIAL
&amp;G&amp;C&amp;P&amp;R&amp;8Prepared: &amp;D
Worksheet: &amp;A</oddFooter>
  </headerFooter>
  <rowBreaks count="1" manualBreakCount="1">
    <brk id="4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Prop Instr&amp;Vendor Sign</vt:lpstr>
      <vt:lpstr>Vendor Information</vt:lpstr>
      <vt:lpstr>General Questionnaire</vt:lpstr>
      <vt:lpstr>Stop Loss Fees - Plans</vt:lpstr>
      <vt:lpstr>'Prop Instr&amp;Vendor Sign'!Print_Area</vt:lpstr>
      <vt:lpstr>'Stop Loss Fees - Plans'!Print_Area</vt:lpstr>
      <vt:lpstr>'Vendor Information'!Print_Area</vt:lpstr>
      <vt:lpstr>'Prop Instr&amp;Vendor Sign'!Print_Titles</vt:lpstr>
      <vt:lpstr>'Vendor Information'!Print_Titles</vt:lpstr>
    </vt:vector>
  </TitlesOfParts>
  <Company>Holmes Murphy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jrickman</dc:creator>
  <cp:lastModifiedBy>jrickman</cp:lastModifiedBy>
  <dcterms:created xsi:type="dcterms:W3CDTF">2013-10-02T17:08:36Z</dcterms:created>
  <dcterms:modified xsi:type="dcterms:W3CDTF">2013-10-02T17:24:27Z</dcterms:modified>
</cp:coreProperties>
</file>