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tabRatio="862"/>
  </bookViews>
  <sheets>
    <sheet name="Fields 01-04" sheetId="1" r:id="rId1"/>
    <sheet name="Fields 05-08" sheetId="10" r:id="rId2"/>
    <sheet name="Fields 09-12" sheetId="11" r:id="rId3"/>
    <sheet name="Fields 13-16" sheetId="12" r:id="rId4"/>
    <sheet name="Fields 17-20" sheetId="13" r:id="rId5"/>
    <sheet name="Fields 21-24" sheetId="14" r:id="rId6"/>
    <sheet name="Fields 25-28" sheetId="15" r:id="rId7"/>
    <sheet name="Fields 29-32" sheetId="16" r:id="rId8"/>
    <sheet name="Certification Page" sheetId="9" r:id="rId9"/>
    <sheet name="Formulas &amp; Weather Codes" sheetId="7" r:id="rId10"/>
    <sheet name="Dropdown Menu" sheetId="8" state="hidden" r:id="rId11"/>
  </sheets>
  <definedNames>
    <definedName name="County">'Dropdown Menu'!$B$1:$B$101</definedName>
    <definedName name="Flow" localSheetId="8">'Dropdown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'Dropdown Menu'!#REF!</definedName>
    <definedName name="Month">'Dropdown Menu'!$A$1:$A$13</definedName>
    <definedName name="Parameters" localSheetId="8">'Formulas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'Formulas &amp; Weather Codes'!#REF!</definedName>
    <definedName name="PCS" localSheetId="8">'Formulas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'Formulas &amp; Weather Codes'!#REF!</definedName>
    <definedName name="PCSCODE" localSheetId="8">'Formulas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'Formulas &amp; Weather Codes'!#REF!</definedName>
    <definedName name="PPI" localSheetId="8">'Dropdown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'Dropdown Menu'!#REF!</definedName>
    <definedName name="_xlnm.Print_Area" localSheetId="8">'Certification Page'!$A$1:$V$23</definedName>
    <definedName name="_xlnm.Print_Area" localSheetId="0">'Fields 01-04'!$A$1:$V$42</definedName>
    <definedName name="_xlnm.Print_Area" localSheetId="1">'Fields 05-08'!$A$1:$V$42</definedName>
    <definedName name="_xlnm.Print_Area" localSheetId="2">'Fields 09-12'!$A$1:$V$42</definedName>
    <definedName name="_xlnm.Print_Area" localSheetId="3">'Fields 13-16'!$A$1:$V$42</definedName>
    <definedName name="_xlnm.Print_Area" localSheetId="4">'Fields 17-20'!$A$1:$V$42</definedName>
    <definedName name="_xlnm.Print_Area" localSheetId="5">'Fields 21-24'!$A$1:$V$42</definedName>
    <definedName name="_xlnm.Print_Area" localSheetId="6">'Fields 25-28'!$A$1:$V$42</definedName>
    <definedName name="_xlnm.Print_Area" localSheetId="7">'Fields 29-32'!$A$1:$V$42</definedName>
    <definedName name="_xlnm.Print_Area" localSheetId="9">'Formulas &amp; Weather Codes'!#REF!</definedName>
    <definedName name="SamplingType" localSheetId="8">'Dropdown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<sst xmlns="http://schemas.openxmlformats.org/spreadsheetml/2006/main" count="804" uniqueCount="198">
  <si>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</si>
  <si>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</si>
  <si>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</si>
  <si>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</si>
  <si>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</si>
  <si>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</si>
  <si>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</si>
  <si>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</si>
  <si>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</si>
  <si>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</si>
  <si>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</si>
  <si>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</si>
  <si>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</si>
  <si>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</si>
  <si>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</si>
  <si>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</si>
  <si>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</si>
  <si>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</si>
  <si>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</si>
  <si>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</si>
  <si>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</si>
  <si>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</si>
  <si>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</si>
  <si>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</si>
  <si>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</si>
  <si>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</si>
  <si>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</si>
  <si>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</si>
  <si>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</si>
  <si>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</si>
  <si>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</si>
  <si>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</si>
  <si>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</si>
  <si>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</si>
  <si>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</si>
  <si>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</si>
  <si>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</si>
  <si>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</si>
  <si>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</si>
  <si>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</si>
  <si>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</si>
  <si>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</si>
  <si>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</si>
  <si>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</si>
  <si>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</si>
  <si>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</si>
  <si>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</si>
  <si>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</si>
  <si>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</si>
  <si>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</si>
  <si>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</si>
  <si>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</si>
  <si>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</si>
  <si>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</si>
  <si>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</si>
  <si>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</si>
  <si>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</si>
  <si>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</si>
  <si>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</si>
  <si>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</si>
  <si>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</si>
  <si>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</si>
  <si>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</si>
  <si>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</si>
  <si>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</si>
  <si>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</si>
  <si>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</si>
  <si>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</si>
  <si>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</si>
  <si>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</si>
  <si>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</si>
  <si>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</si>
  <si>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</si>
  <si>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</si>
  <si>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</si>
  <si>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</si>
  <si>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</si>
  <si>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</si>
  <si>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</si>
  <si>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</si>
  <si>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</si>
  <si>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</si>
  <si>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</si>
  <si>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</si>
  <si>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</si>
  <si>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</si>
  <si>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</si>
  <si>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</si>
  <si>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</si>
  <si>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</si>
  <si>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</si>
  <si>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</si>
  <si>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</si>
  <si>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</si>
  <si>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</si>
  <si>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</si>
  <si>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</si>
  <si>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</si>
  <si>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</si>
  <si>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</si>
  <si>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</si>
  <si>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</si>
  <si>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</si>
  <si>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</si>
  <si>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</si>
  <si>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</si>
  <si>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</si>
  <si>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</si>
  <si>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</si>
  <si>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</si>
  <si>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</si>
  <si>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</si>
  <si>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</si>
  <si>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</si>
  <si>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</si>
  <si>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</si>
  <si>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</si>
  <si>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</si>
  <si>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</si>
  <si>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</si>
  <si>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</si>
  <si>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</si>
  <si>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</si>
  <si>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</si>
  <si>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</si>
  <si>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</si>
  <si>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</si>
  <si>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</si>
  <si>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</si>
  <si>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</si>
  <si>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</si>
  <si>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</si>
  <si>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</si>
  <si>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</si>
  <si>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</si>
  <si>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</si>
  <si>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</si>
  <si>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</si>
  <si>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</si>
  <si>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</si>
  <si>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</si>
  <si>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</si>
  <si>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</si>
  <si>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</si>
  <si>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</si>
  <si>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</si>
  <si>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</si>
  <si>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</si>
  <si>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</si>
  <si>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</si>
  <si>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</si>
  <si>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</si>
  <si>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</si>
  <si>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</si>
  <si>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</si>
  <si>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</si>
  <si>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</si>
  <si>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</si>
  <si>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</si>
  <si>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</si>
  <si>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</si>
  <si>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</si>
  <si>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</si>
  <si>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</si>
  <si>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</si>
  <si>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</si>
  <si>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</si>
  <si>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</si>
  <si>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</si>
  <si>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</si>
  <si>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</si>
  <si>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</si>
  <si>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</si>
  <si>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</si>
  <si>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</si>
  <si>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</si>
  <si>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</si>
  <si>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</si>
  <si>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</si>
  <si>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</si>
  <si>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</si>
  <si>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</si>
  <si>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</si>
  <si>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</si>
  <si>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</si>
  <si>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</si>
  <si>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</si>
  <si>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WQ0028693</t>
  </si>
  <si>
    <t>Mountaintop Golf &amp; Lake Club WWTF</t>
  </si>
  <si>
    <t>01</t>
  </si>
  <si>
    <t>02</t>
  </si>
  <si>
    <t>03</t>
  </si>
  <si>
    <t>04</t>
  </si>
  <si>
    <t>05</t>
  </si>
  <si>
    <t>06</t>
  </si>
  <si>
    <t>07</t>
  </si>
  <si>
    <t>08</t>
  </si>
  <si>
    <t>09</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</si>
</sst>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4" t="s">
        <v>6</v>
      </c>
      <c r="V1" s="44"/>
      <c r="W1" s="2"/>
    </row>
    <row r="2" spans="1:23" ht="18.75" customHeight="1">
      <c r="A2" s="144" t="s">
        <v>177</v>
      </c>
      <c r="B2" s="145"/>
      <c r="C2" s="145"/>
      <c r="D2" s="145"/>
      <c r="E2" s="145"/>
      <c r="F2" s="145"/>
      <c r="G2" s="167" t="s">
        <v>143</v>
      </c>
      <c r="H2" s="168"/>
      <c r="I2" s="248" t="s">
        <v>189</v>
      </c>
      <c r="J2" s="155"/>
      <c r="K2" s="130" t="s">
        <v>143</v>
      </c>
      <c r="L2" s="131"/>
      <c r="M2" s="249" t="s">
        <v>190</v>
      </c>
      <c r="N2" s="175"/>
      <c r="O2" s="167" t="s">
        <v>143</v>
      </c>
      <c r="P2" s="168"/>
      <c r="Q2" s="248" t="s">
        <v>191</v>
      </c>
      <c r="R2" s="155"/>
      <c r="S2" s="130" t="s">
        <v>143</v>
      </c>
      <c r="T2" s="131"/>
      <c r="U2" s="249" t="s">
        <v>192</v>
      </c>
      <c r="V2" s="133"/>
    </row>
    <row r="3" spans="1:23" ht="18.75" customHeight="1">
      <c r="A3" s="146"/>
      <c r="B3" s="145"/>
      <c r="C3" s="145"/>
      <c r="D3" s="145"/>
      <c r="E3" s="145"/>
      <c r="F3" s="145"/>
      <c r="G3" s="140" t="s">
        <v>144</v>
      </c>
      <c r="H3" s="156"/>
      <c r="I3" s="141">
        <v>3.09</v>
      </c>
      <c r="J3" s="142"/>
      <c r="K3" s="134" t="s">
        <v>144</v>
      </c>
      <c r="L3" s="135"/>
      <c r="M3" s="136">
        <v>4.3499999999999996</v>
      </c>
      <c r="N3" s="159"/>
      <c r="O3" s="140" t="s">
        <v>144</v>
      </c>
      <c r="P3" s="156"/>
      <c r="Q3" s="141">
        <v>4.32</v>
      </c>
      <c r="R3" s="142"/>
      <c r="S3" s="134" t="s">
        <v>144</v>
      </c>
      <c r="T3" s="135"/>
      <c r="U3" s="136">
        <v>4.26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248" t="s">
        <v>193</v>
      </c>
      <c r="J2" s="155"/>
      <c r="K2" s="130" t="s">
        <v>143</v>
      </c>
      <c r="L2" s="131"/>
      <c r="M2" s="249" t="s">
        <v>194</v>
      </c>
      <c r="N2" s="175"/>
      <c r="O2" s="167" t="s">
        <v>143</v>
      </c>
      <c r="P2" s="168"/>
      <c r="Q2" s="248" t="s">
        <v>195</v>
      </c>
      <c r="R2" s="155"/>
      <c r="S2" s="130" t="s">
        <v>143</v>
      </c>
      <c r="T2" s="131"/>
      <c r="U2" s="249" t="s">
        <v>196</v>
      </c>
      <c r="V2" s="133"/>
    </row>
    <row r="3" spans="1:23" ht="18.75" customHeight="1">
      <c r="A3" s="146"/>
      <c r="B3" s="145"/>
      <c r="C3" s="145"/>
      <c r="D3" s="145"/>
      <c r="E3" s="145"/>
      <c r="F3" s="145"/>
      <c r="G3" s="140" t="s">
        <v>144</v>
      </c>
      <c r="H3" s="156"/>
      <c r="I3" s="141">
        <v>3.37</v>
      </c>
      <c r="J3" s="142"/>
      <c r="K3" s="134" t="s">
        <v>144</v>
      </c>
      <c r="L3" s="135"/>
      <c r="M3" s="136">
        <v>3.95</v>
      </c>
      <c r="N3" s="159"/>
      <c r="O3" s="140" t="s">
        <v>144</v>
      </c>
      <c r="P3" s="156"/>
      <c r="Q3" s="141">
        <v>4.0199999999999996</v>
      </c>
      <c r="R3" s="142"/>
      <c r="S3" s="134" t="s">
        <v>144</v>
      </c>
      <c r="T3" s="135"/>
      <c r="U3" s="136">
        <v>2.31</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248" t="s">
        <v>197</v>
      </c>
      <c r="J2" s="155"/>
      <c r="K2" s="130" t="s">
        <v>143</v>
      </c>
      <c r="L2" s="131"/>
      <c r="M2" s="132">
        <v>10</v>
      </c>
      <c r="N2" s="175"/>
      <c r="O2" s="167" t="s">
        <v>143</v>
      </c>
      <c r="P2" s="168"/>
      <c r="Q2" s="154">
        <v>11</v>
      </c>
      <c r="R2" s="155"/>
      <c r="S2" s="130" t="s">
        <v>143</v>
      </c>
      <c r="T2" s="131"/>
      <c r="U2" s="132">
        <v>12</v>
      </c>
      <c r="V2" s="133"/>
    </row>
    <row r="3" spans="1:23" ht="18.75" customHeight="1">
      <c r="A3" s="146"/>
      <c r="B3" s="145"/>
      <c r="C3" s="145"/>
      <c r="D3" s="145"/>
      <c r="E3" s="145"/>
      <c r="F3" s="145"/>
      <c r="G3" s="140" t="s">
        <v>144</v>
      </c>
      <c r="H3" s="156"/>
      <c r="I3" s="141">
        <v>2.77</v>
      </c>
      <c r="J3" s="142"/>
      <c r="K3" s="134" t="s">
        <v>144</v>
      </c>
      <c r="L3" s="135"/>
      <c r="M3" s="136">
        <v>2.2200000000000002</v>
      </c>
      <c r="N3" s="159"/>
      <c r="O3" s="140" t="s">
        <v>144</v>
      </c>
      <c r="P3" s="156"/>
      <c r="Q3" s="141">
        <v>2.16</v>
      </c>
      <c r="R3" s="142"/>
      <c r="S3" s="134" t="s">
        <v>144</v>
      </c>
      <c r="T3" s="135"/>
      <c r="U3" s="136">
        <v>3.88</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154">
        <v>13</v>
      </c>
      <c r="J2" s="155"/>
      <c r="K2" s="130" t="s">
        <v>143</v>
      </c>
      <c r="L2" s="131"/>
      <c r="M2" s="132">
        <v>14</v>
      </c>
      <c r="N2" s="175"/>
      <c r="O2" s="167" t="s">
        <v>143</v>
      </c>
      <c r="P2" s="168"/>
      <c r="Q2" s="154">
        <v>15</v>
      </c>
      <c r="R2" s="155"/>
      <c r="S2" s="130" t="s">
        <v>143</v>
      </c>
      <c r="T2" s="131"/>
      <c r="U2" s="132">
        <v>16</v>
      </c>
      <c r="V2" s="133"/>
    </row>
    <row r="3" spans="1:23" ht="18.75" customHeight="1">
      <c r="A3" s="146"/>
      <c r="B3" s="145"/>
      <c r="C3" s="145"/>
      <c r="D3" s="145"/>
      <c r="E3" s="145"/>
      <c r="F3" s="145"/>
      <c r="G3" s="140" t="s">
        <v>144</v>
      </c>
      <c r="H3" s="156"/>
      <c r="I3" s="141">
        <v>3.38</v>
      </c>
      <c r="J3" s="142"/>
      <c r="K3" s="134" t="s">
        <v>144</v>
      </c>
      <c r="L3" s="135"/>
      <c r="M3" s="136">
        <v>2.81</v>
      </c>
      <c r="N3" s="159"/>
      <c r="O3" s="140" t="s">
        <v>144</v>
      </c>
      <c r="P3" s="156"/>
      <c r="Q3" s="141">
        <v>4.16</v>
      </c>
      <c r="R3" s="142"/>
      <c r="S3" s="134" t="s">
        <v>144</v>
      </c>
      <c r="T3" s="135"/>
      <c r="U3" s="136">
        <v>1.76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154">
        <v>17</v>
      </c>
      <c r="J2" s="155"/>
      <c r="K2" s="130" t="s">
        <v>143</v>
      </c>
      <c r="L2" s="131"/>
      <c r="M2" s="132">
        <v>18</v>
      </c>
      <c r="N2" s="175"/>
      <c r="O2" s="167" t="s">
        <v>143</v>
      </c>
      <c r="P2" s="168"/>
      <c r="Q2" s="154">
        <v>19</v>
      </c>
      <c r="R2" s="155"/>
      <c r="S2" s="130" t="s">
        <v>143</v>
      </c>
      <c r="T2" s="131"/>
      <c r="U2" s="132">
        <v>20</v>
      </c>
      <c r="V2" s="133"/>
    </row>
    <row r="3" spans="1:23" ht="18.75" customHeight="1">
      <c r="A3" s="146"/>
      <c r="B3" s="145"/>
      <c r="C3" s="145"/>
      <c r="D3" s="145"/>
      <c r="E3" s="145"/>
      <c r="F3" s="145"/>
      <c r="G3" s="140" t="s">
        <v>144</v>
      </c>
      <c r="H3" s="156"/>
      <c r="I3" s="141">
        <v>3.93</v>
      </c>
      <c r="J3" s="142"/>
      <c r="K3" s="134" t="s">
        <v>144</v>
      </c>
      <c r="L3" s="135"/>
      <c r="M3" s="136">
        <v>3.26</v>
      </c>
      <c r="N3" s="159"/>
      <c r="O3" s="140" t="s">
        <v>144</v>
      </c>
      <c r="P3" s="156"/>
      <c r="Q3" s="141">
        <v>3.64</v>
      </c>
      <c r="R3" s="142"/>
      <c r="S3" s="134" t="s">
        <v>144</v>
      </c>
      <c r="T3" s="135"/>
      <c r="U3" s="136">
        <v>3.96</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154">
        <v>21</v>
      </c>
      <c r="J2" s="155"/>
      <c r="K2" s="130" t="s">
        <v>143</v>
      </c>
      <c r="L2" s="131"/>
      <c r="M2" s="132">
        <v>22</v>
      </c>
      <c r="N2" s="175"/>
      <c r="O2" s="167" t="s">
        <v>143</v>
      </c>
      <c r="P2" s="168"/>
      <c r="Q2" s="154">
        <v>23</v>
      </c>
      <c r="R2" s="155"/>
      <c r="S2" s="130" t="s">
        <v>143</v>
      </c>
      <c r="T2" s="131"/>
      <c r="U2" s="132">
        <v>24</v>
      </c>
      <c r="V2" s="133"/>
    </row>
    <row r="3" spans="1:23" ht="18.75" customHeight="1">
      <c r="A3" s="146"/>
      <c r="B3" s="145"/>
      <c r="C3" s="145"/>
      <c r="D3" s="145"/>
      <c r="E3" s="145"/>
      <c r="F3" s="145"/>
      <c r="G3" s="140" t="s">
        <v>144</v>
      </c>
      <c r="H3" s="156"/>
      <c r="I3" s="141">
        <v>5.33</v>
      </c>
      <c r="J3" s="142"/>
      <c r="K3" s="134" t="s">
        <v>144</v>
      </c>
      <c r="L3" s="135"/>
      <c r="M3" s="136">
        <v>5.49</v>
      </c>
      <c r="N3" s="159"/>
      <c r="O3" s="140" t="s">
        <v>144</v>
      </c>
      <c r="P3" s="156"/>
      <c r="Q3" s="141">
        <v>2.99</v>
      </c>
      <c r="R3" s="142"/>
      <c r="S3" s="134" t="s">
        <v>144</v>
      </c>
      <c r="T3" s="135"/>
      <c r="U3" s="136">
        <v>3.81</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154">
        <v>25</v>
      </c>
      <c r="J2" s="155"/>
      <c r="K2" s="130" t="s">
        <v>143</v>
      </c>
      <c r="L2" s="131"/>
      <c r="M2" s="132">
        <v>26</v>
      </c>
      <c r="N2" s="175"/>
      <c r="O2" s="167" t="s">
        <v>143</v>
      </c>
      <c r="P2" s="168"/>
      <c r="Q2" s="154">
        <v>27</v>
      </c>
      <c r="R2" s="155"/>
      <c r="S2" s="130" t="s">
        <v>143</v>
      </c>
      <c r="T2" s="131"/>
      <c r="U2" s="132">
        <v>28</v>
      </c>
      <c r="V2" s="133"/>
    </row>
    <row r="3" spans="1:23" ht="18.75" customHeight="1">
      <c r="A3" s="146"/>
      <c r="B3" s="145"/>
      <c r="C3" s="145"/>
      <c r="D3" s="145"/>
      <c r="E3" s="145"/>
      <c r="F3" s="145"/>
      <c r="G3" s="140" t="s">
        <v>144</v>
      </c>
      <c r="H3" s="156"/>
      <c r="I3" s="141">
        <v>4.5599999999999996</v>
      </c>
      <c r="J3" s="142"/>
      <c r="K3" s="134" t="s">
        <v>144</v>
      </c>
      <c r="L3" s="135"/>
      <c r="M3" s="136">
        <v>4.05</v>
      </c>
      <c r="N3" s="159"/>
      <c r="O3" s="140" t="s">
        <v>144</v>
      </c>
      <c r="P3" s="156"/>
      <c r="Q3" s="141">
        <v>3.47</v>
      </c>
      <c r="R3" s="142"/>
      <c r="S3" s="134" t="s">
        <v>144</v>
      </c>
      <c r="T3" s="135"/>
      <c r="U3" s="136">
        <v>2.2799999999999998</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67</v>
      </c>
      <c r="Q1" s="172"/>
      <c r="R1" s="43" t="s">
        <v>5</v>
      </c>
      <c r="S1" s="171"/>
      <c r="T1" s="172"/>
      <c r="U1" s="120" t="s">
        <v>6</v>
      </c>
      <c r="V1" s="119"/>
      <c r="W1" s="2"/>
    </row>
    <row r="2" spans="1:23" ht="18.75" customHeight="1">
      <c r="A2" s="144" t="s">
        <v>177</v>
      </c>
      <c r="B2" s="145"/>
      <c r="C2" s="145"/>
      <c r="D2" s="145"/>
      <c r="E2" s="145"/>
      <c r="F2" s="145"/>
      <c r="G2" s="167" t="s">
        <v>143</v>
      </c>
      <c r="H2" s="168"/>
      <c r="I2" s="154">
        <v>29</v>
      </c>
      <c r="J2" s="155"/>
      <c r="K2" s="130" t="s">
        <v>143</v>
      </c>
      <c r="L2" s="131"/>
      <c r="M2" s="132">
        <v>30</v>
      </c>
      <c r="N2" s="175"/>
      <c r="O2" s="167" t="s">
        <v>143</v>
      </c>
      <c r="P2" s="168"/>
      <c r="Q2" s="154">
        <v>31</v>
      </c>
      <c r="R2" s="155"/>
      <c r="S2" s="130" t="s">
        <v>143</v>
      </c>
      <c r="T2" s="131"/>
      <c r="U2" s="132">
        <v>32</v>
      </c>
      <c r="V2" s="133"/>
    </row>
    <row r="3" spans="1:23" ht="18.75" customHeight="1">
      <c r="A3" s="146"/>
      <c r="B3" s="145"/>
      <c r="C3" s="145"/>
      <c r="D3" s="145"/>
      <c r="E3" s="145"/>
      <c r="F3" s="145"/>
      <c r="G3" s="140" t="s">
        <v>144</v>
      </c>
      <c r="H3" s="156"/>
      <c r="I3" s="141">
        <v>4.24</v>
      </c>
      <c r="J3" s="142"/>
      <c r="K3" s="134" t="s">
        <v>144</v>
      </c>
      <c r="L3" s="135"/>
      <c r="M3" s="136">
        <v>5.34</v>
      </c>
      <c r="N3" s="159"/>
      <c r="O3" s="140" t="s">
        <v>144</v>
      </c>
      <c r="P3" s="156"/>
      <c r="Q3" s="141">
        <v>4.74</v>
      </c>
      <c r="R3" s="142"/>
      <c r="S3" s="134" t="s">
        <v>144</v>
      </c>
      <c r="T3" s="135"/>
      <c r="U3" s="136">
        <v>4.8</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0.15</v>
      </c>
      <c r="J5" s="142"/>
      <c r="K5" s="134" t="s">
        <v>151</v>
      </c>
      <c r="L5" s="138"/>
      <c r="M5" s="136">
        <v>0.15</v>
      </c>
      <c r="N5" s="159"/>
      <c r="O5" s="140" t="s">
        <v>151</v>
      </c>
      <c r="P5" s="129"/>
      <c r="Q5" s="141">
        <v>0.15</v>
      </c>
      <c r="R5" s="142"/>
      <c r="S5" s="134" t="s">
        <v>151</v>
      </c>
      <c r="T5" s="138"/>
      <c r="U5" s="136">
        <v>0.15</v>
      </c>
      <c r="V5" s="137"/>
    </row>
    <row r="6" spans="1:23" ht="18.75" customHeight="1" thickBot="1">
      <c r="A6" s="149"/>
      <c r="B6" s="150"/>
      <c r="C6" s="150"/>
      <c r="D6" s="150"/>
      <c r="E6" s="150"/>
      <c r="F6" s="150"/>
      <c r="G6" s="128" t="s">
        <v>152</v>
      </c>
      <c r="H6" s="129"/>
      <c r="I6" s="141">
        <v>18.2</v>
      </c>
      <c r="J6" s="143"/>
      <c r="K6" s="139" t="s">
        <v>152</v>
      </c>
      <c r="L6" s="138"/>
      <c r="M6" s="136">
        <v>18.2</v>
      </c>
      <c r="N6" s="159"/>
      <c r="O6" s="128" t="s">
        <v>152</v>
      </c>
      <c r="P6" s="129"/>
      <c r="Q6" s="141">
        <v>18.2</v>
      </c>
      <c r="R6" s="142"/>
      <c r="S6" s="139" t="s">
        <v>152</v>
      </c>
      <c r="T6" s="138"/>
      <c r="U6" s="136">
        <v>18.2</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1" t="s">
        <v>157</v>
      </c>
      <c r="B13" s="209"/>
      <c r="C13" s="209"/>
      <c r="D13" s="209"/>
      <c r="E13" s="209"/>
      <c r="F13" s="209"/>
      <c r="G13" s="209"/>
      <c r="H13" s="209"/>
      <c r="I13" s="209"/>
      <c r="J13" s="209"/>
      <c r="K13" s="209"/>
      <c r="L13" s="210"/>
      <c r="M13" s="203" t="s">
        <v>134</v>
      </c>
      <c r="N13" s="212"/>
      <c r="O13" s="201"/>
      <c r="P13" s="209"/>
      <c r="Q13" s="209"/>
      <c r="R13" s="213" t="s">
        <v>156</v>
      </c>
      <c r="S13" s="212"/>
      <c r="T13" s="214"/>
      <c r="U13" s="215"/>
      <c r="V13" s="216"/>
    </row>
    <row r="14" spans="1:22" ht="22.5" customHeight="1">
      <c r="A14" s="236"/>
      <c r="B14" s="219"/>
      <c r="C14" s="219"/>
      <c r="D14" s="219"/>
      <c r="E14" s="219"/>
      <c r="F14" s="219"/>
      <c r="G14" s="219"/>
      <c r="H14" s="219"/>
      <c r="I14" s="219"/>
      <c r="J14" s="239"/>
      <c r="K14" s="220"/>
      <c r="L14" s="240"/>
      <c r="M14" s="242"/>
      <c r="N14" s="219"/>
      <c r="O14" s="219"/>
      <c r="P14" s="219"/>
      <c r="Q14" s="219"/>
      <c r="R14" s="219"/>
      <c r="S14" s="219"/>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7" t="s">
        <v>17</v>
      </c>
      <c r="B19" s="218"/>
      <c r="C19" s="218"/>
      <c r="D19" s="218"/>
      <c r="E19" s="218"/>
      <c r="F19" s="218"/>
      <c r="G19" s="218"/>
      <c r="H19" s="218"/>
      <c r="I19" s="218"/>
      <c r="J19" s="218"/>
      <c r="K19" s="218"/>
      <c r="L19" s="218"/>
      <c r="M19" s="218"/>
      <c r="N19" s="218"/>
      <c r="O19" s="218"/>
      <c r="P19" s="218"/>
      <c r="Q19" s="218"/>
      <c r="R19" s="218"/>
      <c r="S19" s="218"/>
      <c r="T19" s="218"/>
      <c r="U19" s="219"/>
      <c r="V19" s="219"/>
    </row>
    <row r="20" spans="1:22" ht="15" customHeight="1">
      <c r="A20" s="217" t="s">
        <v>2</v>
      </c>
      <c r="B20" s="218"/>
      <c r="C20" s="218"/>
      <c r="D20" s="218"/>
      <c r="E20" s="218"/>
      <c r="F20" s="218"/>
      <c r="G20" s="218"/>
      <c r="H20" s="218"/>
      <c r="I20" s="218"/>
      <c r="J20" s="218"/>
      <c r="K20" s="218"/>
      <c r="L20" s="218"/>
      <c r="M20" s="218"/>
      <c r="N20" s="218"/>
      <c r="O20" s="218"/>
      <c r="P20" s="218"/>
      <c r="Q20" s="218"/>
      <c r="R20" s="218"/>
      <c r="S20" s="218"/>
      <c r="T20" s="218"/>
      <c r="U20" s="219"/>
      <c r="V20" s="219"/>
    </row>
    <row r="21" spans="1:22" ht="15" customHeight="1">
      <c r="A21" s="217" t="s">
        <v>8</v>
      </c>
      <c r="B21" s="218"/>
      <c r="C21" s="218"/>
      <c r="D21" s="218"/>
      <c r="E21" s="218"/>
      <c r="F21" s="218"/>
      <c r="G21" s="218"/>
      <c r="H21" s="218"/>
      <c r="I21" s="218"/>
      <c r="J21" s="218"/>
      <c r="K21" s="218"/>
      <c r="L21" s="218"/>
      <c r="M21" s="218"/>
      <c r="N21" s="218"/>
      <c r="O21" s="218"/>
      <c r="P21" s="218"/>
      <c r="Q21" s="218"/>
      <c r="R21" s="218"/>
      <c r="S21" s="218"/>
      <c r="T21" s="218"/>
      <c r="U21" s="219"/>
      <c r="V21" s="219"/>
    </row>
    <row r="22" spans="1:22" ht="15" customHeight="1">
      <c r="A22" s="217" t="s">
        <v>0</v>
      </c>
      <c r="B22" s="218"/>
      <c r="C22" s="218"/>
      <c r="D22" s="218"/>
      <c r="E22" s="218"/>
      <c r="F22" s="218"/>
      <c r="G22" s="218"/>
      <c r="H22" s="218"/>
      <c r="I22" s="218"/>
      <c r="J22" s="218"/>
      <c r="K22" s="218"/>
      <c r="L22" s="218"/>
      <c r="M22" s="218"/>
      <c r="N22" s="218"/>
      <c r="O22" s="218"/>
      <c r="P22" s="218"/>
      <c r="Q22" s="218"/>
      <c r="R22" s="218"/>
      <c r="S22" s="218"/>
      <c r="T22" s="218"/>
      <c r="U22" s="219"/>
      <c r="V22" s="219"/>
    </row>
    <row r="23" spans="1:22" ht="15" customHeight="1">
      <c r="A23" s="217" t="s">
        <v>16</v>
      </c>
      <c r="B23" s="218"/>
      <c r="C23" s="218"/>
      <c r="D23" s="218"/>
      <c r="E23" s="218"/>
      <c r="F23" s="218"/>
      <c r="G23" s="218"/>
      <c r="H23" s="218"/>
      <c r="I23" s="218"/>
      <c r="J23" s="218"/>
      <c r="K23" s="218"/>
      <c r="L23" s="218"/>
      <c r="M23" s="218"/>
      <c r="N23" s="218"/>
      <c r="O23" s="218"/>
      <c r="P23" s="218"/>
      <c r="Q23" s="218"/>
      <c r="R23" s="218"/>
      <c r="S23" s="218"/>
      <c r="T23" s="218"/>
      <c r="U23" s="219"/>
      <c r="V23" s="219"/>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Fields 01-04</vt:lpstr>
      <vt:lpstr>Fields 05-08</vt:lpstr>
      <vt:lpstr>Fields 09-12</vt:lpstr>
      <vt:lpstr>Fields 13-16</vt:lpstr>
      <vt:lpstr>Fields 17-20</vt:lpstr>
      <vt:lpstr>Fields 21-24</vt:lpstr>
      <vt:lpstr>Fields 25-28</vt:lpstr>
      <vt:lpstr>Fields 29-32</vt:lpstr>
      <vt:lpstr>Certification Page</vt:lpstr>
      <vt:lpstr>Formulas &amp; Weather Codes</vt:lpstr>
      <vt:lpstr>Dropdown Menu</vt:lpstr>
      <vt:lpstr>County</vt:lpstr>
      <vt:lpstr>Month</vt:lpstr>
      <vt:lpstr>'Certification Page'!Print_Area</vt:lpstr>
      <vt:lpstr>'Fields 01-04'!Print_Area</vt:lpstr>
      <vt:lpstr>'Fields 05-08'!Print_Area</vt:lpstr>
      <vt:lpstr>'Fields 09-12'!Print_Area</vt:lpstr>
      <vt:lpstr>'Fields 13-16'!Print_Area</vt:lpstr>
      <vt:lpstr>'Fields 17-20'!Print_Area</vt:lpstr>
      <vt:lpstr>'Fields 21-24'!Print_Area</vt:lpstr>
      <vt:lpstr>'Fields 25-28'!Print_Area</vt:lpstr>
      <vt:lpstr>'Fields 29-32'!Print_Area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2012-02-27T15:11:21Z</dcterms:modified>
</cp:coreProperties>
</file>