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5.3 Table" sheetId="1" r:id="rId1"/>
  </sheets>
  <externalReferences>
    <externalReference r:id="rId2"/>
  </externalReferences>
  <definedNames>
    <definedName name="_xlnm.Print_Area" localSheetId="0">'5.3 Table'!$A$1:$L$53</definedName>
  </definedNames>
  <calcPr calcId="145621" calcMode="manual"/>
</workbook>
</file>

<file path=xl/sharedStrings.xml><?xml version="1.0" encoding="utf-8"?>
<sst xmlns="http://schemas.openxmlformats.org/spreadsheetml/2006/main" count="39" uniqueCount="27">
  <si>
    <t>5.3 Lending for housing</t>
  </si>
  <si>
    <t>Month</t>
  </si>
  <si>
    <t>2010–11</t>
  </si>
  <si>
    <t>2011–12</t>
  </si>
  <si>
    <t>2012–13</t>
  </si>
  <si>
    <t>2013–14</t>
  </si>
  <si>
    <t>2014-15</t>
  </si>
  <si>
    <t xml:space="preserve"> </t>
  </si>
  <si>
    <t>Value of finance commitments for owner-occupied housing: % change (a) (b) (c)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</si>
  <si>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</si>
  <si>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</si>
  <si>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</si>
  <si>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</si>
  <si>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</si>
  <si>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</si>
  <si>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</si>
  <si>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</si>
  <si>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</si>
  <si>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</si>
  <si>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</si>
  <si>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</si>
  <si>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Value of finance commitments for investment housing: % change (a) (b) (c)</t>
  </si>
  <si>
    <t>(a) Includes re-financing.</t>
  </si>
  <si>
    <t xml:space="preserve">(b) Using the trend series. </t>
  </si>
  <si>
    <t>(c) % change from previous month.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</si>
  <si>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</si>
  <si>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Housing Finance</t>
    </r>
    <r>
      <rPr>
        <sz val="8"/>
        <color rgb="FF13B5EA"/>
        <rFont val="Calibri"/>
        <family val="2"/>
        <scheme val="minor"/>
      </rPr>
      <t>, Cat. no. 5609.0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</si>
</sst>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"/>
    <numFmt numFmtId="165" formatCode="0.0"/>
    <numFmt numFmtId="166" formatCode="[$-C09]d\ mmmm\ yyyy;@"/>
  </numFmts>
  <fonts count="14" x14ac:knownFonts="1">
    <font>
      <sz val="10"/>
      <name val="Arial"/>
    </font>
    <font>
      <b/>
      <sz val="18"/>
      <color rgb="FF13B5EA"/>
      <name val="Calibri"/>
      <family val="2"/>
    </font>
    <font>
      <sz val="10"/>
      <name val="Calibri"/>
      <family val="2"/>
    </font>
    <font>
      <b/>
      <sz val="10"/>
      <color rgb="FF13B5EA"/>
      <name val="Calibri"/>
      <family val="2"/>
    </font>
    <font>
      <b/>
      <sz val="9"/>
      <color rgb="FF13B5EA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Arial"/>
      <family val="2"/>
    </font>
    <font>
      <sz val="9"/>
      <color rgb="FF0070C0"/>
      <name val="Calibri"/>
      <family val="2"/>
    </font>
    <font>
      <sz val="8"/>
      <name val="Calibri"/>
      <family val="2"/>
    </font>
    <font>
      <sz val="10"/>
      <color indexed="12"/>
      <name val="Calibri"/>
      <family val="2"/>
    </font>
    <font>
      <b/>
      <sz val="8"/>
      <name val="Calibri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5">
    <xf numFmtId="0" fontId="0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NumberFormat="1" applyFont="1"/>
    <xf numFmtId="0" fontId="2" fillId="0" borderId="0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5" fillId="0" borderId="0" xfId="0" applyFont="1" applyAlignment="1">
      <alignment horizontal="centerContinuous"/>
    </xf>
    <xf numFmtId="0" fontId="6" fillId="0" borderId="0" xfId="0" applyFont="1"/>
    <xf numFmtId="2" fontId="6" fillId="0" borderId="0" xfId="0" applyNumberFormat="1" applyFont="1"/>
    <xf numFmtId="2" fontId="6" fillId="0" borderId="0" xfId="0" applyNumberFormat="1" applyFont="1" applyFill="1"/>
    <xf numFmtId="10" fontId="2" fillId="0" borderId="0" xfId="1" applyNumberFormat="1" applyFont="1"/>
    <xf numFmtId="2" fontId="2" fillId="0" borderId="0" xfId="0" applyNumberFormat="1" applyFont="1" applyFill="1"/>
    <xf numFmtId="16" fontId="6" fillId="0" borderId="0" xfId="0" applyNumberFormat="1" applyFont="1"/>
    <xf numFmtId="164" fontId="2" fillId="0" borderId="0" xfId="0" applyNumberFormat="1" applyFont="1"/>
    <xf numFmtId="0" fontId="6" fillId="0" borderId="1" xfId="0" applyFont="1" applyBorder="1"/>
    <xf numFmtId="0" fontId="6" fillId="0" borderId="1" xfId="0" applyFont="1" applyFill="1" applyBorder="1"/>
    <xf numFmtId="0" fontId="2" fillId="0" borderId="0" xfId="0" applyFont="1" applyAlignment="1">
      <alignment horizontal="centerContinuous"/>
    </xf>
    <xf numFmtId="0" fontId="2" fillId="0" borderId="0" xfId="0" applyFont="1" applyFill="1"/>
    <xf numFmtId="0" fontId="6" fillId="0" borderId="0" xfId="0" applyFont="1" applyAlignment="1">
      <alignment horizontal="centerContinuous"/>
    </xf>
    <xf numFmtId="165" fontId="6" fillId="0" borderId="0" xfId="0" applyNumberFormat="1" applyFont="1"/>
    <xf numFmtId="165" fontId="6" fillId="0" borderId="0" xfId="0" applyNumberFormat="1" applyFont="1" applyFill="1"/>
    <xf numFmtId="0" fontId="6" fillId="0" borderId="0" xfId="0" applyFont="1" applyBorder="1"/>
    <xf numFmtId="0" fontId="8" fillId="0" borderId="0" xfId="0" applyFont="1" applyBorder="1"/>
    <xf numFmtId="0" fontId="9" fillId="0" borderId="0" xfId="0" applyFont="1" applyAlignment="1">
      <alignment vertical="center"/>
    </xf>
    <xf numFmtId="0" fontId="10" fillId="0" borderId="0" xfId="0" applyFont="1"/>
    <xf numFmtId="0" fontId="2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9" fillId="0" borderId="0" xfId="0" applyFont="1"/>
    <xf numFmtId="166" fontId="9" fillId="0" borderId="0" xfId="0" quotePrefix="1" applyNumberFormat="1" applyFont="1" applyAlignment="1">
      <alignment horizontal="left" wrapText="1"/>
    </xf>
    <xf numFmtId="0" fontId="2" fillId="0" borderId="0" xfId="0" applyFont="1" applyAlignment="1">
      <alignment wrapText="1"/>
    </xf>
  </cellXfs>
  <cellStyles count="5">
    <cellStyle name="Normal" xfId="0" builtinId="0"/>
    <cellStyle name="Normal 2" xfId="2"/>
    <cellStyle name="Normal 3" xfId="3"/>
    <cellStyle name="Percent" xfId="1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7571168988492"/>
          <c:y val="0.1069730947942461"/>
          <c:w val="0.80662253039265619"/>
          <c:h val="0.81365942331413521"/>
        </c:manualLayout>
      </c:layout>
      <c:lineChart>
        <c:grouping val="standard"/>
        <c:varyColors val="0"/>
        <c:ser>
          <c:idx val="5"/>
          <c:order val="0"/>
          <c:tx>
            <c:v>Owner-occupied</c:v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'[1]5.3 Data'!$A$427:$A$487</c:f>
              <c:numCache>
                <c:formatCode>mmm\-yyyy</c:formatCode>
                <c:ptCount val="61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'[1]5.3 Data'!$G$427:$G$487</c:f>
              <c:numCache>
                <c:formatCode>0.00</c:formatCode>
                <c:ptCount val="61"/>
                <c:pt idx="0">
                  <c:v>-0.14871753699720389</c:v>
                </c:pt>
                <c:pt idx="1">
                  <c:v>0.37089824289534262</c:v>
                </c:pt>
                <c:pt idx="2">
                  <c:v>0.89210254705676273</c:v>
                </c:pt>
                <c:pt idx="3">
                  <c:v>1.2167103403882833</c:v>
                </c:pt>
                <c:pt idx="4">
                  <c:v>1.0735205908697774</c:v>
                </c:pt>
                <c:pt idx="5">
                  <c:v>0.58121357027522769</c:v>
                </c:pt>
                <c:pt idx="6">
                  <c:v>-2.1905961119875181E-2</c:v>
                </c:pt>
                <c:pt idx="7">
                  <c:v>-0.51343205457887142</c:v>
                </c:pt>
                <c:pt idx="8">
                  <c:v>-0.6651427796293975</c:v>
                </c:pt>
                <c:pt idx="9">
                  <c:v>-0.41147341468234727</c:v>
                </c:pt>
                <c:pt idx="10">
                  <c:v>0.16401374631015292</c:v>
                </c:pt>
                <c:pt idx="11">
                  <c:v>0.74396347784890926</c:v>
                </c:pt>
                <c:pt idx="12">
                  <c:v>0.91310543333231031</c:v>
                </c:pt>
                <c:pt idx="13">
                  <c:v>0.59420385897002947</c:v>
                </c:pt>
                <c:pt idx="14">
                  <c:v>0.42937681628401198</c:v>
                </c:pt>
                <c:pt idx="15">
                  <c:v>0.48853169944798414</c:v>
                </c:pt>
                <c:pt idx="16">
                  <c:v>0.57391539692101512</c:v>
                </c:pt>
                <c:pt idx="17">
                  <c:v>0.54099626532756073</c:v>
                </c:pt>
                <c:pt idx="18">
                  <c:v>0.28435974252499102</c:v>
                </c:pt>
                <c:pt idx="19">
                  <c:v>-5.7927584273502267E-2</c:v>
                </c:pt>
                <c:pt idx="20">
                  <c:v>-0.38173633047110739</c:v>
                </c:pt>
                <c:pt idx="21">
                  <c:v>-0.56198554991305727</c:v>
                </c:pt>
                <c:pt idx="22">
                  <c:v>-0.43037528202043462</c:v>
                </c:pt>
                <c:pt idx="23">
                  <c:v>-3.8615087048693626E-3</c:v>
                </c:pt>
                <c:pt idx="24">
                  <c:v>0.50850876790154231</c:v>
                </c:pt>
                <c:pt idx="25">
                  <c:v>0.76088816470442855</c:v>
                </c:pt>
                <c:pt idx="26">
                  <c:v>0.66191264996717269</c:v>
                </c:pt>
                <c:pt idx="27">
                  <c:v>0.35508059370036887</c:v>
                </c:pt>
                <c:pt idx="28">
                  <c:v>0.23636618811446139</c:v>
                </c:pt>
                <c:pt idx="29">
                  <c:v>0.28344747443502244</c:v>
                </c:pt>
                <c:pt idx="30">
                  <c:v>0.50636389173319318</c:v>
                </c:pt>
                <c:pt idx="31">
                  <c:v>0.94737082021707841</c:v>
                </c:pt>
                <c:pt idx="32">
                  <c:v>1.5414955203780785</c:v>
                </c:pt>
                <c:pt idx="33">
                  <c:v>1.879342105013176</c:v>
                </c:pt>
                <c:pt idx="34">
                  <c:v>1.8339827606891332</c:v>
                </c:pt>
                <c:pt idx="35">
                  <c:v>1.5389452753216877</c:v>
                </c:pt>
                <c:pt idx="36">
                  <c:v>1.3448850164189738</c:v>
                </c:pt>
                <c:pt idx="37">
                  <c:v>1.3243224325583007</c:v>
                </c:pt>
                <c:pt idx="38">
                  <c:v>1.4427806004799208</c:v>
                </c:pt>
                <c:pt idx="39">
                  <c:v>1.5801875631525495</c:v>
                </c:pt>
                <c:pt idx="40">
                  <c:v>1.6073874323482462</c:v>
                </c:pt>
                <c:pt idx="41">
                  <c:v>1.4140131955015838</c:v>
                </c:pt>
                <c:pt idx="42">
                  <c:v>1.0936699598856787</c:v>
                </c:pt>
                <c:pt idx="43">
                  <c:v>0.69529991895106003</c:v>
                </c:pt>
                <c:pt idx="44">
                  <c:v>0.42577785459281864</c:v>
                </c:pt>
                <c:pt idx="45">
                  <c:v>0.33568098693014592</c:v>
                </c:pt>
                <c:pt idx="46">
                  <c:v>0.34296100678181873</c:v>
                </c:pt>
                <c:pt idx="47">
                  <c:v>0.27055031598427054</c:v>
                </c:pt>
                <c:pt idx="48">
                  <c:v>0.14365961136638264</c:v>
                </c:pt>
                <c:pt idx="49">
                  <c:v>7.8638043849170725E-2</c:v>
                </c:pt>
                <c:pt idx="50">
                  <c:v>3.5263662507441854E-2</c:v>
                </c:pt>
                <c:pt idx="51">
                  <c:v>5.2367676148107271E-2</c:v>
                </c:pt>
              </c:numCache>
            </c:numRef>
          </c:val>
          <c:smooth val="0"/>
        </c:ser>
        <c:ser>
          <c:idx val="10"/>
          <c:order val="1"/>
          <c:tx>
            <c:v>Investment </c:v>
          </c:tx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'[1]5.3 Data'!$A$427:$A$487</c:f>
              <c:numCache>
                <c:formatCode>mmm\-yyyy</c:formatCode>
                <c:ptCount val="61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'[1]5.3 Data'!$L$427:$L$487</c:f>
              <c:numCache>
                <c:formatCode>0.00</c:formatCode>
                <c:ptCount val="61"/>
                <c:pt idx="0">
                  <c:v>-0.70867605883302742</c:v>
                </c:pt>
                <c:pt idx="1">
                  <c:v>-1.3759123910654067</c:v>
                </c:pt>
                <c:pt idx="2">
                  <c:v>-1.6019751621588862</c:v>
                </c:pt>
                <c:pt idx="3">
                  <c:v>-1.4632537258980278</c:v>
                </c:pt>
                <c:pt idx="4">
                  <c:v>-1.1201650421883445</c:v>
                </c:pt>
                <c:pt idx="5">
                  <c:v>-1.0654373489349802</c:v>
                </c:pt>
                <c:pt idx="6">
                  <c:v>-1.285102931283834</c:v>
                </c:pt>
                <c:pt idx="7">
                  <c:v>-1.4943447192954851</c:v>
                </c:pt>
                <c:pt idx="8">
                  <c:v>-1.3510017315420073</c:v>
                </c:pt>
                <c:pt idx="9">
                  <c:v>-0.72050222135299002</c:v>
                </c:pt>
                <c:pt idx="10">
                  <c:v>0.34167327079507487</c:v>
                </c:pt>
                <c:pt idx="11">
                  <c:v>1.2066522064262846</c:v>
                </c:pt>
                <c:pt idx="12">
                  <c:v>1.2463886162754556</c:v>
                </c:pt>
                <c:pt idx="13">
                  <c:v>0.89389773254656069</c:v>
                </c:pt>
                <c:pt idx="14">
                  <c:v>0.23299039006443248</c:v>
                </c:pt>
                <c:pt idx="15">
                  <c:v>-7.5454273304768574E-2</c:v>
                </c:pt>
                <c:pt idx="16">
                  <c:v>1.1956696108970844E-2</c:v>
                </c:pt>
                <c:pt idx="17">
                  <c:v>0.49808124703456275</c:v>
                </c:pt>
                <c:pt idx="18">
                  <c:v>0.97044085975878935</c:v>
                </c:pt>
                <c:pt idx="19">
                  <c:v>1.1964082831555145</c:v>
                </c:pt>
                <c:pt idx="20">
                  <c:v>1.2180067412207052</c:v>
                </c:pt>
                <c:pt idx="21">
                  <c:v>0.90718385037980598</c:v>
                </c:pt>
                <c:pt idx="22">
                  <c:v>0.46260346197902003</c:v>
                </c:pt>
                <c:pt idx="23">
                  <c:v>0.23223895306441386</c:v>
                </c:pt>
                <c:pt idx="24">
                  <c:v>0.43809794482731462</c:v>
                </c:pt>
                <c:pt idx="25">
                  <c:v>0.73553132733196491</c:v>
                </c:pt>
                <c:pt idx="26">
                  <c:v>0.95929258858046085</c:v>
                </c:pt>
                <c:pt idx="27">
                  <c:v>1.336137845518814</c:v>
                </c:pt>
                <c:pt idx="28">
                  <c:v>1.7014312476500939</c:v>
                </c:pt>
                <c:pt idx="29">
                  <c:v>2.0418004180633962</c:v>
                </c:pt>
                <c:pt idx="30">
                  <c:v>2.3076780028717385</c:v>
                </c:pt>
                <c:pt idx="31">
                  <c:v>2.4508778300865819</c:v>
                </c:pt>
                <c:pt idx="32">
                  <c:v>2.3636331378235282</c:v>
                </c:pt>
                <c:pt idx="33">
                  <c:v>2.131946487204031</c:v>
                </c:pt>
                <c:pt idx="34">
                  <c:v>1.7795672090044252</c:v>
                </c:pt>
                <c:pt idx="35">
                  <c:v>1.575151485982262</c:v>
                </c:pt>
                <c:pt idx="36">
                  <c:v>1.7647981965154582</c:v>
                </c:pt>
                <c:pt idx="37">
                  <c:v>2.4590607472695631</c:v>
                </c:pt>
                <c:pt idx="38">
                  <c:v>3.2151484111336432</c:v>
                </c:pt>
                <c:pt idx="39">
                  <c:v>3.6121901492272848</c:v>
                </c:pt>
                <c:pt idx="40">
                  <c:v>3.5575064149607005</c:v>
                </c:pt>
                <c:pt idx="41">
                  <c:v>3.0504482475040429</c:v>
                </c:pt>
                <c:pt idx="42">
                  <c:v>2.2690057678544959</c:v>
                </c:pt>
                <c:pt idx="43">
                  <c:v>1.3239739269031467</c:v>
                </c:pt>
                <c:pt idx="44">
                  <c:v>0.6539128792796195</c:v>
                </c:pt>
                <c:pt idx="45">
                  <c:v>0.39895374539730993</c:v>
                </c:pt>
                <c:pt idx="46">
                  <c:v>0.69141471363771034</c:v>
                </c:pt>
                <c:pt idx="47">
                  <c:v>1.2143998815301098</c:v>
                </c:pt>
                <c:pt idx="48">
                  <c:v>1.6408235084778997</c:v>
                </c:pt>
                <c:pt idx="49">
                  <c:v>1.8448784008426224</c:v>
                </c:pt>
                <c:pt idx="50">
                  <c:v>1.8204214088833739</c:v>
                </c:pt>
                <c:pt idx="51">
                  <c:v>1.7260344625891342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777856"/>
        <c:axId val="238779392"/>
      </c:lineChart>
      <c:catAx>
        <c:axId val="238777856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3877939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2387793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38777856"/>
        <c:crosses val="autoZero"/>
        <c:crossBetween val="midCat"/>
      </c:valAx>
      <c:spPr>
        <a:noFill/>
        <a:ln w="25400">
          <a:noFill/>
        </a:ln>
      </c:spPr>
    </c:plotArea>
    <c:legend>
      <c:legendPos val="l"/>
      <c:layout>
        <c:manualLayout>
          <c:xMode val="edge"/>
          <c:yMode val="edge"/>
          <c:x val="0.17204301075268819"/>
          <c:y val="0.12631701955983418"/>
          <c:w val="0.27745348208645138"/>
          <c:h val="0.22621518599927659"/>
        </c:manualLayout>
      </c:layout>
      <c:overlay val="1"/>
      <c:txPr>
        <a:bodyPr/>
        <a:lstStyle/>
        <a:p>
          <a:pPr>
            <a:defRPr sz="800"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2</xdr:row>
          <xdr:rowOff>0</xdr:rowOff>
        </xdr:from>
        <xdr:to>
          <xdr:col>10</xdr:col>
          <xdr:colOff>533400</xdr:colOff>
          <xdr:row>50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0.01985</cdr:x>
      <cdr:y>3.70978E-7</cdr:y>
    </cdr:from>
    <cdr:to>
      <cdr:x>0.20595</cdr:x>
      <cdr:y>0.06714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197" y="1"/>
          <a:ext cx="714359" cy="1809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AU" sz="900" b="1">
              <a:solidFill>
                <a:srgbClr val="13B5EA"/>
              </a:solidFill>
            </a:rPr>
            <a:t>% change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5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3 Table"/>
      <sheetName val="5.3 Data"/>
      <sheetName val="Module1"/>
    </sheetNames>
    <sheetDataSet>
      <sheetData sheetId="0"/>
      <sheetData sheetId="1">
        <row r="427">
          <cell r="A427">
            <v>40330</v>
          </cell>
          <cell r="G427">
            <v>-0.14871753699720389</v>
          </cell>
          <cell r="L427">
            <v>-0.70867605883302742</v>
          </cell>
        </row>
        <row r="428">
          <cell r="A428">
            <v>40360</v>
          </cell>
          <cell r="G428">
            <v>0.37089824289534262</v>
          </cell>
          <cell r="L428">
            <v>-1.3759123910654067</v>
          </cell>
        </row>
        <row r="429">
          <cell r="A429">
            <v>40391</v>
          </cell>
          <cell r="G429">
            <v>0.89210254705676273</v>
          </cell>
          <cell r="L429">
            <v>-1.6019751621588862</v>
          </cell>
        </row>
        <row r="430">
          <cell r="A430">
            <v>40422</v>
          </cell>
          <cell r="G430">
            <v>1.2167103403882833</v>
          </cell>
          <cell r="L430">
            <v>-1.4632537258980278</v>
          </cell>
        </row>
        <row r="431">
          <cell r="A431">
            <v>40452</v>
          </cell>
          <cell r="G431">
            <v>1.0735205908697774</v>
          </cell>
          <cell r="L431">
            <v>-1.1201650421883445</v>
          </cell>
        </row>
        <row r="432">
          <cell r="A432">
            <v>40483</v>
          </cell>
          <cell r="G432">
            <v>0.58121357027522769</v>
          </cell>
          <cell r="L432">
            <v>-1.0654373489349802</v>
          </cell>
        </row>
        <row r="433">
          <cell r="A433">
            <v>40513</v>
          </cell>
          <cell r="G433">
            <v>-2.1905961119875181E-2</v>
          </cell>
          <cell r="L433">
            <v>-1.285102931283834</v>
          </cell>
        </row>
        <row r="434">
          <cell r="A434">
            <v>40544</v>
          </cell>
          <cell r="G434">
            <v>-0.51343205457887142</v>
          </cell>
          <cell r="L434">
            <v>-1.4943447192954851</v>
          </cell>
        </row>
        <row r="435">
          <cell r="A435">
            <v>40575</v>
          </cell>
          <cell r="G435">
            <v>-0.6651427796293975</v>
          </cell>
          <cell r="L435">
            <v>-1.3510017315420073</v>
          </cell>
        </row>
        <row r="436">
          <cell r="A436">
            <v>40603</v>
          </cell>
          <cell r="G436">
            <v>-0.41147341468234727</v>
          </cell>
          <cell r="L436">
            <v>-0.72050222135299002</v>
          </cell>
        </row>
        <row r="437">
          <cell r="A437">
            <v>40634</v>
          </cell>
          <cell r="G437">
            <v>0.16401374631015292</v>
          </cell>
          <cell r="L437">
            <v>0.34167327079507487</v>
          </cell>
        </row>
        <row r="438">
          <cell r="A438">
            <v>40664</v>
          </cell>
          <cell r="G438">
            <v>0.74396347784890926</v>
          </cell>
          <cell r="L438">
            <v>1.2066522064262846</v>
          </cell>
        </row>
        <row r="439">
          <cell r="A439">
            <v>40695</v>
          </cell>
          <cell r="G439">
            <v>0.91310543333231031</v>
          </cell>
          <cell r="L439">
            <v>1.2463886162754556</v>
          </cell>
        </row>
        <row r="440">
          <cell r="A440">
            <v>40725</v>
          </cell>
          <cell r="G440">
            <v>0.59420385897002947</v>
          </cell>
          <cell r="L440">
            <v>0.89389773254656069</v>
          </cell>
        </row>
        <row r="441">
          <cell r="A441">
            <v>40756</v>
          </cell>
          <cell r="G441">
            <v>0.42937681628401198</v>
          </cell>
          <cell r="L441">
            <v>0.23299039006443248</v>
          </cell>
        </row>
        <row r="442">
          <cell r="A442">
            <v>40787</v>
          </cell>
          <cell r="G442">
            <v>0.48853169944798414</v>
          </cell>
          <cell r="L442">
            <v>-7.5454273304768574E-2</v>
          </cell>
        </row>
        <row r="443">
          <cell r="A443">
            <v>40817</v>
          </cell>
          <cell r="G443">
            <v>0.57391539692101512</v>
          </cell>
          <cell r="L443">
            <v>1.1956696108970844E-2</v>
          </cell>
        </row>
        <row r="444">
          <cell r="A444">
            <v>40848</v>
          </cell>
          <cell r="G444">
            <v>0.54099626532756073</v>
          </cell>
          <cell r="L444">
            <v>0.49808124703456275</v>
          </cell>
        </row>
        <row r="445">
          <cell r="A445">
            <v>40878</v>
          </cell>
          <cell r="G445">
            <v>0.28435974252499102</v>
          </cell>
          <cell r="L445">
            <v>0.97044085975878935</v>
          </cell>
        </row>
        <row r="446">
          <cell r="A446">
            <v>40909</v>
          </cell>
          <cell r="G446">
            <v>-5.7927584273502267E-2</v>
          </cell>
          <cell r="L446">
            <v>1.1964082831555145</v>
          </cell>
        </row>
        <row r="447">
          <cell r="A447">
            <v>40940</v>
          </cell>
          <cell r="G447">
            <v>-0.38173633047110739</v>
          </cell>
          <cell r="L447">
            <v>1.2180067412207052</v>
          </cell>
        </row>
        <row r="448">
          <cell r="A448">
            <v>40969</v>
          </cell>
          <cell r="G448">
            <v>-0.56198554991305727</v>
          </cell>
          <cell r="L448">
            <v>0.90718385037980598</v>
          </cell>
        </row>
        <row r="449">
          <cell r="A449">
            <v>41000</v>
          </cell>
          <cell r="G449">
            <v>-0.43037528202043462</v>
          </cell>
          <cell r="L449">
            <v>0.46260346197902003</v>
          </cell>
        </row>
        <row r="450">
          <cell r="A450">
            <v>41030</v>
          </cell>
          <cell r="G450">
            <v>-3.8615087048693626E-3</v>
          </cell>
          <cell r="L450">
            <v>0.23223895306441386</v>
          </cell>
        </row>
        <row r="451">
          <cell r="A451">
            <v>41061</v>
          </cell>
          <cell r="G451">
            <v>0.50850876790154231</v>
          </cell>
          <cell r="L451">
            <v>0.43809794482731462</v>
          </cell>
        </row>
        <row r="452">
          <cell r="A452">
            <v>41091</v>
          </cell>
          <cell r="G452">
            <v>0.76088816470442855</v>
          </cell>
          <cell r="L452">
            <v>0.73553132733196491</v>
          </cell>
        </row>
        <row r="453">
          <cell r="A453">
            <v>41122</v>
          </cell>
          <cell r="G453">
            <v>0.66191264996717269</v>
          </cell>
          <cell r="L453">
            <v>0.95929258858046085</v>
          </cell>
        </row>
        <row r="454">
          <cell r="A454">
            <v>41153</v>
          </cell>
          <cell r="G454">
            <v>0.35508059370036887</v>
          </cell>
          <cell r="L454">
            <v>1.336137845518814</v>
          </cell>
        </row>
        <row r="455">
          <cell r="A455">
            <v>41183</v>
          </cell>
          <cell r="G455">
            <v>0.23636618811446139</v>
          </cell>
          <cell r="L455">
            <v>1.7014312476500939</v>
          </cell>
        </row>
        <row r="456">
          <cell r="A456">
            <v>41214</v>
          </cell>
          <cell r="G456">
            <v>0.28344747443502244</v>
          </cell>
          <cell r="L456">
            <v>2.0418004180633962</v>
          </cell>
        </row>
        <row r="457">
          <cell r="A457">
            <v>41244</v>
          </cell>
          <cell r="G457">
            <v>0.50636389173319318</v>
          </cell>
          <cell r="L457">
            <v>2.3076780028717385</v>
          </cell>
        </row>
        <row r="458">
          <cell r="A458">
            <v>41275</v>
          </cell>
          <cell r="G458">
            <v>0.94737082021707841</v>
          </cell>
          <cell r="L458">
            <v>2.4508778300865819</v>
          </cell>
        </row>
        <row r="459">
          <cell r="A459">
            <v>41306</v>
          </cell>
          <cell r="G459">
            <v>1.5414955203780785</v>
          </cell>
          <cell r="L459">
            <v>2.3636331378235282</v>
          </cell>
        </row>
        <row r="460">
          <cell r="A460">
            <v>41334</v>
          </cell>
          <cell r="G460">
            <v>1.879342105013176</v>
          </cell>
          <cell r="L460">
            <v>2.131946487204031</v>
          </cell>
        </row>
        <row r="461">
          <cell r="A461">
            <v>41365</v>
          </cell>
          <cell r="G461">
            <v>1.8339827606891332</v>
          </cell>
          <cell r="L461">
            <v>1.7795672090044252</v>
          </cell>
        </row>
        <row r="462">
          <cell r="A462">
            <v>41395</v>
          </cell>
          <cell r="G462">
            <v>1.5389452753216877</v>
          </cell>
          <cell r="L462">
            <v>1.575151485982262</v>
          </cell>
        </row>
        <row r="463">
          <cell r="A463">
            <v>41426</v>
          </cell>
          <cell r="G463">
            <v>1.3448850164189738</v>
          </cell>
          <cell r="L463">
            <v>1.7647981965154582</v>
          </cell>
        </row>
        <row r="464">
          <cell r="A464">
            <v>41456</v>
          </cell>
          <cell r="G464">
            <v>1.3243224325583007</v>
          </cell>
          <cell r="L464">
            <v>2.4590607472695631</v>
          </cell>
        </row>
        <row r="465">
          <cell r="A465">
            <v>41487</v>
          </cell>
          <cell r="G465">
            <v>1.4427806004799208</v>
          </cell>
          <cell r="L465">
            <v>3.2151484111336432</v>
          </cell>
        </row>
        <row r="466">
          <cell r="A466">
            <v>41518</v>
          </cell>
          <cell r="G466">
            <v>1.5801875631525495</v>
          </cell>
          <cell r="L466">
            <v>3.6121901492272848</v>
          </cell>
        </row>
        <row r="467">
          <cell r="A467">
            <v>41548</v>
          </cell>
          <cell r="G467">
            <v>1.6073874323482462</v>
          </cell>
          <cell r="L467">
            <v>3.5575064149607005</v>
          </cell>
        </row>
        <row r="468">
          <cell r="A468">
            <v>41579</v>
          </cell>
          <cell r="G468">
            <v>1.4140131955015838</v>
          </cell>
          <cell r="L468">
            <v>3.0504482475040429</v>
          </cell>
        </row>
        <row r="469">
          <cell r="A469">
            <v>41609</v>
          </cell>
          <cell r="G469">
            <v>1.0936699598856787</v>
          </cell>
          <cell r="L469">
            <v>2.2690057678544959</v>
          </cell>
        </row>
        <row r="470">
          <cell r="A470">
            <v>41640</v>
          </cell>
          <cell r="G470">
            <v>0.69529991895106003</v>
          </cell>
          <cell r="L470">
            <v>1.3239739269031467</v>
          </cell>
        </row>
        <row r="471">
          <cell r="A471">
            <v>41671</v>
          </cell>
          <cell r="G471">
            <v>0.42577785459281864</v>
          </cell>
          <cell r="L471">
            <v>0.6539128792796195</v>
          </cell>
        </row>
        <row r="472">
          <cell r="A472">
            <v>41699</v>
          </cell>
          <cell r="G472">
            <v>0.33568098693014592</v>
          </cell>
          <cell r="L472">
            <v>0.39895374539730993</v>
          </cell>
        </row>
        <row r="473">
          <cell r="A473">
            <v>41730</v>
          </cell>
          <cell r="G473">
            <v>0.34296100678181873</v>
          </cell>
          <cell r="L473">
            <v>0.69141471363771034</v>
          </cell>
        </row>
        <row r="474">
          <cell r="A474">
            <v>41760</v>
          </cell>
          <cell r="G474">
            <v>0.27055031598427054</v>
          </cell>
          <cell r="L474">
            <v>1.2143998815301098</v>
          </cell>
        </row>
        <row r="475">
          <cell r="A475">
            <v>41791</v>
          </cell>
          <cell r="G475">
            <v>0.14365961136638264</v>
          </cell>
          <cell r="L475">
            <v>1.6408235084778997</v>
          </cell>
        </row>
        <row r="476">
          <cell r="A476">
            <v>41821</v>
          </cell>
          <cell r="G476">
            <v>7.8638043849170725E-2</v>
          </cell>
          <cell r="L476">
            <v>1.8448784008426224</v>
          </cell>
        </row>
        <row r="477">
          <cell r="A477">
            <v>41852</v>
          </cell>
          <cell r="G477">
            <v>3.5263662507441854E-2</v>
          </cell>
          <cell r="L477">
            <v>1.8204214088833739</v>
          </cell>
        </row>
        <row r="478">
          <cell r="A478">
            <v>41883</v>
          </cell>
          <cell r="G478">
            <v>5.2367676148107271E-2</v>
          </cell>
          <cell r="L478">
            <v>1.7260344625891342</v>
          </cell>
        </row>
        <row r="479">
          <cell r="A479">
            <v>41913</v>
          </cell>
        </row>
        <row r="480">
          <cell r="A480">
            <v>41944</v>
          </cell>
        </row>
        <row r="481">
          <cell r="A481">
            <v>41974</v>
          </cell>
        </row>
        <row r="482">
          <cell r="A482">
            <v>42005</v>
          </cell>
        </row>
        <row r="483">
          <cell r="A483">
            <v>42036</v>
          </cell>
        </row>
        <row r="484">
          <cell r="A484">
            <v>42064</v>
          </cell>
        </row>
        <row r="485">
          <cell r="A485">
            <v>42095</v>
          </cell>
        </row>
        <row r="486">
          <cell r="A486">
            <v>42125</v>
          </cell>
        </row>
        <row r="487">
          <cell r="A487">
            <v>42156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O54"/>
  <sheetViews>
    <sheetView tabSelected="1" zoomScaleNormal="100" workbookViewId="0"/>
  </sheetViews>
  <sheetFormatPr defaultRowHeight="12.75" x14ac:dyDescent="0.2"/>
  <cols>
    <col min="1" max="1" width="11.7109375" style="3" customWidth="1"/>
    <col min="2" max="6" width="9.140625" style="3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5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5" ht="15.6" customHeight="1" x14ac:dyDescent="0.2"/>
    <row r="3" spans="1:15" ht="15.6" customHeight="1" x14ac:dyDescent="0.2">
      <c r="H3" s="4"/>
    </row>
    <row r="4" spans="1:15" ht="15.6" customHeight="1" x14ac:dyDescent="0.2">
      <c r="H4" s="4"/>
    </row>
    <row r="5" spans="1:15" ht="15.6" customHeight="1" x14ac:dyDescent="0.2">
      <c r="H5" s="4"/>
    </row>
    <row r="6" spans="1:15" ht="15.6" customHeight="1" x14ac:dyDescent="0.2">
      <c r="H6" s="4"/>
    </row>
    <row r="7" spans="1:15" ht="15.6" customHeight="1" x14ac:dyDescent="0.2">
      <c r="H7" s="4"/>
    </row>
    <row r="8" spans="1:15" ht="15.6" customHeight="1" x14ac:dyDescent="0.2">
      <c r="H8" s="4"/>
    </row>
    <row r="9" spans="1:15" ht="15.6" customHeight="1" x14ac:dyDescent="0.2">
      <c r="H9" s="4"/>
      <c r="O9" s="5"/>
    </row>
    <row r="10" spans="1:15" ht="15.6" customHeight="1" x14ac:dyDescent="0.2">
      <c r="H10" s="4"/>
    </row>
    <row r="11" spans="1:15" ht="15.6" customHeight="1" x14ac:dyDescent="0.2">
      <c r="H11" s="4"/>
    </row>
    <row r="12" spans="1:15" ht="15.6" customHeight="1" x14ac:dyDescent="0.2">
      <c r="H12" s="4"/>
      <c r="O12" s="6"/>
    </row>
    <row r="13" spans="1:15" ht="15.6" customHeight="1" x14ac:dyDescent="0.2">
      <c r="H13" s="4"/>
    </row>
    <row r="14" spans="1:15" ht="15.6" customHeight="1" x14ac:dyDescent="0.2">
      <c r="H14" s="4"/>
    </row>
    <row r="15" spans="1:15" ht="15.6" customHeight="1" x14ac:dyDescent="0.2">
      <c r="H15" s="4"/>
    </row>
    <row r="16" spans="1:15" ht="15.6" customHeight="1" x14ac:dyDescent="0.2">
      <c r="A16" s="2"/>
      <c r="B16" s="2"/>
      <c r="C16" s="2"/>
      <c r="D16" s="2"/>
      <c r="E16" s="2"/>
      <c r="F16" s="2"/>
      <c r="H16" s="4"/>
    </row>
    <row r="17" spans="1:15" ht="16.5" customHeight="1" x14ac:dyDescent="0.2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G17" s="6"/>
      <c r="H17" s="4"/>
      <c r="N17" s="3" t="s">
        <v>7</v>
      </c>
    </row>
    <row r="18" spans="1:15" s="10" customFormat="1" ht="19.899999999999999" customHeight="1" x14ac:dyDescent="0.2">
      <c r="A18" s="9" t="s">
        <v>8</v>
      </c>
      <c r="G18" s="11"/>
      <c r="H18" s="4"/>
    </row>
    <row r="19" spans="1:15" ht="3" customHeight="1" x14ac:dyDescent="0.2">
      <c r="A19" s="12"/>
      <c r="G19" s="6"/>
      <c r="H19" s="4"/>
    </row>
    <row r="20" spans="1:15" ht="12.6" customHeight="1" x14ac:dyDescent="0.2">
      <c r="A20" s="13" t="s">
        <v>9</v>
      </c>
      <c r="B20" s="14">
        <v>0.37089824289534262</v>
      </c>
      <c r="C20" s="14">
        <v>0.59420385897002947</v>
      </c>
      <c r="D20" s="14">
        <v>0.76088816470442855</v>
      </c>
      <c r="E20" s="14">
        <v>1.3243224325583007</v>
      </c>
      <c r="F20" s="15">
        <v>7.8638043849170725E-2</v>
      </c>
      <c r="G20" s="6"/>
      <c r="H20" s="4"/>
    </row>
    <row r="21" spans="1:15" ht="12.6" customHeight="1" x14ac:dyDescent="0.2">
      <c r="A21" s="13" t="s">
        <v>10</v>
      </c>
      <c r="B21" s="14">
        <v>0.89210254705676273</v>
      </c>
      <c r="C21" s="14">
        <v>0.42937681628401198</v>
      </c>
      <c r="D21" s="14">
        <v>0.66191264996717269</v>
      </c>
      <c r="E21" s="14">
        <v>1.4427806004799208</v>
      </c>
      <c r="F21" s="15">
        <v>3.5263662507441854E-2</v>
      </c>
      <c r="G21" s="6"/>
      <c r="H21" s="4"/>
      <c r="N21" s="16"/>
    </row>
    <row r="22" spans="1:15" ht="12.6" customHeight="1" x14ac:dyDescent="0.2">
      <c r="A22" s="13" t="s">
        <v>11</v>
      </c>
      <c r="B22" s="14">
        <v>1.2167103403882833</v>
      </c>
      <c r="C22" s="14">
        <v>0.48853169944798414</v>
      </c>
      <c r="D22" s="14">
        <v>0.35508059370036887</v>
      </c>
      <c r="E22" s="14">
        <v>1.5801875631525495</v>
      </c>
      <c r="F22" s="15">
        <v>5.2367676148107271E-2</v>
      </c>
      <c r="G22" s="6"/>
      <c r="H22" s="4"/>
      <c r="N22" s="16"/>
    </row>
    <row r="23" spans="1:15" ht="12.6" customHeight="1" x14ac:dyDescent="0.2">
      <c r="A23" s="13" t="s">
        <v>12</v>
      </c>
      <c r="B23" s="14">
        <v>1.0735205908697774</v>
      </c>
      <c r="C23" s="14">
        <v>0.57391539692101512</v>
      </c>
      <c r="D23" s="14">
        <v>0.23636618811446139</v>
      </c>
      <c r="E23" s="14">
        <v>1.6073874323482462</v>
      </c>
      <c r="F23" s="15"/>
      <c r="G23" s="6"/>
      <c r="H23" s="4"/>
    </row>
    <row r="24" spans="1:15" ht="12.6" customHeight="1" x14ac:dyDescent="0.2">
      <c r="A24" s="13" t="s">
        <v>13</v>
      </c>
      <c r="B24" s="14">
        <v>0.58121357027522769</v>
      </c>
      <c r="C24" s="14">
        <v>0.54099626532756073</v>
      </c>
      <c r="D24" s="14">
        <v>0.28344747443502244</v>
      </c>
      <c r="E24" s="14">
        <v>1.4140131955015838</v>
      </c>
      <c r="F24" s="15"/>
      <c r="G24" s="6"/>
      <c r="H24" s="4"/>
    </row>
    <row r="25" spans="1:15" ht="12.6" customHeight="1" x14ac:dyDescent="0.2">
      <c r="A25" s="13" t="s">
        <v>14</v>
      </c>
      <c r="B25" s="14">
        <v>-2.1905961119875181E-2</v>
      </c>
      <c r="C25" s="14">
        <v>0.28435974252499102</v>
      </c>
      <c r="D25" s="14">
        <v>0.50636389173319318</v>
      </c>
      <c r="E25" s="14">
        <v>1.0936699598856787</v>
      </c>
      <c r="F25" s="17"/>
      <c r="G25" s="6"/>
      <c r="H25" s="4"/>
    </row>
    <row r="26" spans="1:15" ht="12.6" customHeight="1" x14ac:dyDescent="0.2">
      <c r="A26" s="18" t="s">
        <v>15</v>
      </c>
      <c r="B26" s="14">
        <v>-0.51343205457887142</v>
      </c>
      <c r="C26" s="14">
        <v>-5.7927584273502267E-2</v>
      </c>
      <c r="D26" s="14">
        <v>0.94737082021707841</v>
      </c>
      <c r="E26" s="14">
        <v>0.69529991895106003</v>
      </c>
      <c r="F26" s="17"/>
      <c r="G26" s="6"/>
      <c r="H26" s="4"/>
      <c r="O26" s="16"/>
    </row>
    <row r="27" spans="1:15" ht="12.6" customHeight="1" x14ac:dyDescent="0.2">
      <c r="A27" s="13" t="s">
        <v>16</v>
      </c>
      <c r="B27" s="14">
        <v>-0.6651427796293975</v>
      </c>
      <c r="C27" s="14">
        <v>-0.38173633047110739</v>
      </c>
      <c r="D27" s="14">
        <v>1.5414955203780785</v>
      </c>
      <c r="E27" s="14">
        <v>0.42577785459281864</v>
      </c>
      <c r="F27" s="17"/>
      <c r="G27" s="6"/>
      <c r="H27" s="4"/>
      <c r="N27" s="19"/>
      <c r="O27" s="16"/>
    </row>
    <row r="28" spans="1:15" ht="12.6" customHeight="1" x14ac:dyDescent="0.2">
      <c r="A28" s="13" t="s">
        <v>17</v>
      </c>
      <c r="B28" s="14">
        <v>-0.41147341468234727</v>
      </c>
      <c r="C28" s="14">
        <v>-0.56198554991305727</v>
      </c>
      <c r="D28" s="14">
        <v>1.879342105013176</v>
      </c>
      <c r="E28" s="14">
        <v>0.33568098693014592</v>
      </c>
      <c r="F28" s="17"/>
      <c r="G28" s="6"/>
      <c r="H28" s="4"/>
      <c r="N28" s="19"/>
      <c r="O28" s="16"/>
    </row>
    <row r="29" spans="1:15" ht="12.6" customHeight="1" x14ac:dyDescent="0.2">
      <c r="A29" s="13" t="s">
        <v>18</v>
      </c>
      <c r="B29" s="14">
        <v>0.16401374631015292</v>
      </c>
      <c r="C29" s="14">
        <v>-0.43037528202043462</v>
      </c>
      <c r="D29" s="14">
        <v>1.8339827606891332</v>
      </c>
      <c r="E29" s="14">
        <v>0.34296100678181873</v>
      </c>
      <c r="F29" s="17"/>
      <c r="G29" s="6"/>
      <c r="H29" s="4"/>
    </row>
    <row r="30" spans="1:15" ht="12.6" customHeight="1" x14ac:dyDescent="0.2">
      <c r="A30" s="13" t="s">
        <v>19</v>
      </c>
      <c r="B30" s="14">
        <v>0.74396347784890926</v>
      </c>
      <c r="C30" s="14">
        <v>-3.8615087048693626E-3</v>
      </c>
      <c r="D30" s="14">
        <v>1.5389452753216877</v>
      </c>
      <c r="E30" s="14">
        <v>0.27055031598427054</v>
      </c>
      <c r="F30" s="17"/>
      <c r="G30" s="6"/>
      <c r="H30" s="4"/>
    </row>
    <row r="31" spans="1:15" ht="12.6" customHeight="1" x14ac:dyDescent="0.2">
      <c r="A31" s="13" t="s">
        <v>20</v>
      </c>
      <c r="B31" s="14">
        <v>0.91310543333231031</v>
      </c>
      <c r="C31" s="14">
        <v>0.50850876790154231</v>
      </c>
      <c r="D31" s="14">
        <v>1.3448850164189738</v>
      </c>
      <c r="E31" s="14">
        <v>0.14365961136638264</v>
      </c>
      <c r="F31" s="17"/>
      <c r="G31" s="6"/>
      <c r="H31" s="4"/>
    </row>
    <row r="32" spans="1:15" ht="11.1" customHeight="1" x14ac:dyDescent="0.2">
      <c r="A32" s="20"/>
      <c r="B32" s="20"/>
      <c r="C32" s="20"/>
      <c r="D32" s="20"/>
      <c r="E32" s="20"/>
      <c r="F32" s="21"/>
      <c r="H32" s="4"/>
    </row>
    <row r="33" spans="1:8" ht="19.899999999999999" customHeight="1" x14ac:dyDescent="0.2">
      <c r="A33" s="9" t="s">
        <v>21</v>
      </c>
      <c r="B33" s="22"/>
      <c r="C33" s="22"/>
      <c r="D33" s="22"/>
      <c r="E33" s="22"/>
      <c r="F33" s="23"/>
      <c r="H33" s="4"/>
    </row>
    <row r="34" spans="1:8" ht="3" customHeight="1" x14ac:dyDescent="0.2">
      <c r="A34" s="12"/>
      <c r="B34" s="24"/>
      <c r="C34" s="24"/>
      <c r="D34" s="24"/>
      <c r="E34" s="24"/>
      <c r="F34" s="23"/>
      <c r="H34" s="4"/>
    </row>
    <row r="35" spans="1:8" ht="12.6" customHeight="1" x14ac:dyDescent="0.2">
      <c r="A35" s="13" t="s">
        <v>9</v>
      </c>
      <c r="B35" s="25">
        <v>-1.3759123910654067</v>
      </c>
      <c r="C35" s="25">
        <v>0.89389773254656069</v>
      </c>
      <c r="D35" s="25">
        <v>0.73553132733196491</v>
      </c>
      <c r="E35" s="25">
        <v>2.4590607472695631</v>
      </c>
      <c r="F35" s="26">
        <v>1.8448784008426224</v>
      </c>
      <c r="H35" s="4"/>
    </row>
    <row r="36" spans="1:8" ht="12.6" customHeight="1" x14ac:dyDescent="0.2">
      <c r="A36" s="13" t="s">
        <v>10</v>
      </c>
      <c r="B36" s="25">
        <v>-1.6019751621588862</v>
      </c>
      <c r="C36" s="25">
        <v>0.23299039006443248</v>
      </c>
      <c r="D36" s="25">
        <v>0.95929258858046085</v>
      </c>
      <c r="E36" s="25">
        <v>3.2151484111336432</v>
      </c>
      <c r="F36" s="26">
        <v>1.8204214088833739</v>
      </c>
      <c r="H36" s="4"/>
    </row>
    <row r="37" spans="1:8" ht="12.6" customHeight="1" x14ac:dyDescent="0.2">
      <c r="A37" s="13" t="s">
        <v>11</v>
      </c>
      <c r="B37" s="25">
        <v>-1.4632537258980278</v>
      </c>
      <c r="C37" s="25">
        <v>-7.5454273304768574E-2</v>
      </c>
      <c r="D37" s="25">
        <v>1.336137845518814</v>
      </c>
      <c r="E37" s="25">
        <v>3.6121901492272848</v>
      </c>
      <c r="F37" s="26">
        <v>1.7260344625891342</v>
      </c>
      <c r="H37" s="4"/>
    </row>
    <row r="38" spans="1:8" ht="12.6" customHeight="1" x14ac:dyDescent="0.2">
      <c r="A38" s="13" t="s">
        <v>12</v>
      </c>
      <c r="B38" s="25">
        <v>-1.1201650421883445</v>
      </c>
      <c r="C38" s="25">
        <v>1.1956696108970844E-2</v>
      </c>
      <c r="D38" s="25">
        <v>1.7014312476500939</v>
      </c>
      <c r="E38" s="25">
        <v>3.5575064149607005</v>
      </c>
      <c r="F38" s="26"/>
      <c r="H38" s="4"/>
    </row>
    <row r="39" spans="1:8" ht="12.6" customHeight="1" x14ac:dyDescent="0.2">
      <c r="A39" s="13" t="s">
        <v>13</v>
      </c>
      <c r="B39" s="25">
        <v>-1.0654373489349802</v>
      </c>
      <c r="C39" s="25">
        <v>0.49808124703456275</v>
      </c>
      <c r="D39" s="25">
        <v>2.0418004180633962</v>
      </c>
      <c r="E39" s="25">
        <v>3.0504482475040429</v>
      </c>
      <c r="F39" s="25"/>
      <c r="H39" s="4"/>
    </row>
    <row r="40" spans="1:8" ht="12.6" customHeight="1" x14ac:dyDescent="0.2">
      <c r="A40" s="13" t="s">
        <v>14</v>
      </c>
      <c r="B40" s="25">
        <v>-1.285102931283834</v>
      </c>
      <c r="C40" s="25">
        <v>0.97044085975878935</v>
      </c>
      <c r="D40" s="25">
        <v>2.3076780028717385</v>
      </c>
      <c r="E40" s="25">
        <v>2.2690057678544959</v>
      </c>
      <c r="F40" s="25"/>
      <c r="H40" s="4"/>
    </row>
    <row r="41" spans="1:8" ht="12.6" customHeight="1" x14ac:dyDescent="0.2">
      <c r="A41" s="18" t="s">
        <v>15</v>
      </c>
      <c r="B41" s="25">
        <v>-1.4943447192954851</v>
      </c>
      <c r="C41" s="25">
        <v>1.1964082831555145</v>
      </c>
      <c r="D41" s="25">
        <v>2.4508778300865819</v>
      </c>
      <c r="E41" s="25">
        <v>1.3239739269031467</v>
      </c>
      <c r="F41" s="25"/>
      <c r="H41" s="4"/>
    </row>
    <row r="42" spans="1:8" ht="12.6" customHeight="1" x14ac:dyDescent="0.2">
      <c r="A42" s="13" t="s">
        <v>16</v>
      </c>
      <c r="B42" s="25">
        <v>-1.3510017315420073</v>
      </c>
      <c r="C42" s="25">
        <v>1.2180067412207052</v>
      </c>
      <c r="D42" s="25">
        <v>2.3636331378235282</v>
      </c>
      <c r="E42" s="25">
        <v>0.6539128792796195</v>
      </c>
      <c r="F42" s="25"/>
      <c r="H42" s="4"/>
    </row>
    <row r="43" spans="1:8" ht="12.6" customHeight="1" x14ac:dyDescent="0.2">
      <c r="A43" s="13" t="s">
        <v>17</v>
      </c>
      <c r="B43" s="25">
        <v>-0.72050222135299002</v>
      </c>
      <c r="C43" s="25">
        <v>0.90718385037980598</v>
      </c>
      <c r="D43" s="25">
        <v>2.131946487204031</v>
      </c>
      <c r="E43" s="25">
        <v>0.39895374539730993</v>
      </c>
      <c r="F43" s="25"/>
      <c r="H43" s="4"/>
    </row>
    <row r="44" spans="1:8" ht="12.6" customHeight="1" x14ac:dyDescent="0.2">
      <c r="A44" s="13" t="s">
        <v>18</v>
      </c>
      <c r="B44" s="25">
        <v>0.34167327079507487</v>
      </c>
      <c r="C44" s="25">
        <v>0.46260346197902003</v>
      </c>
      <c r="D44" s="25">
        <v>1.7795672090044252</v>
      </c>
      <c r="E44" s="25">
        <v>0.69141471363771034</v>
      </c>
      <c r="F44" s="25"/>
      <c r="H44" s="4"/>
    </row>
    <row r="45" spans="1:8" ht="12.6" customHeight="1" x14ac:dyDescent="0.2">
      <c r="A45" s="13" t="s">
        <v>19</v>
      </c>
      <c r="B45" s="25">
        <v>1.2066522064262846</v>
      </c>
      <c r="C45" s="25">
        <v>0.23223895306441386</v>
      </c>
      <c r="D45" s="25">
        <v>1.575151485982262</v>
      </c>
      <c r="E45" s="25">
        <v>1.2143998815301098</v>
      </c>
      <c r="F45" s="25"/>
      <c r="H45" s="4"/>
    </row>
    <row r="46" spans="1:8" ht="12.6" customHeight="1" x14ac:dyDescent="0.2">
      <c r="A46" s="27" t="s">
        <v>20</v>
      </c>
      <c r="B46" s="25">
        <v>1.2463886162754556</v>
      </c>
      <c r="C46" s="25">
        <v>0.43809794482731462</v>
      </c>
      <c r="D46" s="25">
        <v>1.7647981965154582</v>
      </c>
      <c r="E46" s="25">
        <v>1.6408235084778997</v>
      </c>
      <c r="F46" s="25"/>
      <c r="H46" s="4"/>
    </row>
    <row r="47" spans="1:8" ht="10.5" customHeight="1" x14ac:dyDescent="0.2">
      <c r="A47" s="20"/>
      <c r="B47" s="2"/>
      <c r="C47" s="20"/>
      <c r="D47" s="20"/>
      <c r="E47" s="20"/>
      <c r="F47" s="20"/>
      <c r="H47" s="4"/>
    </row>
    <row r="48" spans="1:8" ht="7.9" customHeight="1" x14ac:dyDescent="0.2">
      <c r="A48" s="28"/>
      <c r="B48" s="27"/>
      <c r="C48" s="27"/>
      <c r="D48" s="27"/>
      <c r="E48" s="27"/>
      <c r="F48" s="27"/>
      <c r="H48" s="4"/>
    </row>
    <row r="49" spans="1:10" ht="11.1" customHeight="1" x14ac:dyDescent="0.2">
      <c r="A49" s="29" t="s">
        <v>22</v>
      </c>
      <c r="H49" s="4"/>
    </row>
    <row r="50" spans="1:10" ht="11.1" customHeight="1" x14ac:dyDescent="0.2">
      <c r="A50" s="29" t="s">
        <v>23</v>
      </c>
      <c r="H50" s="4"/>
    </row>
    <row r="51" spans="1:10" ht="11.1" customHeight="1" x14ac:dyDescent="0.2">
      <c r="A51" s="29" t="s">
        <v>24</v>
      </c>
      <c r="B51"/>
      <c r="C51"/>
      <c r="D51" s="30"/>
      <c r="H51" s="4"/>
    </row>
    <row r="52" spans="1:10" ht="11.1" customHeight="1" x14ac:dyDescent="0.2">
      <c r="A52" s="31"/>
      <c r="H52" s="4"/>
      <c r="I52" s="32" t="s">
        <v>25</v>
      </c>
    </row>
    <row r="53" spans="1:10" ht="11.1" customHeight="1" x14ac:dyDescent="0.2">
      <c r="A53" s="33" t="s">
        <v>26</v>
      </c>
      <c r="B53" s="34"/>
      <c r="C53" s="34"/>
      <c r="D53" s="34"/>
      <c r="E53" s="34"/>
      <c r="H53" s="4"/>
      <c r="I53" s="35">
        <v>41983</v>
      </c>
      <c r="J53" s="36"/>
    </row>
    <row r="54" spans="1:10" ht="11.1" customHeight="1" x14ac:dyDescent="0.2"/>
  </sheetData>
  <mergeCells count="1">
    <mergeCell ref="I53:J53"/>
  </mergeCell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bulletin</oddHeader>
    <oddFooter>&amp;R&amp;"Times New Roman,Regular"&amp;12 27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104775</xdr:colOff>
                <xdr:row>2</xdr:row>
                <xdr:rowOff>0</xdr:rowOff>
              </from>
              <to>
                <xdr:col>10</xdr:col>
                <xdr:colOff>533400</xdr:colOff>
                <xdr:row>50</xdr:row>
                <xdr:rowOff>114300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5.3 Table</vt:lpstr>
      <vt:lpstr>'5.3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2014-12-07T22:02:34Z</dcterms:created>
  <dcterms:modified xsi:type="dcterms:W3CDTF">2014-12-07T22:02:34Z</dcterms:modified>
</cp:coreProperties>
</file>