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BMT Fleet" state="visible" r:id="rId3"/>
    <sheet sheetId="2" name="Manhattan Elevated" state="visible" r:id="rId4"/>
    <sheet sheetId="3" name="R-110A_R-110B" state="visible" r:id="rId5"/>
    <sheet sheetId="4" name="IND_BMT SMEE Fleet" state="visible" r:id="rId6"/>
    <sheet sheetId="5" name="IND_BMT New Tech Trains" state="visible" r:id="rId7"/>
    <sheet sheetId="6" name="IRT New Tech Trains" state="visible" r:id="rId8"/>
    <sheet sheetId="7" name="R-62_R-62A" state="visible" r:id="rId9"/>
    <sheet sheetId="8" name="Present Fleet Summary" state="visible" r:id="rId10"/>
  </sheets>
  <definedNames/>
  <calcPr/>
</workbook>
</file>

<file path=xl/sharedStrings.xml><?xml version="1.0" encoding="utf-8"?>
<sst xmlns="http://schemas.openxmlformats.org/spreadsheetml/2006/main" count="623" uniqueCount="280">
  <si>
    <t>Car Numbers</t>
  </si>
  <si>
    <t>Type</t>
  </si>
  <si>
    <t>Coupling</t>
  </si>
  <si>
    <t>Builder</t>
  </si>
  <si>
    <t>Year Built</t>
  </si>
  <si>
    <t>Notes</t>
  </si>
  <si>
    <t>Gate Cars</t>
  </si>
  <si>
    <t>1-271</t>
  </si>
  <si>
    <t>Trailers</t>
  </si>
  <si>
    <t>Built prior to 1900</t>
  </si>
  <si>
    <t>modified for electric service</t>
  </si>
  <si>
    <t>600-683</t>
  </si>
  <si>
    <t>Motors</t>
  </si>
  <si>
    <t>700-760</t>
  </si>
  <si>
    <t>800-859</t>
  </si>
  <si>
    <t>900-941</t>
  </si>
  <si>
    <t>1000-1119</t>
  </si>
  <si>
    <t>1200-1299</t>
  </si>
  <si>
    <t>Osgood-Bradley, Brill, Laconia, and Jewett car companies</t>
  </si>
  <si>
    <t>1300-1399</t>
  </si>
  <si>
    <t>1905-1906</t>
  </si>
  <si>
    <t>Laconia, Cincinatti, and Jewett car companies</t>
  </si>
  <si>
    <t>1400-1499</t>
  </si>
  <si>
    <t>BMT C-Type (Elevated Car Conversions)</t>
  </si>
  <si>
    <t>1500ABC-1529ABC</t>
  </si>
  <si>
    <t>C Type</t>
  </si>
  <si>
    <t>Three-car sets</t>
  </si>
  <si>
    <t>See above</t>
  </si>
  <si>
    <t>1922-1923</t>
  </si>
  <si>
    <t>Motor cars from 1200 and 1400 series and trailer cars from 146-190 series.</t>
  </si>
  <si>
    <t>BMT Q-Type (Elevated Car Conversions)</t>
  </si>
  <si>
    <t>1600ABC-1629ABC</t>
  </si>
  <si>
    <t>Q Type</t>
  </si>
  <si>
    <t>See Above</t>
  </si>
  <si>
    <t>Q-Types arranged motor-trailer-motor</t>
  </si>
  <si>
    <t>1630AB-1641AB</t>
  </si>
  <si>
    <t>QX Type</t>
  </si>
  <si>
    <t>Two-car sets</t>
  </si>
  <si>
    <t>QX-types A car was motorized, B car was unmotored cab car.</t>
  </si>
  <si>
    <t>BMT "Standards" (aka "Steels")</t>
  </si>
  <si>
    <t>2000-2599</t>
  </si>
  <si>
    <t>Originally single; see below</t>
  </si>
  <si>
    <t>ACF</t>
  </si>
  <si>
    <t>1914-1919</t>
  </si>
  <si>
    <t>2600-2699</t>
  </si>
  <si>
    <t>Pressed Steel</t>
  </si>
  <si>
    <t>2700-2799</t>
  </si>
  <si>
    <t>2800-2899</t>
  </si>
  <si>
    <t>4000-4049</t>
  </si>
  <si>
    <t>"A" Cars</t>
  </si>
  <si>
    <t>Single motors; originally 2500, 2600-2699, 2700-2749 </t>
  </si>
  <si>
    <t>"B" Cars</t>
  </si>
  <si>
    <t>Three-car sets; originally 2000-2499, 2501-2599, 2750-2899</t>
  </si>
  <si>
    <t>"AX" Cars</t>
  </si>
  <si>
    <t>Three car set with two "A" motors and a trailer, motor-trailer-motor; originally 2700-4040-2701 to 2718-4049-2719</t>
  </si>
  <si>
    <t>"BX" Cars</t>
  </si>
  <si>
    <t>B set with middle trailer car, motor-trailer-motor; originally 2400-4000-2401 to 2478-4039-2479</t>
  </si>
  <si>
    <t>BMT D-Type "Triplex" Articulated</t>
  </si>
  <si>
    <t>6000ABC-6121ABC</t>
  </si>
  <si>
    <t>D Type</t>
  </si>
  <si>
    <t>Three-car articulated sets</t>
  </si>
  <si>
    <t>1925-1928</t>
  </si>
  <si>
    <t>Other BMT Rolling Stock</t>
  </si>
  <si>
    <t>7003A-B-C-B1-A1</t>
  </si>
  <si>
    <t>Green Hornet</t>
  </si>
  <si>
    <t>5 section articulated</t>
  </si>
  <si>
    <t>Pullman</t>
  </si>
  <si>
    <t>Original numbers 7000A-8000B-9000C-8001B-7001A; scrapped 1943</t>
  </si>
  <si>
    <t> 7029A-B-C-B1-A1</t>
  </si>
  <si>
    <t>Zephyr</t>
  </si>
  <si>
    <t>Budd</t>
  </si>
  <si>
    <t>Original numbers 7002A-8002B-9001C-8003B-7003A; scrapped 1960</t>
  </si>
  <si>
    <t>7004-7013 A-B-C-B1-A1</t>
  </si>
  <si>
    <t>Multisection</t>
  </si>
  <si>
    <t>St. Louis</t>
  </si>
  <si>
    <t>7014-7028 A-B-C-B1-A1</t>
  </si>
  <si>
    <t>8000-8005 A-B-A1</t>
  </si>
  <si>
    <t>Bluebird</t>
  </si>
  <si>
    <t>3 section articulated</t>
  </si>
  <si>
    <t>Clark</t>
  </si>
  <si>
    <t>2900-2924</t>
  </si>
  <si>
    <t>SIRT Motors</t>
  </si>
  <si>
    <t>Builders</t>
  </si>
  <si>
    <t>Years Built</t>
  </si>
  <si>
    <t>Summary of cars operated on the Manhattan Elevated lines under Interborough Rapid Transit ownership, excluding cars transfered from the subway lines.</t>
  </si>
  <si>
    <t>1-39</t>
  </si>
  <si>
    <t>Pullman </t>
  </si>
  <si>
    <t>40-241</t>
  </si>
  <si>
    <t>Wason, ACF</t>
  </si>
  <si>
    <t>1901-1903</t>
  </si>
  <si>
    <t>243-369</t>
  </si>
  <si>
    <t>Gilbert &amp; Bush, Bowers &amp; Dure, Pullman</t>
  </si>
  <si>
    <t>1879-1889</t>
  </si>
  <si>
    <t>370-500</t>
  </si>
  <si>
    <t>Gilbert &amp; Bush</t>
  </si>
  <si>
    <t>1886-1887</t>
  </si>
  <si>
    <t>501-675</t>
  </si>
  <si>
    <t>Barney &amp; Smith, Pullman</t>
  </si>
  <si>
    <t>1878-1879</t>
  </si>
  <si>
    <t>676-699</t>
  </si>
  <si>
    <t>700-728</t>
  </si>
  <si>
    <t>729-790</t>
  </si>
  <si>
    <t>1880-1881</t>
  </si>
  <si>
    <t>791-1120</t>
  </si>
  <si>
    <t>Pullman, Gilbert &amp; Bush, Wason</t>
  </si>
  <si>
    <t>1881-1893</t>
  </si>
  <si>
    <t>1121-1254</t>
  </si>
  <si>
    <t>ACF, Jewett</t>
  </si>
  <si>
    <t>1902-1903</t>
  </si>
  <si>
    <t>*</t>
  </si>
  <si>
    <t>1255-1314</t>
  </si>
  <si>
    <t>Wason</t>
  </si>
  <si>
    <t>1314-1528</t>
  </si>
  <si>
    <t>Wason, St. Louis</t>
  </si>
  <si>
    <t>1904-1908</t>
  </si>
  <si>
    <t>1529-1672</t>
  </si>
  <si>
    <t>Wason, Barney &amp; Smitih, Jewett</t>
  </si>
  <si>
    <t>1907-1910</t>
  </si>
  <si>
    <t>1673-1752</t>
  </si>
  <si>
    <t>1909-1911</t>
  </si>
  <si>
    <t>1753-1812</t>
  </si>
  <si>
    <t>Jewett, Cincinnati</t>
  </si>
  <si>
    <t>* = Various cars in these classes converted to MUDC door control, 1923-1924</t>
  </si>
  <si>
    <t>Division</t>
  </si>
  <si>
    <t>8001-8010</t>
  </si>
  <si>
    <t>R-110A</t>
  </si>
  <si>
    <t>IRT "A" Division</t>
  </si>
  <si>
    <t>Kawasaki</t>
  </si>
  <si>
    <t>Two five-car sets</t>
  </si>
  <si>
    <t>3001-3009</t>
  </si>
  <si>
    <t>R-110B</t>
  </si>
  <si>
    <t>BMT/IND "B" Division</t>
  </si>
  <si>
    <t>Bombardier</t>
  </si>
  <si>
    <t>Three three-car sets</t>
  </si>
  <si>
    <t>Original #s</t>
  </si>
  <si>
    <t># Cars</t>
  </si>
  <si>
    <t>Contract</t>
  </si>
  <si>
    <t>Single/Pair</t>
  </si>
  <si>
    <t>Body</t>
  </si>
  <si>
    <t>Propulsion</t>
  </si>
  <si>
    <t>A/C?</t>
  </si>
  <si>
    <t>Retirement</t>
  </si>
  <si>
    <t>2950-2999</t>
  </si>
  <si>
    <t>1803-1852</t>
  </si>
  <si>
    <t>R10</t>
  </si>
  <si>
    <t>Single</t>
  </si>
  <si>
    <t>Carbon steel</t>
  </si>
  <si>
    <t>Never</t>
  </si>
  <si>
    <t>3000-3349</t>
  </si>
  <si>
    <t>8010-8019</t>
  </si>
  <si>
    <t>R11</t>
  </si>
  <si>
    <t>Stainless steel</t>
  </si>
  <si>
    <t>6300-6399</t>
  </si>
  <si>
    <t>R16</t>
  </si>
  <si>
    <t>WH</t>
  </si>
  <si>
    <t>6400-6499</t>
  </si>
  <si>
    <t>GE</t>
  </si>
  <si>
    <t>8020-8249</t>
  </si>
  <si>
    <t>R27</t>
  </si>
  <si>
    <t>Married Pair</t>
  </si>
  <si>
    <t>8250-8351</t>
  </si>
  <si>
    <t>R30</t>
  </si>
  <si>
    <t>8352-8411</t>
  </si>
  <si>
    <t>R30A</t>
  </si>
  <si>
    <t>8412-8569</t>
  </si>
  <si>
    <t>3350-3649*</t>
  </si>
  <si>
    <t>R32</t>
  </si>
  <si>
    <t>Retrofit</t>
  </si>
  <si>
    <t>2008-</t>
  </si>
  <si>
    <t>3650-3799</t>
  </si>
  <si>
    <t>R32A</t>
  </si>
  <si>
    <t>3800-3949</t>
  </si>
  <si>
    <t>3950-4149</t>
  </si>
  <si>
    <t>R38</t>
  </si>
  <si>
    <t>1966-1967</t>
  </si>
  <si>
    <t>4150-4249</t>
  </si>
  <si>
    <t>R40 (Slant)</t>
  </si>
  <si>
    <t>1968-1969</t>
  </si>
  <si>
    <t>4250-4349</t>
  </si>
  <si>
    <t>4350-4449</t>
  </si>
  <si>
    <t>4450-4549</t>
  </si>
  <si>
    <t>R40A (Slant)</t>
  </si>
  <si>
    <t>As built</t>
  </si>
  <si>
    <t>R40A (Mod)</t>
  </si>
  <si>
    <t>4550-4949</t>
  </si>
  <si>
    <t>R42</t>
  </si>
  <si>
    <t>1969-1970</t>
  </si>
  <si>
    <t>Total</t>
  </si>
  <si>
    <t>#Cars</t>
  </si>
  <si>
    <t>Coupling Arrangement</t>
  </si>
  <si>
    <t>Propolsion Package</t>
  </si>
  <si>
    <t>8101-8200</t>
  </si>
  <si>
    <t>R-143</t>
  </si>
  <si>
    <t>2001-2002</t>
  </si>
  <si>
    <t>4 car sets (ABBA)</t>
  </si>
  <si>
    <t>Bombardier CBTC *</t>
  </si>
  <si>
    <t>8201-8312</t>
  </si>
  <si>
    <t>R-143 Option</t>
  </si>
  <si>
    <t>8313-8376</t>
  </si>
  <si>
    <t>R-160A-1</t>
  </si>
  <si>
    <t>Alstom</t>
  </si>
  <si>
    <t>2005-2008</t>
  </si>
  <si>
    <t>Alstom Onix CBTC *</t>
  </si>
  <si>
    <t>8377-8652</t>
  </si>
  <si>
    <t>Alstom Onix</t>
  </si>
  <si>
    <t>8653-8712</t>
  </si>
  <si>
    <t>R-160A-2</t>
  </si>
  <si>
    <t>5 car sets (ABBBA)</t>
  </si>
  <si>
    <t>8713-8842</t>
  </si>
  <si>
    <t>R-160B</t>
  </si>
  <si>
    <t>8843-8972</t>
  </si>
  <si>
    <t>Siemens</t>
  </si>
  <si>
    <t>8973-9102</t>
  </si>
  <si>
    <t>R-160B Option #1</t>
  </si>
  <si>
    <t>2008-2009</t>
  </si>
  <si>
    <t>9103-9232</t>
  </si>
  <si>
    <t>9233-9592</t>
  </si>
  <si>
    <t>R-160A Option #1</t>
  </si>
  <si>
    <t>2008-2010</t>
  </si>
  <si>
    <t>9593-9802</t>
  </si>
  <si>
    <t>R-160A Option #2</t>
  </si>
  <si>
    <t>9803-9942</t>
  </si>
  <si>
    <t>R-160B Option #2</t>
  </si>
  <si>
    <t>2009-2010</t>
  </si>
  <si>
    <t>9943-9974</t>
  </si>
  <si>
    <t>?</t>
  </si>
  <si>
    <t>R-179</t>
  </si>
  <si>
    <t>R-179 Option #1</t>
  </si>
  <si>
    <t>R-179 Option #2</t>
  </si>
  <si>
    <t>* = CBTC cars assigned to the "L" line</t>
  </si>
  <si>
    <t>6301-6980</t>
  </si>
  <si>
    <t>R-142 primary order</t>
  </si>
  <si>
    <t>1999-2002</t>
  </si>
  <si>
    <t>5-car sets (ABBBA)</t>
  </si>
  <si>
    <t>6981-7180</t>
  </si>
  <si>
    <t>R-142 option order</t>
  </si>
  <si>
    <t>2002-2003</t>
  </si>
  <si>
    <t>7211-7610</t>
  </si>
  <si>
    <t>R-142A primary order</t>
  </si>
  <si>
    <t>7611-7730</t>
  </si>
  <si>
    <t>R-142A option order</t>
  </si>
  <si>
    <t>7731-7810</t>
  </si>
  <si>
    <t>R-142A supplemental order</t>
  </si>
  <si>
    <t>2003-2004</t>
  </si>
  <si>
    <t>1101-1220</t>
  </si>
  <si>
    <t>1221-1250</t>
  </si>
  <si>
    <t>7811-7898</t>
  </si>
  <si>
    <t>R-188 </t>
  </si>
  <si>
    <t>2012-</t>
  </si>
  <si>
    <t>5 &amp; 6 car sets (ACBBA, ABBBCA)</t>
  </si>
  <si>
    <t>7899-7936</t>
  </si>
  <si>
    <t>Single C cars</t>
  </si>
  <si>
    <t>1301-1625</t>
  </si>
  <si>
    <t>R-62</t>
  </si>
  <si>
    <t>1983-1985</t>
  </si>
  <si>
    <t>1651-2475</t>
  </si>
  <si>
    <t>R-62A</t>
  </si>
  <si>
    <t>1984-1987</t>
  </si>
  <si>
    <t>R62</t>
  </si>
  <si>
    <t>R62A</t>
  </si>
  <si>
    <t>2500-2924</t>
  </si>
  <si>
    <t>R68</t>
  </si>
  <si>
    <t>Westinghouse-Amrail</t>
  </si>
  <si>
    <t>1986-1988</t>
  </si>
  <si>
    <t>3350-3949</t>
  </si>
  <si>
    <t>R32/R32A</t>
  </si>
  <si>
    <t>388-435 (all)</t>
  </si>
  <si>
    <t>R44 SI</t>
  </si>
  <si>
    <t>St. Louis Car</t>
  </si>
  <si>
    <t>1971-1973</t>
  </si>
  <si>
    <t>436-466 (even)</t>
  </si>
  <si>
    <t>5001-5200</t>
  </si>
  <si>
    <t>R68A</t>
  </si>
  <si>
    <t>1988-1989</t>
  </si>
  <si>
    <t>5202-5479</t>
  </si>
  <si>
    <t>R44</t>
  </si>
  <si>
    <t>5482-6207 (all)</t>
  </si>
  <si>
    <t>R46</t>
  </si>
  <si>
    <t>1974-1975</t>
  </si>
  <si>
    <t>6208-6258 (even)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</si>
</sst>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/>
      <sz val="10.0"/>
      <color rgb="FFFFFFFF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/>
      <sz val="10.0"/>
      <color rgb="FFFFFFFF"/>
      <name val="Arial"/>
    </font>
    <font>
      <b/>
      <i val="0"/>
      <strike val="0"/>
      <u val="none"/>
      <sz val="10.0"/>
      <color rgb="FFFFFFFF"/>
      <name val="Arial"/>
    </font>
    <font>
      <b/>
      <i val="0"/>
      <strike val="0"/>
      <u val="none"/>
      <sz val="10.0"/>
      <color rgb="FFFFFFFF"/>
      <name val="Arial"/>
    </font>
    <font>
      <b/>
      <i val="0"/>
      <strike val="0"/>
      <u/>
      <sz val="10.0"/>
      <color rgb="FFFFFFFF"/>
      <name val="Arial"/>
    </font>
    <font>
      <b/>
      <i val="0"/>
      <strike val="0"/>
      <u val="none"/>
      <sz val="10.0"/>
      <color rgb="FFFFFFFF"/>
      <name val="Arial"/>
    </font>
    <font>
      <b val="0"/>
      <i val="0"/>
      <strike val="0"/>
      <u val="none"/>
      <sz val="10.0"/>
      <color rgb="FFFFFFFF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FFFFFF"/>
      <name val="Arial"/>
    </font>
  </fonts>
  <fills count="15">
    <fill>
      <patternFill patternType="none"/>
    </fill>
    <fill>
      <patternFill patternType="gray125">
        <bgColor rgb="FFFFFFFF"/>
      </patternFill>
    </fill>
    <fill>
      <patternFill patternType="solid">
        <fgColor rgb="FFC0C0C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000000"/>
        <bgColor indexed="64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22">
    <xf applyAlignment="1" fillId="0" xfId="0" numFmtId="0" borderId="0" fontId="0">
      <alignment vertical="bottom" horizontal="general" wrapText="1"/>
    </xf>
    <xf applyAlignment="1" fillId="0" xfId="0" numFmtId="0" borderId="0" fontId="0">
      <alignment vertical="bottom" horizontal="left" wrapText="1"/>
    </xf>
    <xf applyAlignment="1" fillId="0" xfId="0" numFmtId="0" borderId="0" applyFont="1" fontId="1">
      <alignment vertical="bottom" horizontal="general" wrapText="1"/>
    </xf>
    <xf applyAlignment="1" fillId="0" xfId="0" numFmtId="0" borderId="0" applyFont="1" fontId="2">
      <alignment vertical="bottom" horizontal="center" wrapText="1"/>
    </xf>
    <xf applyAlignment="1" fillId="2" xfId="0" numFmtId="0" borderId="0" applyFont="1" fontId="3" applyFill="1">
      <alignment vertical="bottom" horizontal="left" wrapText="1"/>
    </xf>
    <xf applyAlignment="1" fillId="0" xfId="0" numFmtId="0" borderId="0" applyFont="1" fontId="4">
      <alignment vertical="bottom" horizontal="left" wrapText="1"/>
    </xf>
    <xf applyAlignment="1" fillId="3" xfId="0" numFmtId="0" borderId="0" applyFont="1" fontId="5" applyFill="1">
      <alignment vertical="bottom" horizontal="center" wrapText="1"/>
    </xf>
    <xf applyAlignment="1" fillId="4" xfId="0" numFmtId="0" borderId="0" applyFont="1" fontId="6" applyFill="1">
      <alignment vertical="bottom" horizontal="center" wrapText="1"/>
    </xf>
    <xf applyAlignment="1" fillId="0" xfId="0" numFmtId="0" borderId="0" applyFont="1" fontId="7">
      <alignment vertical="bottom" horizontal="left" wrapText="1"/>
    </xf>
    <xf applyAlignment="1" fillId="0" xfId="0" numFmtId="0" borderId="0" applyFont="1" fontId="8">
      <alignment vertical="bottom" horizontal="general" wrapText="1"/>
    </xf>
    <xf applyAlignment="1" fillId="5" xfId="0" numFmtId="0" borderId="0" applyFont="1" fontId="9" applyFill="1">
      <alignment vertical="bottom" horizontal="center" wrapText="1"/>
    </xf>
    <xf applyAlignment="1" fillId="6" xfId="0" numFmtId="0" borderId="0" applyFont="1" fontId="10" applyFill="1">
      <alignment vertical="bottom" horizontal="general" wrapText="1"/>
    </xf>
    <xf applyAlignment="1" fillId="7" xfId="0" numFmtId="0" borderId="0" applyFont="1" fontId="11" applyFill="1">
      <alignment vertical="bottom" horizontal="general" wrapText="1"/>
    </xf>
    <xf applyAlignment="1" fillId="8" xfId="0" numFmtId="0" borderId="0" applyFont="1" fontId="12" applyFill="1">
      <alignment vertical="bottom" horizontal="center" wrapText="1"/>
    </xf>
    <xf applyAlignment="1" fillId="9" xfId="0" numFmtId="0" borderId="0" applyFont="1" fontId="13" applyFill="1">
      <alignment vertical="bottom" horizontal="left" wrapText="1"/>
    </xf>
    <xf applyAlignment="1" fillId="10" xfId="0" numFmtId="0" borderId="0" applyFont="1" fontId="14" applyFill="1">
      <alignment vertical="bottom" horizontal="general" wrapText="1"/>
    </xf>
    <xf applyAlignment="1" fillId="11" xfId="0" numFmtId="0" borderId="0" applyFont="1" fontId="15" applyFill="1">
      <alignment vertical="bottom" horizontal="general" wrapText="1"/>
    </xf>
    <xf applyAlignment="1" fillId="0" xfId="0" numFmtId="0" borderId="0" applyFont="1" fontId="16">
      <alignment vertical="bottom" horizontal="right" wrapText="1"/>
    </xf>
    <xf applyAlignment="1" fillId="0" xfId="0" numFmtId="0" borderId="0" applyFont="1" fontId="17">
      <alignment vertical="bottom" horizontal="general" wrapText="1"/>
    </xf>
    <xf applyAlignment="1" fillId="12" xfId="0" numFmtId="0" borderId="0" applyFont="1" fontId="18" applyFill="1">
      <alignment vertical="bottom" horizontal="left" wrapText="1"/>
    </xf>
    <xf applyAlignment="1" fillId="13" xfId="0" numFmtId="0" borderId="0" applyFont="1" fontId="19" applyFill="1">
      <alignment vertical="bottom" horizontal="center" wrapText="1"/>
    </xf>
    <xf applyAlignment="1" fillId="14" xfId="0" numFmtId="0" borderId="0" applyFont="1" fontId="20" applyFill="1">
      <alignment vertical="bottom" horizontal="left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8.xml" Type="http://schemas.openxmlformats.org/officeDocument/2006/relationships/worksheet" Id="rId10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Relationship Target="worksheets/sheet7.xml" Type="http://schemas.openxmlformats.org/officeDocument/2006/relationships/worksheet" Id="rId9"/><Relationship Target="worksheets/sheet4.xml" Type="http://schemas.openxmlformats.org/officeDocument/2006/relationships/worksheet" Id="rId6"/><Relationship Target="worksheets/sheet3.xml" Type="http://schemas.openxmlformats.org/officeDocument/2006/relationships/worksheet" Id="rId5"/><Relationship Target="worksheets/sheet6.xml" Type="http://schemas.openxmlformats.org/officeDocument/2006/relationships/worksheet" Id="rId8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1" customWidth="1" max="1" width="22.57"/>
    <col min="2" customWidth="1" max="2" width="12.14"/>
    <col min="3" customWidth="1" max="3" width="23.71"/>
    <col min="4" customWidth="1" max="4" width="14.86"/>
    <col min="6" customWidth="1" max="6" width="68.86"/>
  </cols>
  <sheetData>
    <row r="1">
      <c t="s" s="12" r="A1">
        <v>0</v>
      </c>
      <c t="s" s="12" r="B1">
        <v>1</v>
      </c>
      <c t="s" s="12" r="C1">
        <v>2</v>
      </c>
      <c t="s" s="12" r="D1">
        <v>3</v>
      </c>
      <c t="s" s="14" r="E1">
        <v>4</v>
      </c>
      <c t="s" s="12" r="F1">
        <v>5</v>
      </c>
    </row>
    <row r="2">
      <c t="s" s="20" r="A2">
        <v>6</v>
      </c>
      <c s="20" r="B2"/>
      <c s="20" r="C2"/>
      <c s="19" r="D2"/>
      <c s="19" r="E2"/>
    </row>
    <row r="3">
      <c t="s" r="A3">
        <v>7</v>
      </c>
      <c t="s" r="B3">
        <v>8</v>
      </c>
      <c t="s" s="1" r="E3">
        <v>9</v>
      </c>
      <c t="s" r="F3">
        <v>10</v>
      </c>
    </row>
    <row r="4">
      <c t="s" r="A4">
        <v>11</v>
      </c>
      <c t="s" r="B4">
        <v>12</v>
      </c>
      <c s="1" r="E4"/>
    </row>
    <row r="5">
      <c t="s" r="A5">
        <v>13</v>
      </c>
      <c t="s" r="B5">
        <v>12</v>
      </c>
      <c s="1" r="E5"/>
    </row>
    <row r="6">
      <c t="s" r="A6">
        <v>14</v>
      </c>
      <c t="s" r="B6">
        <v>12</v>
      </c>
      <c s="1" r="E6"/>
    </row>
    <row r="7">
      <c t="s" r="A7">
        <v>15</v>
      </c>
      <c t="s" r="B7">
        <v>12</v>
      </c>
      <c s="1" r="E7"/>
    </row>
    <row r="8">
      <c t="s" r="A8">
        <v>16</v>
      </c>
      <c t="s" r="B8">
        <v>12</v>
      </c>
      <c s="1" r="E8"/>
    </row>
    <row r="9">
      <c t="s" r="A9">
        <v>17</v>
      </c>
      <c t="s" r="B9">
        <v>12</v>
      </c>
      <c s="1" r="E9">
        <v>1903</v>
      </c>
      <c t="s" r="F9">
        <v>18</v>
      </c>
    </row>
    <row r="10">
      <c t="s" r="A10">
        <v>19</v>
      </c>
      <c t="s" r="B10">
        <v>12</v>
      </c>
      <c t="s" s="1" r="E10">
        <v>20</v>
      </c>
      <c t="s" r="F10">
        <v>21</v>
      </c>
    </row>
    <row r="11">
      <c t="s" r="A11">
        <v>22</v>
      </c>
      <c t="s" r="B11">
        <v>12</v>
      </c>
      <c s="1" r="E11">
        <v>1907</v>
      </c>
      <c t="s" r="F11">
        <v>18</v>
      </c>
    </row>
    <row r="12">
      <c s="1" r="D12"/>
      <c s="1" r="E12"/>
    </row>
    <row r="13">
      <c t="s" s="20" r="A13">
        <v>23</v>
      </c>
      <c s="20" r="B13"/>
      <c s="20" r="C13"/>
      <c s="19" r="D13"/>
      <c s="19" r="E13"/>
    </row>
    <row r="14">
      <c t="s" r="A14">
        <v>24</v>
      </c>
      <c t="s" r="B14">
        <v>25</v>
      </c>
      <c t="s" r="C14">
        <v>26</v>
      </c>
      <c t="s" r="D14">
        <v>27</v>
      </c>
      <c t="s" s="1" r="E14">
        <v>28</v>
      </c>
      <c t="s" r="F14">
        <v>29</v>
      </c>
    </row>
    <row r="15">
      <c s="1" r="D15"/>
      <c s="1" r="E15"/>
    </row>
    <row r="16">
      <c t="s" s="20" r="A16">
        <v>30</v>
      </c>
      <c s="20" r="B16"/>
      <c s="20" r="C16"/>
      <c s="19" r="D16"/>
      <c s="19" r="E16"/>
    </row>
    <row r="17">
      <c t="s" r="A17">
        <v>31</v>
      </c>
      <c t="s" r="B17">
        <v>32</v>
      </c>
      <c t="s" r="C17">
        <v>26</v>
      </c>
      <c t="s" r="D17">
        <v>33</v>
      </c>
      <c s="1" r="E17">
        <v>1938</v>
      </c>
      <c t="s" r="F17">
        <v>34</v>
      </c>
    </row>
    <row r="18">
      <c t="s" r="A18">
        <v>35</v>
      </c>
      <c t="s" r="B18">
        <v>36</v>
      </c>
      <c t="s" r="C18">
        <v>37</v>
      </c>
      <c t="s" r="D18">
        <v>33</v>
      </c>
      <c s="1" r="E18">
        <v>1938</v>
      </c>
      <c t="s" r="F18">
        <v>38</v>
      </c>
    </row>
    <row r="19">
      <c s="1" r="D19"/>
      <c s="1" r="E19"/>
    </row>
    <row r="20">
      <c t="s" s="20" r="A20">
        <v>39</v>
      </c>
      <c s="20" r="B20"/>
      <c s="20" r="C20"/>
      <c s="20" r="D20"/>
      <c s="19" r="E20"/>
      <c s="20" r="F20"/>
    </row>
    <row r="21">
      <c t="s" r="A21">
        <v>40</v>
      </c>
      <c t="s" r="B21">
        <v>12</v>
      </c>
      <c t="s" r="C21">
        <v>41</v>
      </c>
      <c t="s" r="D21">
        <v>42</v>
      </c>
      <c t="s" s="1" r="E21">
        <v>43</v>
      </c>
    </row>
    <row r="22">
      <c t="s" r="A22">
        <v>44</v>
      </c>
      <c t="s" r="B22">
        <v>12</v>
      </c>
      <c t="s" r="C22">
        <v>41</v>
      </c>
      <c t="s" r="D22">
        <v>45</v>
      </c>
      <c s="1" r="E22">
        <v>1920</v>
      </c>
    </row>
    <row r="23">
      <c t="s" r="A23">
        <v>46</v>
      </c>
      <c t="s" r="B23">
        <v>12</v>
      </c>
      <c t="s" r="C23">
        <v>41</v>
      </c>
      <c t="s" r="D23">
        <v>45</v>
      </c>
      <c s="1" r="E23">
        <v>1921</v>
      </c>
    </row>
    <row r="24">
      <c t="s" r="A24">
        <v>47</v>
      </c>
      <c t="s" r="B24">
        <v>12</v>
      </c>
      <c t="s" r="C24">
        <v>41</v>
      </c>
      <c t="s" r="D24">
        <v>45</v>
      </c>
      <c s="1" r="E24">
        <v>1922</v>
      </c>
    </row>
    <row r="25">
      <c t="s" r="A25">
        <v>48</v>
      </c>
      <c t="s" r="B25">
        <v>8</v>
      </c>
      <c t="s" r="C25">
        <v>41</v>
      </c>
      <c t="s" r="D25">
        <v>45</v>
      </c>
      <c s="1" r="E25">
        <v>1924</v>
      </c>
    </row>
    <row r="26">
      <c s="1" r="E26"/>
    </row>
    <row r="27">
      <c t="s" s="2" r="A27">
        <v>49</v>
      </c>
      <c t="s" s="2" r="B27">
        <v>50</v>
      </c>
      <c s="2" r="C27"/>
      <c s="2" r="D27"/>
      <c s="5" r="E27"/>
      <c s="2" r="F27"/>
    </row>
    <row r="28">
      <c t="s" s="2" r="A28">
        <v>51</v>
      </c>
      <c t="s" s="2" r="B28">
        <v>52</v>
      </c>
      <c s="2" r="C28"/>
      <c s="2" r="D28"/>
      <c s="5" r="E28"/>
      <c s="2" r="F28"/>
    </row>
    <row r="29">
      <c t="s" s="2" r="A29">
        <v>53</v>
      </c>
      <c t="s" s="2" r="B29">
        <v>54</v>
      </c>
      <c s="2" r="C29"/>
      <c s="2" r="D29"/>
      <c s="5" r="E29"/>
      <c s="2" r="F29"/>
    </row>
    <row r="30">
      <c t="s" s="2" r="A30">
        <v>55</v>
      </c>
      <c t="s" s="2" r="B30">
        <v>56</v>
      </c>
      <c s="2" r="C30"/>
      <c s="2" r="D30"/>
      <c s="5" r="E30"/>
      <c s="2" r="F30"/>
    </row>
    <row r="31">
      <c s="1" r="E31"/>
    </row>
    <row r="32">
      <c t="s" s="20" r="A32">
        <v>57</v>
      </c>
      <c s="20" r="B32"/>
      <c s="20" r="C32"/>
      <c s="20" r="D32"/>
      <c s="19" r="E32"/>
      <c s="20" r="F32"/>
    </row>
    <row r="33">
      <c t="s" r="A33">
        <v>58</v>
      </c>
      <c t="s" r="B33">
        <v>59</v>
      </c>
      <c t="s" r="C33">
        <v>60</v>
      </c>
      <c t="s" r="D33">
        <v>42</v>
      </c>
      <c t="s" s="1" r="E33">
        <v>61</v>
      </c>
    </row>
    <row r="34">
      <c s="1" r="D34"/>
      <c s="1" r="E34"/>
    </row>
    <row r="35">
      <c t="s" s="20" r="A35">
        <v>62</v>
      </c>
      <c s="20" r="B35"/>
      <c s="20" r="C35"/>
      <c s="20" r="D35"/>
      <c s="19" r="E35"/>
      <c s="20" r="F35"/>
    </row>
    <row r="36">
      <c t="s" r="A36">
        <v>63</v>
      </c>
      <c t="s" s="2" r="B36">
        <v>64</v>
      </c>
      <c t="s" r="C36">
        <v>65</v>
      </c>
      <c t="s" r="D36">
        <v>66</v>
      </c>
      <c r="E36">
        <v>1934</v>
      </c>
      <c t="s" r="F36">
        <v>67</v>
      </c>
    </row>
    <row r="37">
      <c t="s" r="A37">
        <v>68</v>
      </c>
      <c t="s" s="2" r="B37">
        <v>69</v>
      </c>
      <c t="s" r="C37">
        <v>65</v>
      </c>
      <c t="s" r="D37">
        <v>70</v>
      </c>
      <c r="E37">
        <v>1934</v>
      </c>
      <c t="s" r="F37">
        <v>71</v>
      </c>
    </row>
    <row r="38">
      <c t="s" r="A38">
        <v>72</v>
      </c>
      <c t="s" r="B38">
        <v>73</v>
      </c>
      <c t="s" r="C38">
        <v>65</v>
      </c>
      <c t="s" r="D38">
        <v>74</v>
      </c>
      <c r="E38">
        <v>1936</v>
      </c>
    </row>
    <row r="39">
      <c t="s" r="A39">
        <v>75</v>
      </c>
      <c t="s" r="B39">
        <v>73</v>
      </c>
      <c t="s" r="C39">
        <v>65</v>
      </c>
      <c t="s" r="D39">
        <v>66</v>
      </c>
      <c r="E39">
        <v>1936</v>
      </c>
    </row>
    <row r="40">
      <c t="s" r="A40">
        <v>76</v>
      </c>
      <c t="s" s="2" r="B40">
        <v>77</v>
      </c>
      <c t="s" r="C40">
        <v>78</v>
      </c>
      <c t="s" r="D40">
        <v>79</v>
      </c>
      <c r="E40">
        <v>1938</v>
      </c>
    </row>
    <row r="41">
      <c t="s" r="A41">
        <v>80</v>
      </c>
      <c t="s" r="B41">
        <v>81</v>
      </c>
    </row>
    <row r="42">
      <c s="1" r="D42"/>
      <c s="1" r="E42"/>
    </row>
    <row r="43">
      <c s="1" r="D43"/>
      <c s="1" r="E43"/>
    </row>
    <row r="44">
      <c s="1" r="D44"/>
      <c s="1" r="E44"/>
    </row>
    <row r="45">
      <c s="1" r="D45"/>
      <c s="1" r="E45"/>
    </row>
    <row r="46">
      <c s="1" r="D46"/>
      <c s="1" r="E46"/>
    </row>
    <row r="47">
      <c s="1" r="D47"/>
      <c s="1" r="E47"/>
    </row>
    <row r="48">
      <c s="1" r="D48"/>
      <c s="1" r="E48"/>
    </row>
    <row r="49">
      <c s="1" r="D49"/>
      <c s="1" r="E49"/>
    </row>
    <row r="50">
      <c s="1" r="D50"/>
      <c s="1" r="E50"/>
    </row>
    <row r="51">
      <c s="1" r="D51"/>
      <c s="1" r="E51"/>
    </row>
    <row r="52">
      <c s="1" r="D52"/>
      <c s="1" r="E52"/>
    </row>
    <row r="53">
      <c s="1" r="D53"/>
      <c s="1" r="E53"/>
    </row>
    <row r="54">
      <c s="1" r="D54"/>
      <c s="1" r="E54"/>
    </row>
    <row r="55">
      <c s="1" r="D55"/>
      <c s="1" r="E55"/>
    </row>
    <row r="56">
      <c s="1" r="D56"/>
      <c s="1" r="E56"/>
    </row>
    <row r="57">
      <c s="1" r="D57"/>
      <c s="1" r="E57"/>
    </row>
    <row r="58">
      <c s="1" r="D58"/>
      <c s="1" r="E58"/>
    </row>
    <row r="59">
      <c s="1" r="D59"/>
      <c s="1" r="E59"/>
    </row>
    <row r="60">
      <c s="1" r="D60"/>
      <c s="1" r="E60"/>
    </row>
    <row r="61">
      <c s="1" r="D61"/>
      <c s="1" r="E61"/>
    </row>
    <row r="62">
      <c s="1" r="D62"/>
      <c s="1" r="E62"/>
    </row>
    <row r="63">
      <c s="1" r="D63"/>
      <c s="1" r="E63"/>
    </row>
    <row r="64">
      <c s="1" r="D64"/>
      <c s="1" r="E64"/>
    </row>
    <row r="65">
      <c s="1" r="D65"/>
      <c s="1" r="E65"/>
    </row>
    <row r="66">
      <c s="1" r="D66"/>
      <c s="1" r="E66"/>
    </row>
    <row r="67">
      <c s="1" r="D67"/>
      <c s="1" r="E67"/>
    </row>
    <row r="68">
      <c s="1" r="D68"/>
      <c s="1" r="E68"/>
    </row>
    <row r="69">
      <c s="1" r="D69"/>
      <c s="1" r="E69"/>
    </row>
    <row r="70">
      <c s="1" r="D70"/>
      <c s="1" r="E70"/>
    </row>
    <row r="71">
      <c s="1" r="D71"/>
      <c s="1" r="E71"/>
    </row>
    <row r="72">
      <c s="1" r="D72"/>
      <c s="1" r="E72"/>
    </row>
    <row r="73">
      <c s="1" r="D73"/>
      <c s="1" r="E73"/>
    </row>
    <row r="74">
      <c s="1" r="D74"/>
      <c s="1" r="E74"/>
    </row>
    <row r="75">
      <c s="1" r="D75"/>
      <c s="1" r="E75"/>
    </row>
    <row r="76">
      <c s="1" r="D76"/>
      <c s="1" r="E76"/>
    </row>
    <row r="77">
      <c s="1" r="D77"/>
      <c s="1" r="E77"/>
    </row>
    <row r="78">
      <c s="1" r="D78"/>
      <c s="1" r="E78"/>
    </row>
    <row r="79">
      <c s="1" r="D79"/>
      <c s="1" r="E79"/>
    </row>
    <row r="80">
      <c s="1" r="D80"/>
      <c s="1" r="E80"/>
    </row>
    <row r="81">
      <c s="1" r="D81"/>
      <c s="1" r="E81"/>
    </row>
    <row r="82">
      <c s="1" r="D82"/>
      <c s="1" r="E82"/>
    </row>
    <row r="83">
      <c s="1" r="D83"/>
      <c s="1" r="E83"/>
    </row>
    <row r="84">
      <c s="1" r="D84"/>
      <c s="1" r="E84"/>
    </row>
    <row r="85">
      <c s="1" r="D85"/>
      <c s="1" r="E85"/>
    </row>
    <row r="86">
      <c s="1" r="D86"/>
      <c s="1" r="E86"/>
    </row>
    <row r="87">
      <c s="1" r="D87"/>
      <c s="1" r="E87"/>
    </row>
    <row r="88">
      <c s="1" r="D88"/>
      <c s="1" r="E88"/>
    </row>
    <row r="89">
      <c s="1" r="D89"/>
      <c s="1" r="E89"/>
    </row>
    <row r="90">
      <c s="1" r="D90"/>
      <c s="1" r="E90"/>
    </row>
  </sheetData>
  <mergeCells count="10">
    <mergeCell ref="A2:F2"/>
    <mergeCell ref="A13:F13"/>
    <mergeCell ref="A16:F16"/>
    <mergeCell ref="A20:F20"/>
    <mergeCell ref="B27:F27"/>
    <mergeCell ref="B28:F28"/>
    <mergeCell ref="B29:F29"/>
    <mergeCell ref="B30:F30"/>
    <mergeCell ref="A32:F32"/>
    <mergeCell ref="A35:F35"/>
  </mergeCell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1" customWidth="1" max="2" width="10.43"/>
    <col min="3" customWidth="1" max="3" width="37.57"/>
    <col min="4" customWidth="1" max="18" width="10.43"/>
  </cols>
  <sheetData>
    <row r="1">
      <c t="s" s="10" r="A1">
        <v>0</v>
      </c>
      <c t="s" s="10" r="B1">
        <v>1</v>
      </c>
      <c t="s" s="10" r="C1">
        <v>82</v>
      </c>
      <c t="s" s="10" r="D1">
        <v>83</v>
      </c>
      <c t="s" s="10" r="E1">
        <v>5</v>
      </c>
    </row>
    <row r="2">
      <c t="s" s="3" r="A2">
        <v>84</v>
      </c>
      <c s="3" r="B2"/>
      <c s="3" r="C2"/>
      <c s="3" r="D2"/>
      <c s="3" r="E2"/>
    </row>
    <row r="3">
      <c t="s" r="A3">
        <v>85</v>
      </c>
      <c t="s" r="B3">
        <v>8</v>
      </c>
      <c t="s" r="C3">
        <v>86</v>
      </c>
      <c s="1" r="D3">
        <v>1885</v>
      </c>
    </row>
    <row r="4">
      <c t="s" r="A4">
        <v>87</v>
      </c>
      <c t="s" r="B4">
        <v>12</v>
      </c>
      <c t="s" r="C4">
        <v>88</v>
      </c>
      <c t="s" s="1" r="D4">
        <v>89</v>
      </c>
    </row>
    <row r="5">
      <c t="s" r="A5">
        <v>90</v>
      </c>
      <c t="s" r="B5">
        <v>8</v>
      </c>
      <c t="s" r="C5">
        <v>91</v>
      </c>
      <c t="s" s="1" r="D5">
        <v>92</v>
      </c>
    </row>
    <row r="6">
      <c t="s" r="A6">
        <v>93</v>
      </c>
      <c t="s" r="B6">
        <v>12</v>
      </c>
      <c t="s" r="C6">
        <v>94</v>
      </c>
      <c t="s" s="1" r="D6">
        <v>95</v>
      </c>
    </row>
    <row r="7">
      <c t="s" r="A7">
        <v>96</v>
      </c>
      <c t="s" r="B7">
        <v>8</v>
      </c>
      <c t="s" r="C7">
        <v>97</v>
      </c>
      <c t="s" s="1" r="D7">
        <v>98</v>
      </c>
    </row>
    <row r="8">
      <c t="s" r="A8">
        <v>99</v>
      </c>
      <c t="s" r="B8">
        <v>8</v>
      </c>
      <c t="s" r="C8">
        <v>66</v>
      </c>
      <c s="1" r="D8">
        <v>1880</v>
      </c>
    </row>
    <row r="9">
      <c t="s" r="A9">
        <v>100</v>
      </c>
      <c t="s" r="B9">
        <v>12</v>
      </c>
      <c t="s" r="C9">
        <v>66</v>
      </c>
      <c s="1" r="D9">
        <v>1880</v>
      </c>
    </row>
    <row r="10">
      <c t="s" r="A10">
        <v>101</v>
      </c>
      <c t="s" r="B10">
        <v>8</v>
      </c>
      <c t="s" r="C10">
        <v>66</v>
      </c>
      <c t="s" s="1" r="D10">
        <v>102</v>
      </c>
    </row>
    <row r="11">
      <c t="s" r="A11">
        <v>103</v>
      </c>
      <c t="s" r="B11">
        <v>12</v>
      </c>
      <c t="s" r="C11">
        <v>104</v>
      </c>
      <c t="s" s="1" r="D11">
        <v>105</v>
      </c>
    </row>
    <row r="12">
      <c t="s" r="A12">
        <v>106</v>
      </c>
      <c t="s" r="B12">
        <v>8</v>
      </c>
      <c t="s" r="C12">
        <v>107</v>
      </c>
      <c t="s" s="1" r="D12">
        <v>108</v>
      </c>
      <c t="s" r="E12">
        <v>109</v>
      </c>
    </row>
    <row r="13">
      <c t="s" r="A13">
        <v>110</v>
      </c>
      <c t="s" r="B13">
        <v>12</v>
      </c>
      <c t="s" r="C13">
        <v>111</v>
      </c>
      <c s="1" r="D13">
        <v>1903</v>
      </c>
      <c t="s" r="E13">
        <v>109</v>
      </c>
    </row>
    <row r="14">
      <c t="s" r="A14">
        <v>112</v>
      </c>
      <c t="s" r="B14">
        <v>8</v>
      </c>
      <c t="s" r="C14">
        <v>113</v>
      </c>
      <c t="s" s="1" r="D14">
        <v>114</v>
      </c>
      <c t="s" r="E14">
        <v>109</v>
      </c>
    </row>
    <row r="15">
      <c t="s" r="A15">
        <v>115</v>
      </c>
      <c t="s" r="B15">
        <v>12</v>
      </c>
      <c t="s" r="C15">
        <v>116</v>
      </c>
      <c t="s" s="1" r="D15">
        <v>117</v>
      </c>
      <c t="s" r="E15">
        <v>109</v>
      </c>
    </row>
    <row r="16">
      <c t="s" r="A16">
        <v>118</v>
      </c>
      <c t="s" r="B16">
        <v>8</v>
      </c>
      <c t="s" r="C16">
        <v>113</v>
      </c>
      <c t="s" s="1" r="D16">
        <v>119</v>
      </c>
      <c t="s" r="E16">
        <v>109</v>
      </c>
    </row>
    <row r="17">
      <c t="s" r="A17">
        <v>120</v>
      </c>
      <c t="s" r="B17">
        <v>12</v>
      </c>
      <c t="s" r="C17">
        <v>121</v>
      </c>
      <c s="1" r="D17">
        <v>1911</v>
      </c>
      <c t="s" r="E17">
        <v>109</v>
      </c>
    </row>
    <row r="18">
      <c s="1" r="D18"/>
    </row>
    <row r="19">
      <c t="s" r="A19">
        <v>122</v>
      </c>
      <c s="1" r="D19"/>
    </row>
    <row r="20">
      <c s="1" r="D20"/>
    </row>
    <row r="21">
      <c s="1" r="D21"/>
    </row>
    <row r="22">
      <c s="1" r="D22"/>
    </row>
    <row r="23">
      <c s="1" r="D23"/>
    </row>
    <row r="24">
      <c s="1" r="D24"/>
    </row>
    <row r="25">
      <c s="1" r="D25"/>
    </row>
    <row r="26">
      <c s="1" r="D26"/>
    </row>
    <row r="27">
      <c s="1" r="D27"/>
    </row>
    <row r="28">
      <c s="1" r="D28"/>
    </row>
    <row r="29">
      <c s="1" r="D29"/>
    </row>
    <row r="30">
      <c s="1" r="D30"/>
    </row>
    <row r="31">
      <c s="1" r="D31"/>
    </row>
    <row r="32">
      <c s="1" r="D32"/>
    </row>
    <row r="33">
      <c s="1" r="D33"/>
    </row>
    <row r="34">
      <c s="1" r="D34"/>
    </row>
    <row r="35">
      <c s="1" r="D35"/>
    </row>
    <row r="36">
      <c s="1" r="D36"/>
    </row>
    <row r="37">
      <c s="1" r="D37"/>
    </row>
    <row r="38">
      <c s="1" r="D38"/>
    </row>
    <row r="39">
      <c s="1" r="D39"/>
    </row>
    <row r="40">
      <c s="1" r="D40"/>
    </row>
    <row r="41">
      <c s="1" r="D41"/>
    </row>
    <row r="42">
      <c s="1" r="D42"/>
    </row>
    <row r="43">
      <c s="1" r="D43"/>
    </row>
    <row r="44">
      <c s="1" r="D44"/>
    </row>
    <row r="45">
      <c s="1" r="D45"/>
    </row>
    <row r="46">
      <c s="1" r="D46"/>
    </row>
    <row r="47">
      <c s="1" r="D47"/>
    </row>
    <row r="48">
      <c s="1" r="D48"/>
    </row>
    <row r="49">
      <c s="1" r="D49"/>
    </row>
    <row r="50">
      <c s="1" r="D50"/>
    </row>
    <row r="51">
      <c s="1" r="D51"/>
    </row>
    <row r="52">
      <c s="1" r="D52"/>
    </row>
    <row r="53">
      <c s="1" r="D53"/>
    </row>
    <row r="54">
      <c s="1" r="D54"/>
    </row>
    <row r="55">
      <c s="1" r="D55"/>
    </row>
    <row r="56">
      <c s="1" r="D56"/>
    </row>
    <row r="57">
      <c s="1" r="D57"/>
    </row>
    <row r="58">
      <c s="1" r="D58"/>
    </row>
    <row r="59">
      <c s="1" r="D59"/>
    </row>
    <row r="60">
      <c s="1" r="D60"/>
    </row>
    <row r="61">
      <c s="1" r="D61"/>
    </row>
    <row r="62">
      <c s="1" r="D62"/>
    </row>
    <row r="63">
      <c s="1" r="D63"/>
    </row>
    <row r="64">
      <c s="1" r="D64"/>
    </row>
    <row r="65">
      <c s="1" r="D65"/>
    </row>
    <row r="66">
      <c s="1" r="D66"/>
    </row>
    <row r="67">
      <c s="1" r="D67"/>
    </row>
    <row r="68">
      <c s="1" r="D68"/>
    </row>
    <row r="69">
      <c s="1" r="D69"/>
    </row>
    <row r="70">
      <c s="1" r="D70"/>
    </row>
    <row r="71">
      <c s="1" r="D71"/>
    </row>
    <row r="72">
      <c s="1" r="D72"/>
    </row>
    <row r="73">
      <c s="1" r="D73"/>
    </row>
    <row r="74">
      <c s="1" r="D74"/>
    </row>
    <row r="75">
      <c s="1" r="D75"/>
    </row>
    <row r="76">
      <c s="1" r="D76"/>
    </row>
    <row r="77">
      <c s="1" r="D77"/>
    </row>
    <row r="78">
      <c s="1" r="D78"/>
    </row>
    <row r="79">
      <c s="1" r="D79"/>
    </row>
    <row r="80">
      <c s="1" r="D80"/>
    </row>
    <row r="81">
      <c s="1" r="D81"/>
    </row>
    <row r="82">
      <c s="1" r="D82"/>
    </row>
    <row r="83">
      <c s="1" r="D83"/>
    </row>
    <row r="84">
      <c s="1" r="D84"/>
    </row>
    <row r="85">
      <c s="1" r="D85"/>
    </row>
  </sheetData>
  <mergeCells count="3">
    <mergeCell ref="A2:E2"/>
    <mergeCell ref="A18:E18"/>
    <mergeCell ref="A19:E19"/>
  </mergeCell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2" customWidth="1" max="2" width="9.0"/>
    <col min="3" customWidth="1" max="3" width="19.0"/>
    <col min="5" customWidth="1" max="5" width="10.43"/>
    <col min="6" customWidth="1" max="6" width="21.86"/>
  </cols>
  <sheetData>
    <row r="1">
      <c t="s" s="12" r="A1">
        <v>0</v>
      </c>
      <c t="s" s="12" r="B1">
        <v>1</v>
      </c>
      <c t="s" s="12" r="C1">
        <v>123</v>
      </c>
      <c t="s" s="12" r="D1">
        <v>3</v>
      </c>
      <c t="s" s="14" r="E1">
        <v>4</v>
      </c>
      <c t="s" s="14" r="F1">
        <v>5</v>
      </c>
      <c s="11" r="G1"/>
      <c s="11" r="H1"/>
      <c s="11" r="I1"/>
      <c s="11" r="J1"/>
      <c s="11" r="K1"/>
      <c s="11" r="L1"/>
      <c s="11" r="M1"/>
      <c s="11" r="N1"/>
      <c s="11" r="O1"/>
      <c s="11" r="P1"/>
      <c s="11" r="Q1"/>
      <c s="11" r="R1"/>
      <c s="11" r="S1"/>
      <c s="11" r="T1"/>
      <c s="11" r="U1"/>
    </row>
    <row r="2">
      <c t="s" r="A2">
        <v>124</v>
      </c>
      <c t="s" r="B2">
        <v>125</v>
      </c>
      <c t="s" r="C2">
        <v>126</v>
      </c>
      <c t="s" r="D2">
        <v>127</v>
      </c>
      <c s="1" r="E2">
        <v>1992</v>
      </c>
      <c t="s" r="F2">
        <v>128</v>
      </c>
    </row>
    <row r="3">
      <c t="s" r="A3">
        <v>129</v>
      </c>
      <c t="s" r="B3">
        <v>130</v>
      </c>
      <c t="s" r="C3">
        <v>131</v>
      </c>
      <c t="s" r="D3">
        <v>132</v>
      </c>
      <c s="1" r="E3">
        <v>1992</v>
      </c>
      <c t="s" r="F3">
        <v>133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2" customWidth="1" max="2" width="12.14"/>
    <col min="3" customWidth="1" max="3" width="7.57"/>
    <col min="4" customWidth="1" max="4" width="12.57"/>
    <col min="5" customWidth="1" max="5" width="9.57"/>
    <col min="6" customWidth="1" max="6" width="10.29"/>
    <col min="8" customWidth="1" max="8" width="18.14"/>
    <col min="9" customWidth="1" max="9" width="10.14"/>
    <col min="10" customWidth="1" max="10" width="8.43"/>
  </cols>
  <sheetData>
    <row r="1">
      <c t="s" s="12" r="A1">
        <v>0</v>
      </c>
      <c t="s" s="12" r="B1">
        <v>134</v>
      </c>
      <c t="s" s="14" r="C1">
        <v>135</v>
      </c>
      <c t="s" s="12" r="D1">
        <v>136</v>
      </c>
      <c t="s" s="15" r="E1">
        <v>3</v>
      </c>
      <c t="s" s="21" r="F1">
        <v>4</v>
      </c>
      <c t="s" s="12" r="G1">
        <v>137</v>
      </c>
      <c t="s" s="12" r="H1">
        <v>138</v>
      </c>
      <c t="s" s="12" r="I1">
        <v>139</v>
      </c>
      <c t="s" s="21" r="J1">
        <v>140</v>
      </c>
      <c t="s" s="21" r="K1">
        <v>141</v>
      </c>
      <c s="11" r="L1"/>
      <c s="11" r="M1"/>
      <c s="11" r="N1"/>
      <c s="11" r="O1"/>
      <c s="11" r="P1"/>
      <c s="11" r="Q1"/>
      <c s="11" r="R1"/>
      <c s="11" r="S1"/>
      <c s="11" r="T1"/>
      <c s="11" r="U1"/>
      <c s="11" r="V1"/>
      <c s="11" r="W1"/>
      <c s="11" r="X1"/>
    </row>
    <row r="2">
      <c t="s" r="A2">
        <v>142</v>
      </c>
      <c t="s" r="B2">
        <v>143</v>
      </c>
      <c s="1" r="C2">
        <v>50</v>
      </c>
      <c t="s" r="D2">
        <v>144</v>
      </c>
      <c t="s" r="E2">
        <v>42</v>
      </c>
      <c s="1" r="F2">
        <v>1948</v>
      </c>
      <c t="s" r="G2">
        <v>145</v>
      </c>
      <c t="s" r="H2">
        <v>146</v>
      </c>
      <c t="s" r="J2">
        <v>147</v>
      </c>
      <c s="1" r="K2">
        <v>1989</v>
      </c>
    </row>
    <row r="3">
      <c t="s" r="A3">
        <v>148</v>
      </c>
      <c s="1" r="C3">
        <v>350</v>
      </c>
      <c t="s" r="D3">
        <v>144</v>
      </c>
      <c t="s" r="E3">
        <v>42</v>
      </c>
      <c s="1" r="F3">
        <v>1948</v>
      </c>
      <c t="s" r="G3">
        <v>145</v>
      </c>
      <c t="s" r="H3">
        <v>146</v>
      </c>
      <c t="s" r="J3">
        <v>147</v>
      </c>
      <c s="1" r="K3">
        <v>1989</v>
      </c>
    </row>
    <row r="4">
      <c t="s" r="A4">
        <v>149</v>
      </c>
      <c s="1" r="C4">
        <v>10</v>
      </c>
      <c t="s" r="D4">
        <v>150</v>
      </c>
      <c t="s" r="E4">
        <v>70</v>
      </c>
      <c s="1" r="F4">
        <v>1949</v>
      </c>
      <c t="s" r="G4">
        <v>145</v>
      </c>
      <c t="s" r="H4">
        <v>151</v>
      </c>
      <c t="s" r="J4">
        <v>147</v>
      </c>
      <c s="1" r="K4"/>
    </row>
    <row r="5">
      <c t="s" r="A5">
        <v>152</v>
      </c>
      <c s="1" r="C5">
        <v>100</v>
      </c>
      <c t="s" r="D5">
        <v>153</v>
      </c>
      <c t="s" r="E5">
        <v>42</v>
      </c>
      <c s="1" r="F5">
        <v>1955</v>
      </c>
      <c t="s" r="G5">
        <v>145</v>
      </c>
      <c t="s" r="H5">
        <v>146</v>
      </c>
      <c t="s" r="I5">
        <v>154</v>
      </c>
      <c t="s" r="J5">
        <v>147</v>
      </c>
      <c s="1" r="K5"/>
    </row>
    <row r="6">
      <c t="s" r="A6">
        <v>155</v>
      </c>
      <c s="1" r="C6">
        <v>100</v>
      </c>
      <c t="s" r="D6">
        <v>153</v>
      </c>
      <c t="s" r="E6">
        <v>42</v>
      </c>
      <c s="1" r="F6">
        <v>1955</v>
      </c>
      <c t="s" r="G6">
        <v>145</v>
      </c>
      <c t="s" r="H6">
        <v>146</v>
      </c>
      <c t="s" r="I6">
        <v>156</v>
      </c>
      <c t="s" r="J6">
        <v>147</v>
      </c>
      <c s="1" r="K6"/>
    </row>
    <row r="7">
      <c t="s" r="A7">
        <v>157</v>
      </c>
      <c s="1" r="C7">
        <v>230</v>
      </c>
      <c t="s" r="D7">
        <v>158</v>
      </c>
      <c t="s" r="E7">
        <v>74</v>
      </c>
      <c s="1" r="F7">
        <v>1960</v>
      </c>
      <c t="s" r="G7">
        <v>159</v>
      </c>
      <c t="s" r="H7">
        <v>146</v>
      </c>
      <c t="s" r="J7">
        <v>147</v>
      </c>
      <c s="1" r="K7">
        <v>1993</v>
      </c>
    </row>
    <row r="8">
      <c t="s" r="A8">
        <v>160</v>
      </c>
      <c s="1" r="C8">
        <v>102</v>
      </c>
      <c t="s" r="D8">
        <v>161</v>
      </c>
      <c t="s" r="E8">
        <v>74</v>
      </c>
      <c s="1" r="F8">
        <v>1961</v>
      </c>
      <c t="s" r="G8">
        <v>159</v>
      </c>
      <c t="s" r="H8">
        <v>146</v>
      </c>
      <c t="s" r="J8">
        <v>147</v>
      </c>
      <c s="1" r="K8">
        <v>1993</v>
      </c>
    </row>
    <row r="9">
      <c t="s" r="A9">
        <v>162</v>
      </c>
      <c s="1" r="C9">
        <v>60</v>
      </c>
      <c t="s" r="D9">
        <v>163</v>
      </c>
      <c t="s" r="E9">
        <v>74</v>
      </c>
      <c s="1" r="F9">
        <v>1961</v>
      </c>
      <c t="s" r="G9">
        <v>159</v>
      </c>
      <c t="s" r="H9">
        <v>146</v>
      </c>
      <c t="s" r="J9">
        <v>147</v>
      </c>
      <c s="1" r="K9">
        <v>1993</v>
      </c>
    </row>
    <row r="10">
      <c t="s" r="A10">
        <v>164</v>
      </c>
      <c s="1" r="C10">
        <v>158</v>
      </c>
      <c t="s" r="D10">
        <v>161</v>
      </c>
      <c t="s" r="E10">
        <v>74</v>
      </c>
      <c s="1" r="F10">
        <v>1961</v>
      </c>
      <c t="s" r="G10">
        <v>159</v>
      </c>
      <c t="s" r="H10">
        <v>146</v>
      </c>
      <c t="s" r="J10">
        <v>147</v>
      </c>
      <c s="1" r="K10">
        <v>1993</v>
      </c>
    </row>
    <row r="11">
      <c t="s" r="A11">
        <v>165</v>
      </c>
      <c s="1" r="C11">
        <v>300</v>
      </c>
      <c t="s" r="D11">
        <v>166</v>
      </c>
      <c t="s" r="E11">
        <v>70</v>
      </c>
      <c s="1" r="F11">
        <v>1964</v>
      </c>
      <c t="s" r="G11">
        <v>159</v>
      </c>
      <c t="s" r="H11">
        <v>151</v>
      </c>
      <c t="s" r="J11">
        <v>167</v>
      </c>
      <c t="s" s="1" r="K11">
        <v>168</v>
      </c>
    </row>
    <row r="12">
      <c t="s" r="A12">
        <v>169</v>
      </c>
      <c s="1" r="C12">
        <v>150</v>
      </c>
      <c t="s" r="D12">
        <v>170</v>
      </c>
      <c t="s" r="E12">
        <v>70</v>
      </c>
      <c s="1" r="F12">
        <v>1964</v>
      </c>
      <c t="s" r="G12">
        <v>159</v>
      </c>
      <c t="s" r="H12">
        <v>151</v>
      </c>
      <c t="s" r="I12">
        <v>156</v>
      </c>
      <c t="s" r="J12">
        <v>167</v>
      </c>
      <c s="1" r="K12">
        <v>2008</v>
      </c>
    </row>
    <row r="13">
      <c t="s" r="A13">
        <v>171</v>
      </c>
      <c s="1" r="C13">
        <v>150</v>
      </c>
      <c t="s" r="D13">
        <v>170</v>
      </c>
      <c t="s" r="E13">
        <v>70</v>
      </c>
      <c s="1" r="F13">
        <v>1964</v>
      </c>
      <c t="s" r="G13">
        <v>159</v>
      </c>
      <c t="s" r="H13">
        <v>151</v>
      </c>
      <c t="s" r="I13">
        <v>154</v>
      </c>
      <c t="s" r="J13">
        <v>167</v>
      </c>
      <c s="1" r="K13">
        <v>2008</v>
      </c>
    </row>
    <row r="14">
      <c t="s" r="A14">
        <v>172</v>
      </c>
      <c s="1" r="C14">
        <v>200</v>
      </c>
      <c t="s" r="D14">
        <v>173</v>
      </c>
      <c t="s" r="E14">
        <v>74</v>
      </c>
      <c t="s" s="1" r="F14">
        <v>174</v>
      </c>
      <c t="s" r="G14">
        <v>159</v>
      </c>
      <c t="s" r="H14">
        <v>151</v>
      </c>
      <c t="s" r="J14">
        <v>167</v>
      </c>
      <c s="1" r="K14">
        <v>2009</v>
      </c>
    </row>
    <row r="15">
      <c t="s" r="A15">
        <v>175</v>
      </c>
      <c s="1" r="C15">
        <v>100</v>
      </c>
      <c t="s" r="D15">
        <v>176</v>
      </c>
      <c t="s" r="E15">
        <v>74</v>
      </c>
      <c t="s" s="1" r="F15">
        <v>177</v>
      </c>
      <c t="s" r="G15">
        <v>159</v>
      </c>
      <c t="s" r="H15">
        <v>151</v>
      </c>
      <c t="s" r="I15">
        <v>154</v>
      </c>
      <c t="s" r="J15">
        <v>167</v>
      </c>
      <c s="1" r="K15">
        <v>2009</v>
      </c>
    </row>
    <row r="16">
      <c t="s" r="A16">
        <v>178</v>
      </c>
      <c t="s" r="B16">
        <v>179</v>
      </c>
      <c s="1" r="C16">
        <v>100</v>
      </c>
      <c t="s" r="D16">
        <v>176</v>
      </c>
      <c t="s" r="E16">
        <v>74</v>
      </c>
      <c t="s" s="1" r="F16">
        <v>177</v>
      </c>
      <c t="s" r="G16">
        <v>159</v>
      </c>
      <c t="s" r="H16">
        <v>151</v>
      </c>
      <c t="s" r="I16">
        <v>156</v>
      </c>
      <c t="s" r="J16">
        <v>167</v>
      </c>
      <c s="1" r="K16">
        <v>2009</v>
      </c>
    </row>
    <row r="17">
      <c t="s" r="A17">
        <v>179</v>
      </c>
      <c t="s" r="B17">
        <v>180</v>
      </c>
      <c s="1" r="C17">
        <v>100</v>
      </c>
      <c t="s" r="D17">
        <v>181</v>
      </c>
      <c t="s" r="E17">
        <v>74</v>
      </c>
      <c t="s" s="1" r="F17">
        <v>177</v>
      </c>
      <c t="s" r="G17">
        <v>159</v>
      </c>
      <c t="s" r="H17">
        <v>151</v>
      </c>
      <c t="s" r="J17">
        <v>182</v>
      </c>
      <c s="1" r="K17">
        <v>2009</v>
      </c>
    </row>
    <row r="18">
      <c t="s" r="A18">
        <v>180</v>
      </c>
      <c t="s" r="B18">
        <v>178</v>
      </c>
      <c s="1" r="C18">
        <v>100</v>
      </c>
      <c t="s" r="D18">
        <v>183</v>
      </c>
      <c t="s" r="E18">
        <v>74</v>
      </c>
      <c t="s" s="1" r="F18">
        <v>177</v>
      </c>
      <c t="s" r="G18">
        <v>159</v>
      </c>
      <c t="s" r="H18">
        <v>151</v>
      </c>
      <c t="s" r="J18">
        <v>182</v>
      </c>
      <c s="1" r="K18">
        <v>2009</v>
      </c>
    </row>
    <row r="19">
      <c t="s" r="A19">
        <v>184</v>
      </c>
      <c s="1" r="C19">
        <v>400</v>
      </c>
      <c t="s" r="D19">
        <v>185</v>
      </c>
      <c t="s" r="E19">
        <v>74</v>
      </c>
      <c t="s" s="1" r="F19">
        <v>186</v>
      </c>
      <c t="s" r="G19">
        <v>159</v>
      </c>
      <c t="s" r="H19">
        <v>151</v>
      </c>
      <c t="s" r="J19">
        <v>182</v>
      </c>
      <c t="s" s="1" r="K19">
        <v>168</v>
      </c>
    </row>
    <row r="20">
      <c t="s" s="17" r="B20">
        <v>187</v>
      </c>
      <c s="8" r="C20">
        <f>SUM(C8:C19)</f>
        <v>1920</v>
      </c>
      <c s="1" r="F20"/>
      <c s="1" r="K20"/>
    </row>
    <row r="21">
      <c s="1" r="C21"/>
      <c s="1" r="F21"/>
      <c s="1" r="K21"/>
    </row>
    <row r="22">
      <c s="1" r="C22"/>
      <c s="1" r="F22"/>
      <c s="1" r="K22"/>
    </row>
    <row r="23">
      <c s="1" r="C23"/>
      <c s="1" r="F23"/>
      <c s="1" r="K23"/>
    </row>
    <row r="24">
      <c s="1" r="C24"/>
      <c s="1" r="F24"/>
      <c s="1" r="K24"/>
    </row>
    <row r="25">
      <c s="1" r="C25"/>
      <c s="1" r="F25"/>
      <c s="1" r="K25"/>
    </row>
    <row r="26">
      <c s="1" r="C26"/>
      <c s="1" r="F26"/>
      <c s="1" r="K26"/>
    </row>
    <row r="27">
      <c s="1" r="C27"/>
      <c s="1" r="F27"/>
      <c s="1" r="K27"/>
    </row>
    <row r="28">
      <c s="1" r="C28"/>
      <c s="1" r="F28"/>
      <c s="1" r="K28"/>
    </row>
    <row r="29">
      <c s="1" r="C29"/>
      <c s="1" r="F29"/>
      <c s="1" r="K29"/>
    </row>
    <row r="30">
      <c s="1" r="C30"/>
      <c s="1" r="F30"/>
      <c s="1" r="K30"/>
    </row>
    <row r="31">
      <c s="1" r="C31"/>
      <c s="1" r="F31"/>
      <c s="1" r="K31"/>
    </row>
    <row r="32">
      <c s="1" r="C32"/>
      <c s="1" r="F32"/>
      <c s="1" r="K32"/>
    </row>
    <row r="33">
      <c s="1" r="C33"/>
      <c s="1" r="F33"/>
      <c s="1" r="K33"/>
    </row>
    <row r="34">
      <c s="1" r="C34"/>
      <c s="1" r="F34"/>
      <c s="1" r="K34"/>
    </row>
    <row r="35">
      <c s="1" r="C35"/>
      <c s="1" r="F35"/>
      <c s="1" r="K35"/>
    </row>
    <row r="36">
      <c s="1" r="C36"/>
      <c s="1" r="F36"/>
      <c s="1" r="K36"/>
    </row>
    <row r="37">
      <c s="1" r="C37"/>
      <c s="1" r="F37"/>
      <c s="1" r="K37"/>
    </row>
    <row r="38">
      <c s="1" r="C38"/>
      <c s="1" r="F38"/>
      <c s="1" r="K38"/>
    </row>
    <row r="39">
      <c s="1" r="C39"/>
      <c s="1" r="F39"/>
      <c s="1" r="K39"/>
    </row>
    <row r="40">
      <c s="1" r="C40"/>
      <c s="1" r="F40"/>
      <c s="1" r="K40"/>
    </row>
    <row r="41">
      <c s="1" r="C41"/>
      <c s="1" r="F41"/>
      <c s="1" r="K41"/>
    </row>
    <row r="42">
      <c s="1" r="C42"/>
      <c s="1" r="F42"/>
      <c s="1" r="K42"/>
    </row>
    <row r="43">
      <c s="1" r="C43"/>
      <c s="1" r="F43"/>
      <c s="1" r="K43"/>
    </row>
    <row r="44">
      <c s="1" r="C44"/>
      <c s="1" r="F44"/>
      <c s="1" r="K44"/>
    </row>
    <row r="45">
      <c s="1" r="C45"/>
      <c s="1" r="F45"/>
      <c s="1" r="K45"/>
    </row>
    <row r="46">
      <c s="1" r="C46"/>
      <c s="1" r="F46"/>
      <c s="1" r="K46"/>
    </row>
    <row r="47">
      <c s="1" r="C47"/>
      <c s="1" r="F47"/>
      <c s="1" r="K47"/>
    </row>
    <row r="48">
      <c s="1" r="C48"/>
      <c s="1" r="F48"/>
      <c s="1" r="K48"/>
    </row>
    <row r="49">
      <c s="1" r="C49"/>
      <c s="1" r="F49"/>
      <c s="1" r="K49"/>
    </row>
    <row r="50">
      <c s="1" r="C50"/>
      <c s="1" r="F50"/>
      <c s="1" r="K50"/>
    </row>
    <row r="51">
      <c s="1" r="C51"/>
      <c s="1" r="F51"/>
      <c s="1" r="K51"/>
    </row>
    <row r="52">
      <c s="1" r="C52"/>
      <c s="1" r="F52"/>
      <c s="1" r="K52"/>
    </row>
    <row r="53">
      <c s="1" r="C53"/>
      <c s="1" r="F53"/>
      <c s="1" r="K53"/>
    </row>
    <row r="54">
      <c s="1" r="C54"/>
      <c s="1" r="F54"/>
      <c s="1" r="K54"/>
    </row>
    <row r="55">
      <c s="1" r="C55"/>
      <c s="1" r="F55"/>
      <c s="1" r="K55"/>
    </row>
    <row r="56">
      <c s="1" r="C56"/>
      <c s="1" r="F56"/>
      <c s="1" r="K56"/>
    </row>
    <row r="57">
      <c s="1" r="C57"/>
      <c s="1" r="F57"/>
      <c s="1" r="K57"/>
    </row>
    <row r="58">
      <c s="1" r="C58"/>
      <c s="1" r="F58"/>
      <c s="1" r="K58"/>
    </row>
    <row r="59">
      <c s="1" r="C59"/>
      <c s="1" r="F59"/>
      <c s="1" r="K59"/>
    </row>
    <row r="60">
      <c s="1" r="C60"/>
      <c s="1" r="F60"/>
      <c s="1" r="K60"/>
    </row>
    <row r="61">
      <c s="1" r="C61"/>
      <c s="1" r="F61"/>
      <c s="1" r="K61"/>
    </row>
    <row r="62">
      <c s="1" r="C62"/>
      <c s="1" r="F62"/>
      <c s="1" r="K62"/>
    </row>
    <row r="63">
      <c s="1" r="C63"/>
      <c s="1" r="F63"/>
      <c s="1" r="K63"/>
    </row>
    <row r="64">
      <c s="1" r="C64"/>
      <c s="1" r="F64"/>
      <c s="1" r="K64"/>
    </row>
    <row r="65">
      <c s="1" r="C65"/>
      <c s="1" r="F65"/>
      <c s="1" r="K65"/>
    </row>
    <row r="66">
      <c s="1" r="C66"/>
      <c s="1" r="F66"/>
      <c s="1" r="K66"/>
    </row>
    <row r="67">
      <c s="1" r="C67"/>
      <c s="1" r="F67"/>
      <c s="1" r="K67"/>
    </row>
    <row r="68">
      <c s="1" r="C68"/>
      <c s="1" r="F68"/>
      <c s="1" r="K68"/>
    </row>
    <row r="69">
      <c s="1" r="C69"/>
      <c s="1" r="F69"/>
      <c s="1" r="K69"/>
    </row>
    <row r="70">
      <c s="1" r="C70"/>
      <c s="1" r="F70"/>
      <c s="1" r="K70"/>
    </row>
    <row r="71">
      <c s="1" r="C71"/>
      <c s="1" r="F71"/>
      <c s="1" r="K71"/>
    </row>
    <row r="72">
      <c s="1" r="C72"/>
      <c s="1" r="F72"/>
      <c s="1" r="K72"/>
    </row>
    <row r="73">
      <c s="1" r="C73"/>
      <c s="1" r="F73"/>
      <c s="1" r="K73"/>
    </row>
    <row r="74">
      <c s="1" r="C74"/>
      <c s="1" r="F74"/>
      <c s="1" r="K74"/>
    </row>
    <row r="75">
      <c s="1" r="C75"/>
      <c s="1" r="F75"/>
      <c s="1" r="K75"/>
    </row>
    <row r="76">
      <c s="1" r="C76"/>
      <c s="1" r="F76"/>
      <c s="1" r="K76"/>
    </row>
    <row r="77">
      <c s="1" r="C77"/>
      <c s="1" r="F77"/>
      <c s="1" r="K77"/>
    </row>
    <row r="78">
      <c s="1" r="C78"/>
      <c s="1" r="F78"/>
      <c s="1" r="K78"/>
    </row>
    <row r="79">
      <c s="1" r="C79"/>
      <c s="1" r="F79"/>
      <c s="1" r="K79"/>
    </row>
    <row r="80">
      <c s="1" r="C80"/>
      <c s="1" r="F80"/>
      <c s="1" r="K80"/>
    </row>
    <row r="81">
      <c s="1" r="C81"/>
      <c s="1" r="F81"/>
      <c s="1" r="K81"/>
    </row>
    <row r="82">
      <c s="1" r="C82"/>
      <c s="1" r="F82"/>
      <c s="1" r="K82"/>
    </row>
    <row r="83">
      <c s="1" r="C83"/>
      <c s="1" r="F83"/>
      <c s="1" r="K83"/>
    </row>
    <row r="84">
      <c s="1" r="C84"/>
      <c s="1" r="F84"/>
      <c s="1" r="K84"/>
    </row>
    <row r="85">
      <c s="1" r="C85"/>
      <c s="1" r="F85"/>
      <c s="1" r="K85"/>
    </row>
    <row r="86">
      <c s="1" r="C86"/>
      <c s="1" r="F86"/>
      <c s="1" r="K86"/>
    </row>
    <row r="87">
      <c s="1" r="C87"/>
      <c s="1" r="F87"/>
      <c s="1" r="K87"/>
    </row>
    <row r="88">
      <c s="1" r="C88"/>
      <c s="1" r="F88"/>
      <c s="1" r="K88"/>
    </row>
    <row r="89">
      <c s="1" r="C89"/>
      <c s="1" r="F89"/>
      <c s="1" r="K89"/>
    </row>
    <row r="90">
      <c s="1" r="C90"/>
      <c s="1" r="F90"/>
      <c s="1" r="K90"/>
    </row>
    <row r="91">
      <c s="1" r="C91"/>
      <c s="1" r="F91"/>
      <c s="1" r="K91"/>
    </row>
    <row r="92">
      <c s="1" r="C92"/>
      <c s="1" r="F92"/>
      <c s="1" r="K92"/>
    </row>
    <row r="93">
      <c s="1" r="C93"/>
      <c s="1" r="F93"/>
      <c s="1" r="K93"/>
    </row>
    <row r="94">
      <c s="1" r="C94"/>
      <c s="1" r="F94"/>
      <c s="1" r="K94"/>
    </row>
    <row r="95">
      <c s="1" r="C95"/>
      <c s="1" r="F95"/>
      <c s="1" r="K95"/>
    </row>
    <row r="96">
      <c s="1" r="C96"/>
      <c s="1" r="F96"/>
      <c s="1" r="K96"/>
    </row>
    <row r="97">
      <c s="1" r="C97"/>
      <c s="1" r="F97"/>
      <c s="1" r="K97"/>
    </row>
    <row r="98">
      <c s="1" r="C98"/>
      <c s="1" r="F98"/>
      <c s="1" r="K98"/>
    </row>
    <row r="99">
      <c s="1" r="C99"/>
      <c s="1" r="F99"/>
      <c s="1" r="K99"/>
    </row>
    <row r="100">
      <c s="1" r="C100"/>
      <c s="1" r="F100"/>
      <c s="1" r="K100"/>
    </row>
    <row r="101">
      <c s="1" r="C101"/>
      <c s="1" r="F101"/>
      <c s="1" r="K101"/>
    </row>
    <row r="102">
      <c s="1" r="C102"/>
      <c s="1" r="F102"/>
      <c s="1" r="K102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1" customWidth="1" max="1" width="11.29"/>
    <col min="2" customWidth="1" max="2" width="8.14"/>
    <col min="6" customWidth="1" max="6" width="19.0"/>
    <col min="7" customWidth="1" max="7" width="20.86"/>
  </cols>
  <sheetData>
    <row r="1">
      <c t="s" s="6" r="A1">
        <v>0</v>
      </c>
      <c t="s" s="6" r="B1">
        <v>188</v>
      </c>
      <c t="s" s="6" r="C1">
        <v>136</v>
      </c>
      <c t="s" s="6" r="D1">
        <v>3</v>
      </c>
      <c t="s" s="6" r="E1">
        <v>4</v>
      </c>
      <c t="s" s="6" r="F1">
        <v>189</v>
      </c>
      <c t="s" s="6" r="G1">
        <v>190</v>
      </c>
    </row>
    <row r="2">
      <c t="s" r="A2">
        <v>191</v>
      </c>
      <c s="1" r="B2">
        <v>100</v>
      </c>
      <c t="s" r="C2">
        <v>192</v>
      </c>
      <c t="s" r="D2">
        <v>127</v>
      </c>
      <c t="s" r="E2">
        <v>193</v>
      </c>
      <c t="s" r="F2">
        <v>194</v>
      </c>
      <c t="s" r="G2">
        <v>195</v>
      </c>
    </row>
    <row r="3">
      <c t="s" r="A3">
        <v>196</v>
      </c>
      <c s="1" r="B3">
        <v>112</v>
      </c>
      <c t="s" r="C3">
        <v>197</v>
      </c>
      <c t="s" r="D3">
        <v>127</v>
      </c>
      <c t="s" r="E3">
        <v>193</v>
      </c>
      <c t="s" r="F3">
        <v>194</v>
      </c>
      <c t="s" r="G3">
        <v>195</v>
      </c>
    </row>
    <row r="4">
      <c t="s" r="A4">
        <v>198</v>
      </c>
      <c s="1" r="B4">
        <v>64</v>
      </c>
      <c t="s" r="C4">
        <v>199</v>
      </c>
      <c t="s" r="D4">
        <v>200</v>
      </c>
      <c t="s" r="E4">
        <v>201</v>
      </c>
      <c t="s" r="F4">
        <v>194</v>
      </c>
      <c t="s" r="G4">
        <v>202</v>
      </c>
    </row>
    <row r="5">
      <c t="s" r="A5">
        <v>203</v>
      </c>
      <c s="1" r="B5">
        <v>276</v>
      </c>
      <c t="s" r="C5">
        <v>199</v>
      </c>
      <c t="s" r="D5">
        <v>200</v>
      </c>
      <c t="s" r="E5">
        <v>201</v>
      </c>
      <c t="s" r="F5">
        <v>194</v>
      </c>
      <c t="s" r="G5">
        <v>204</v>
      </c>
    </row>
    <row r="6">
      <c t="s" r="A6">
        <v>205</v>
      </c>
      <c s="1" r="B6">
        <v>60</v>
      </c>
      <c t="s" r="C6">
        <v>206</v>
      </c>
      <c t="s" r="D6">
        <v>200</v>
      </c>
      <c t="s" r="E6">
        <v>201</v>
      </c>
      <c t="s" r="F6">
        <v>207</v>
      </c>
      <c t="s" r="G6">
        <v>204</v>
      </c>
    </row>
    <row r="7">
      <c t="s" r="A7">
        <v>208</v>
      </c>
      <c s="1" r="B7">
        <v>130</v>
      </c>
      <c t="s" r="C7">
        <v>209</v>
      </c>
      <c t="s" r="D7">
        <v>127</v>
      </c>
      <c t="s" r="E7">
        <v>201</v>
      </c>
      <c t="s" r="F7">
        <v>207</v>
      </c>
      <c t="s" r="G7">
        <v>204</v>
      </c>
    </row>
    <row r="8">
      <c t="s" r="A8">
        <v>210</v>
      </c>
      <c s="1" r="B8">
        <v>130</v>
      </c>
      <c t="s" r="C8">
        <v>209</v>
      </c>
      <c t="s" r="D8">
        <v>127</v>
      </c>
      <c t="s" r="E8">
        <v>201</v>
      </c>
      <c t="s" r="F8">
        <v>207</v>
      </c>
      <c t="s" r="G8">
        <v>211</v>
      </c>
    </row>
    <row r="9">
      <c t="s" r="A9">
        <v>212</v>
      </c>
      <c s="1" r="B9">
        <v>130</v>
      </c>
      <c t="s" r="C9">
        <v>213</v>
      </c>
      <c t="s" r="D9">
        <v>127</v>
      </c>
      <c t="s" r="E9">
        <v>214</v>
      </c>
      <c t="s" r="F9">
        <v>207</v>
      </c>
      <c t="s" r="G9">
        <v>211</v>
      </c>
    </row>
    <row r="10">
      <c t="s" r="A10">
        <v>215</v>
      </c>
      <c s="1" r="B10">
        <v>130</v>
      </c>
      <c t="s" r="C10">
        <v>213</v>
      </c>
      <c t="s" r="D10">
        <v>127</v>
      </c>
      <c t="s" r="E10">
        <v>214</v>
      </c>
      <c t="s" r="F10">
        <v>207</v>
      </c>
      <c t="s" r="G10">
        <v>204</v>
      </c>
    </row>
    <row r="11">
      <c t="s" r="A11">
        <v>216</v>
      </c>
      <c s="1" r="B11">
        <v>360</v>
      </c>
      <c t="s" r="C11">
        <v>217</v>
      </c>
      <c t="s" r="D11">
        <v>200</v>
      </c>
      <c t="s" r="E11">
        <v>218</v>
      </c>
      <c t="s" r="F11">
        <v>207</v>
      </c>
      <c t="s" r="G11">
        <v>204</v>
      </c>
    </row>
    <row r="12">
      <c t="s" r="A12">
        <v>219</v>
      </c>
      <c s="1" r="B12">
        <v>210</v>
      </c>
      <c t="s" r="C12">
        <v>220</v>
      </c>
      <c t="s" r="D12">
        <v>200</v>
      </c>
      <c t="s" r="E12">
        <v>218</v>
      </c>
      <c t="s" r="F12">
        <v>207</v>
      </c>
      <c t="s" r="G12">
        <v>204</v>
      </c>
    </row>
    <row r="13">
      <c t="s" r="A13">
        <v>221</v>
      </c>
      <c s="1" r="B13">
        <v>140</v>
      </c>
      <c t="s" r="C13">
        <v>222</v>
      </c>
      <c t="s" r="D13">
        <v>127</v>
      </c>
      <c t="s" r="E13">
        <v>223</v>
      </c>
      <c t="s" r="F13">
        <v>207</v>
      </c>
      <c t="s" r="G13">
        <v>204</v>
      </c>
    </row>
    <row r="14">
      <c t="s" r="A14">
        <v>224</v>
      </c>
      <c s="1" r="B14">
        <v>32</v>
      </c>
      <c t="s" r="C14">
        <v>220</v>
      </c>
      <c t="s" r="D14">
        <v>200</v>
      </c>
      <c s="1" r="E14">
        <v>2010</v>
      </c>
      <c t="s" r="F14">
        <v>194</v>
      </c>
      <c t="s" r="G14">
        <v>204</v>
      </c>
    </row>
    <row r="15">
      <c t="s" r="A15">
        <v>225</v>
      </c>
      <c s="1" r="B15">
        <v>290</v>
      </c>
      <c t="s" r="C15">
        <v>226</v>
      </c>
      <c t="s" r="D15">
        <v>225</v>
      </c>
      <c t="s" r="E15">
        <v>225</v>
      </c>
    </row>
    <row r="16">
      <c t="s" r="A16">
        <v>225</v>
      </c>
      <c s="1" r="B16">
        <v>50</v>
      </c>
      <c t="s" r="C16">
        <v>227</v>
      </c>
      <c t="s" r="D16">
        <v>225</v>
      </c>
      <c t="s" r="E16">
        <v>225</v>
      </c>
    </row>
    <row r="17">
      <c t="s" r="A17">
        <v>225</v>
      </c>
      <c s="1" r="B17">
        <v>80</v>
      </c>
      <c t="s" r="C17">
        <v>228</v>
      </c>
      <c t="s" r="D17">
        <v>225</v>
      </c>
      <c t="s" r="E17">
        <v>225</v>
      </c>
    </row>
    <row r="18">
      <c t="s" s="9" r="A18">
        <v>187</v>
      </c>
      <c s="18" r="B18">
        <f>SUM(B2:B14)</f>
        <v>1874</v>
      </c>
    </row>
    <row r="19">
      <c t="s" r="A19">
        <v>229</v>
      </c>
    </row>
  </sheetData>
  <mergeCells count="1">
    <mergeCell ref="A19:G19"/>
  </mergeCell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2" customWidth="1" max="2" width="7.0"/>
    <col min="3" customWidth="1" max="3" width="24.86"/>
    <col min="6" customWidth="1" max="6" width="33.14"/>
  </cols>
  <sheetData>
    <row r="1">
      <c t="s" s="13" r="A1">
        <v>0</v>
      </c>
      <c t="s" s="13" r="B1">
        <v>188</v>
      </c>
      <c t="s" s="13" r="C1">
        <v>136</v>
      </c>
      <c t="s" s="13" r="D1">
        <v>3</v>
      </c>
      <c t="s" s="13" r="E1">
        <v>4</v>
      </c>
      <c t="s" s="13" r="F1">
        <v>189</v>
      </c>
      <c t="s" s="13" r="G1">
        <v>190</v>
      </c>
    </row>
    <row r="2">
      <c t="s" r="A2">
        <v>230</v>
      </c>
      <c s="1" r="B2">
        <v>680</v>
      </c>
      <c t="s" r="C2">
        <v>231</v>
      </c>
      <c t="s" r="D2">
        <v>132</v>
      </c>
      <c t="s" r="E2">
        <v>232</v>
      </c>
      <c t="s" r="F2">
        <v>233</v>
      </c>
    </row>
    <row r="3">
      <c t="s" r="A3">
        <v>234</v>
      </c>
      <c s="1" r="B3">
        <v>230</v>
      </c>
      <c t="s" r="C3">
        <v>235</v>
      </c>
      <c t="s" r="D3">
        <v>132</v>
      </c>
      <c t="s" r="E3">
        <v>236</v>
      </c>
      <c t="s" r="F3">
        <v>233</v>
      </c>
    </row>
    <row r="4">
      <c t="s" r="A4">
        <v>237</v>
      </c>
      <c s="1" r="B4">
        <v>400</v>
      </c>
      <c t="s" r="C4">
        <v>238</v>
      </c>
      <c t="s" r="D4">
        <v>127</v>
      </c>
      <c t="s" r="E4">
        <v>232</v>
      </c>
      <c t="s" r="F4">
        <v>233</v>
      </c>
    </row>
    <row r="5">
      <c t="s" r="A5">
        <v>239</v>
      </c>
      <c s="1" r="B5">
        <v>120</v>
      </c>
      <c t="s" r="C5">
        <v>240</v>
      </c>
      <c t="s" r="D5">
        <v>127</v>
      </c>
      <c t="s" r="E5">
        <v>236</v>
      </c>
      <c t="s" r="F5">
        <v>233</v>
      </c>
    </row>
    <row r="6">
      <c t="s" r="A6">
        <v>241</v>
      </c>
      <c s="1" r="B6">
        <v>80</v>
      </c>
      <c t="s" r="C6">
        <v>242</v>
      </c>
      <c t="s" r="D6">
        <v>127</v>
      </c>
      <c t="s" r="E6">
        <v>243</v>
      </c>
      <c t="s" r="F6">
        <v>233</v>
      </c>
    </row>
    <row r="7">
      <c t="s" r="A7">
        <v>244</v>
      </c>
      <c s="1" r="B7">
        <v>120</v>
      </c>
      <c t="s" r="C7">
        <v>235</v>
      </c>
      <c t="s" r="D7">
        <v>132</v>
      </c>
      <c t="s" r="E7">
        <v>236</v>
      </c>
      <c t="s" r="F7">
        <v>233</v>
      </c>
    </row>
    <row r="8">
      <c t="s" r="A8">
        <v>245</v>
      </c>
      <c s="1" r="B8">
        <v>30</v>
      </c>
      <c t="s" r="C8">
        <v>235</v>
      </c>
      <c t="s" r="D8">
        <v>132</v>
      </c>
      <c t="s" r="E8">
        <v>236</v>
      </c>
      <c t="s" r="F8">
        <v>233</v>
      </c>
    </row>
    <row r="9">
      <c t="s" r="A9">
        <v>246</v>
      </c>
      <c s="1" r="B9">
        <v>88</v>
      </c>
      <c t="s" r="C9">
        <v>247</v>
      </c>
      <c t="s" r="D9">
        <v>127</v>
      </c>
      <c t="s" r="E9">
        <v>248</v>
      </c>
      <c t="s" r="F9">
        <v>249</v>
      </c>
    </row>
    <row r="10">
      <c t="s" r="A10">
        <v>250</v>
      </c>
      <c s="1" r="B10">
        <v>38</v>
      </c>
      <c t="s" r="C10">
        <v>247</v>
      </c>
      <c t="s" r="D10">
        <v>127</v>
      </c>
      <c t="s" r="E10">
        <v>248</v>
      </c>
      <c t="s" r="F10">
        <v>251</v>
      </c>
    </row>
    <row r="11">
      <c t="s" s="9" r="A11">
        <v>187</v>
      </c>
      <c s="18" r="B11">
        <f>SUM(B2:B10)</f>
        <v>1786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sheetData>
    <row r="1">
      <c t="s" s="13" r="A1">
        <v>0</v>
      </c>
      <c t="s" s="13" r="B1">
        <v>136</v>
      </c>
      <c t="s" s="13" r="C1">
        <v>3</v>
      </c>
      <c t="s" s="13" r="D1">
        <v>4</v>
      </c>
    </row>
    <row r="2">
      <c t="s" r="A2">
        <v>252</v>
      </c>
      <c t="s" r="B2">
        <v>253</v>
      </c>
      <c t="s" r="C2">
        <v>127</v>
      </c>
      <c t="s" r="D2">
        <v>254</v>
      </c>
    </row>
    <row r="3">
      <c t="s" r="A3">
        <v>255</v>
      </c>
      <c t="s" r="B3">
        <v>256</v>
      </c>
      <c t="s" r="C3">
        <v>132</v>
      </c>
      <c t="s" r="D3">
        <v>257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topLeftCell="A2" ySplit="1.0" activePane="bottomLeft" state="frozen"/>
      <selection sqref="A2" activeCell="A2" pane="bottomLeft"/>
    </sheetView>
  </sheetViews>
  <sheetFormatPr customHeight="1" defaultColWidth="17.14" defaultRowHeight="12.75"/>
  <cols>
    <col min="2" customWidth="1" max="2" width="7.0"/>
    <col min="3" customWidth="1" max="3" width="28.0"/>
    <col min="4" customWidth="1" max="4" width="20.71"/>
  </cols>
  <sheetData>
    <row r="1">
      <c t="s" s="13" r="A1">
        <v>0</v>
      </c>
      <c t="s" s="13" r="B1">
        <v>188</v>
      </c>
      <c t="s" s="13" r="C1">
        <v>136</v>
      </c>
      <c t="s" s="13" r="D1">
        <v>3</v>
      </c>
      <c t="s" s="13" r="E1">
        <v>4</v>
      </c>
    </row>
    <row r="2">
      <c t="s" r="A2">
        <v>244</v>
      </c>
      <c s="1" r="B2">
        <v>120</v>
      </c>
      <c t="s" r="C2">
        <v>235</v>
      </c>
      <c t="s" r="D2">
        <v>132</v>
      </c>
      <c t="s" r="E2">
        <v>236</v>
      </c>
    </row>
    <row r="3">
      <c t="s" r="A3">
        <v>245</v>
      </c>
      <c s="1" r="B3">
        <v>30</v>
      </c>
      <c t="s" r="C3">
        <v>235</v>
      </c>
      <c t="s" r="D3">
        <v>132</v>
      </c>
      <c t="s" r="E3">
        <v>236</v>
      </c>
    </row>
    <row r="4">
      <c t="s" r="A4">
        <v>252</v>
      </c>
      <c s="1" r="B4">
        <v>325</v>
      </c>
      <c t="s" r="C4">
        <v>258</v>
      </c>
      <c t="s" r="D4">
        <v>127</v>
      </c>
      <c t="s" r="E4">
        <v>254</v>
      </c>
    </row>
    <row r="5">
      <c t="s" r="A5">
        <v>255</v>
      </c>
      <c s="1" r="B5">
        <v>825</v>
      </c>
      <c t="s" r="C5">
        <v>259</v>
      </c>
      <c t="s" r="D5">
        <v>132</v>
      </c>
      <c t="s" r="E5">
        <v>257</v>
      </c>
    </row>
    <row r="6">
      <c t="s" r="A6">
        <v>260</v>
      </c>
      <c s="1" r="B6">
        <v>425</v>
      </c>
      <c t="s" r="C6">
        <v>261</v>
      </c>
      <c t="s" r="D6">
        <v>262</v>
      </c>
      <c t="s" r="E6">
        <v>263</v>
      </c>
    </row>
    <row r="7">
      <c t="s" r="A7">
        <v>264</v>
      </c>
      <c s="1" r="B7">
        <v>230</v>
      </c>
      <c t="s" r="C7">
        <v>265</v>
      </c>
      <c t="s" r="D7">
        <v>70</v>
      </c>
      <c s="1" r="E7">
        <v>1964</v>
      </c>
    </row>
    <row r="8">
      <c t="s" r="A8">
        <v>266</v>
      </c>
      <c s="1" r="B8">
        <v>48</v>
      </c>
      <c t="s" r="C8">
        <v>267</v>
      </c>
      <c t="s" r="D8">
        <v>268</v>
      </c>
      <c t="s" r="E8">
        <v>269</v>
      </c>
    </row>
    <row r="9">
      <c t="s" r="A9">
        <v>270</v>
      </c>
      <c s="1" r="B9">
        <v>16</v>
      </c>
      <c t="s" r="C9">
        <v>267</v>
      </c>
      <c t="s" r="D9">
        <v>268</v>
      </c>
      <c t="s" r="E9">
        <v>269</v>
      </c>
    </row>
    <row r="10">
      <c t="s" r="A10">
        <v>184</v>
      </c>
      <c s="1" r="B10">
        <v>50</v>
      </c>
      <c t="s" r="C10">
        <v>185</v>
      </c>
      <c t="s" r="D10">
        <v>268</v>
      </c>
      <c t="s" r="E10">
        <v>186</v>
      </c>
    </row>
    <row r="11">
      <c t="s" r="A11">
        <v>271</v>
      </c>
      <c s="1" r="B11">
        <v>200</v>
      </c>
      <c t="s" r="C11">
        <v>272</v>
      </c>
      <c t="s" r="D11">
        <v>127</v>
      </c>
      <c t="s" r="E11">
        <v>273</v>
      </c>
    </row>
    <row r="12">
      <c t="s" r="A12">
        <v>274</v>
      </c>
      <c s="1" r="B12">
        <v>200</v>
      </c>
      <c t="s" r="C12">
        <v>275</v>
      </c>
      <c t="s" r="D12">
        <v>268</v>
      </c>
      <c t="s" r="E12">
        <v>269</v>
      </c>
    </row>
    <row r="13">
      <c t="s" r="A13">
        <v>276</v>
      </c>
      <c s="1" r="B13">
        <v>726</v>
      </c>
      <c t="s" r="C13">
        <v>277</v>
      </c>
      <c t="s" r="D13">
        <v>66</v>
      </c>
      <c t="s" r="E13">
        <v>278</v>
      </c>
    </row>
    <row r="14">
      <c t="s" r="A14">
        <v>279</v>
      </c>
      <c s="1" r="B14">
        <v>26</v>
      </c>
      <c t="s" r="C14">
        <v>277</v>
      </c>
      <c t="s" r="D14">
        <v>66</v>
      </c>
      <c t="s" r="E14">
        <v>278</v>
      </c>
    </row>
    <row r="15">
      <c t="s" r="A15">
        <v>230</v>
      </c>
      <c s="1" r="B15">
        <v>680</v>
      </c>
      <c t="s" r="C15">
        <v>231</v>
      </c>
      <c t="s" r="D15">
        <v>132</v>
      </c>
      <c t="s" r="E15">
        <v>232</v>
      </c>
    </row>
    <row r="16">
      <c t="s" r="A16">
        <v>234</v>
      </c>
      <c s="1" r="B16">
        <v>230</v>
      </c>
      <c t="s" r="C16">
        <v>235</v>
      </c>
      <c t="s" r="D16">
        <v>132</v>
      </c>
      <c t="s" r="E16">
        <v>236</v>
      </c>
    </row>
    <row r="17">
      <c t="s" r="A17">
        <v>237</v>
      </c>
      <c s="1" r="B17">
        <v>400</v>
      </c>
      <c t="s" r="C17">
        <v>238</v>
      </c>
      <c t="s" r="D17">
        <v>127</v>
      </c>
      <c t="s" r="E17">
        <v>232</v>
      </c>
    </row>
    <row r="18">
      <c t="s" r="A18">
        <v>239</v>
      </c>
      <c s="1" r="B18">
        <v>120</v>
      </c>
      <c t="s" r="C18">
        <v>240</v>
      </c>
      <c t="s" r="D18">
        <v>127</v>
      </c>
      <c t="s" r="E18">
        <v>236</v>
      </c>
    </row>
    <row r="19">
      <c t="s" r="A19">
        <v>241</v>
      </c>
      <c s="1" r="B19">
        <v>80</v>
      </c>
      <c t="s" r="C19">
        <v>242</v>
      </c>
      <c t="s" r="D19">
        <v>127</v>
      </c>
      <c t="s" r="E19">
        <v>243</v>
      </c>
    </row>
    <row r="20">
      <c t="s" r="A20">
        <v>191</v>
      </c>
      <c s="1" r="B20">
        <v>100</v>
      </c>
      <c t="s" r="C20">
        <v>192</v>
      </c>
      <c t="s" r="D20">
        <v>127</v>
      </c>
      <c t="s" r="E20">
        <v>193</v>
      </c>
    </row>
    <row r="21">
      <c t="s" r="A21">
        <v>196</v>
      </c>
      <c s="1" r="B21">
        <v>112</v>
      </c>
      <c t="s" r="C21">
        <v>197</v>
      </c>
      <c t="s" r="D21">
        <v>127</v>
      </c>
      <c t="s" r="E21">
        <v>193</v>
      </c>
    </row>
    <row r="22">
      <c t="s" r="A22">
        <v>198</v>
      </c>
      <c s="1" r="B22">
        <v>64</v>
      </c>
      <c t="s" r="C22">
        <v>199</v>
      </c>
      <c t="s" r="D22">
        <v>200</v>
      </c>
      <c t="s" r="E22">
        <v>201</v>
      </c>
    </row>
    <row r="23">
      <c t="s" r="A23">
        <v>203</v>
      </c>
      <c s="1" r="B23">
        <v>276</v>
      </c>
      <c t="s" r="C23">
        <v>199</v>
      </c>
      <c t="s" r="D23">
        <v>200</v>
      </c>
      <c t="s" r="E23">
        <v>201</v>
      </c>
    </row>
    <row r="24">
      <c t="s" r="A24">
        <v>205</v>
      </c>
      <c s="1" r="B24">
        <v>60</v>
      </c>
      <c t="s" r="C24">
        <v>206</v>
      </c>
      <c t="s" r="D24">
        <v>200</v>
      </c>
      <c t="s" r="E24">
        <v>201</v>
      </c>
    </row>
    <row r="25">
      <c t="s" r="A25">
        <v>208</v>
      </c>
      <c s="1" r="B25">
        <v>130</v>
      </c>
      <c t="s" r="C25">
        <v>209</v>
      </c>
      <c t="s" r="D25">
        <v>127</v>
      </c>
      <c t="s" r="E25">
        <v>201</v>
      </c>
    </row>
    <row r="26">
      <c t="s" r="A26">
        <v>210</v>
      </c>
      <c s="1" r="B26">
        <v>130</v>
      </c>
      <c t="s" r="C26">
        <v>209</v>
      </c>
      <c t="s" r="D26">
        <v>127</v>
      </c>
      <c t="s" r="E26">
        <v>201</v>
      </c>
    </row>
    <row r="27">
      <c t="s" r="A27">
        <v>212</v>
      </c>
      <c s="1" r="B27">
        <v>130</v>
      </c>
      <c t="s" r="C27">
        <v>213</v>
      </c>
      <c t="s" r="D27">
        <v>127</v>
      </c>
      <c t="s" r="E27">
        <v>214</v>
      </c>
    </row>
    <row r="28">
      <c t="s" r="A28">
        <v>215</v>
      </c>
      <c s="1" r="B28">
        <v>130</v>
      </c>
      <c t="s" r="C28">
        <v>213</v>
      </c>
      <c t="s" r="D28">
        <v>127</v>
      </c>
      <c t="s" r="E28">
        <v>214</v>
      </c>
    </row>
    <row r="29">
      <c t="s" r="A29">
        <v>216</v>
      </c>
      <c s="1" r="B29">
        <v>360</v>
      </c>
      <c t="s" r="C29">
        <v>217</v>
      </c>
      <c t="s" r="D29">
        <v>200</v>
      </c>
      <c t="s" r="E29">
        <v>218</v>
      </c>
    </row>
    <row r="30">
      <c t="s" r="A30">
        <v>219</v>
      </c>
      <c s="1" r="B30">
        <v>210</v>
      </c>
      <c t="s" r="C30">
        <v>220</v>
      </c>
      <c t="s" r="D30">
        <v>200</v>
      </c>
      <c t="s" r="E30">
        <v>218</v>
      </c>
    </row>
    <row r="31">
      <c t="s" r="A31">
        <v>221</v>
      </c>
      <c s="1" r="B31">
        <v>140</v>
      </c>
      <c t="s" r="C31">
        <v>222</v>
      </c>
      <c t="s" r="D31">
        <v>127</v>
      </c>
      <c t="s" r="E31">
        <v>223</v>
      </c>
    </row>
    <row r="32">
      <c t="s" r="A32">
        <v>224</v>
      </c>
      <c s="1" r="B32">
        <v>32</v>
      </c>
      <c t="s" r="C32">
        <v>220</v>
      </c>
      <c t="s" r="D32">
        <v>200</v>
      </c>
      <c s="1" r="E32">
        <v>2010</v>
      </c>
    </row>
    <row r="33">
      <c t="s" s="9" r="A33">
        <v>187</v>
      </c>
      <c s="18" r="B33">
        <f>SUM(B2:B29)</f>
        <v>6223</v>
      </c>
    </row>
  </sheetData>
</worksheet>
</file>