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<sst xmlns="http://schemas.openxmlformats.org/spreadsheetml/2006/main" count="62" uniqueCount="32">
  <si>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</si>
  <si>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</si>
  <si>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</si>
  <si>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</si>
  <si>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</si>
  <si>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</si>
  <si>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</si>
  <si>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</si>
  <si>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</si>
  <si>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</si>
  <si>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</si>
  <si>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</si>
  <si>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</si>
  <si>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</si>
  <si>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</si>
  <si>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</si>
  <si>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</si>
  <si>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</si>
  <si>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</si>
  <si>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</si>
  <si>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</si>
  <si>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</si>
  <si>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</si>
  <si>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</si>
  <si>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</si>
  <si>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</si>
  <si>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</si>
  <si>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</si>
  <si>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</si>
  <si>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</si>
  <si>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</si>
  <si>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(ALL UG)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</si>
</sst>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10" fontId="0" fillId="0" borderId="0" xfId="0" applyNumberFormat="1"/>
    <xf numFmtId="164" fontId="0" fillId="0" borderId="0" xfId="117" applyNumberFormat="1" applyFon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0" fillId="0" borderId="0" xfId="0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N21" sqref="N21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4" max="14" width="9.5703125" bestFit="1" customWidth="1"/>
  </cols>
  <sheetData>
    <row r="1" spans="1:17" ht="15.75" customHeight="1" thickBot="1" x14ac:dyDescent="0.3">
      <c r="A1" s="42" t="s">
        <v>0</v>
      </c>
      <c r="B1" s="44" t="s">
        <v>31</v>
      </c>
      <c r="C1" s="44"/>
      <c r="D1" s="45"/>
      <c r="E1" s="45"/>
      <c r="F1" s="45"/>
      <c r="G1" s="45"/>
      <c r="H1" s="45"/>
      <c r="I1" s="45"/>
      <c r="J1" s="44"/>
      <c r="K1" s="44"/>
    </row>
    <row r="2" spans="1:17" ht="15" customHeight="1" x14ac:dyDescent="0.25">
      <c r="A2" s="43"/>
      <c r="B2" s="46" t="s">
        <v>25</v>
      </c>
      <c r="C2" s="47"/>
      <c r="D2" s="46" t="s">
        <v>26</v>
      </c>
      <c r="E2" s="47"/>
      <c r="F2" s="46" t="s">
        <v>27</v>
      </c>
      <c r="G2" s="47"/>
      <c r="H2" s="46" t="s">
        <v>28</v>
      </c>
      <c r="I2" s="47"/>
      <c r="J2" s="46" t="s">
        <v>29</v>
      </c>
      <c r="K2" s="47"/>
    </row>
    <row r="3" spans="1:17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31"/>
      <c r="N3" s="31"/>
    </row>
    <row r="4" spans="1:17" ht="15.75" customHeight="1" x14ac:dyDescent="0.25">
      <c r="A4" s="26" t="s">
        <v>3</v>
      </c>
      <c r="B4" s="13">
        <v>200</v>
      </c>
      <c r="C4" s="7">
        <v>0.73</v>
      </c>
      <c r="D4" s="13">
        <v>346</v>
      </c>
      <c r="E4" s="7">
        <v>0.67341040462427748</v>
      </c>
      <c r="F4" s="13">
        <v>498</v>
      </c>
      <c r="G4" s="7">
        <v>0.59638554216867468</v>
      </c>
      <c r="H4" s="13">
        <v>991</v>
      </c>
      <c r="I4" s="7">
        <v>0.66094853683148336</v>
      </c>
      <c r="J4" s="13">
        <v>1423</v>
      </c>
      <c r="K4" s="7">
        <v>0.66549543218552354</v>
      </c>
      <c r="M4" s="31"/>
      <c r="N4" s="31"/>
      <c r="O4" s="33"/>
      <c r="P4" s="33"/>
    </row>
    <row r="5" spans="1:17" x14ac:dyDescent="0.25">
      <c r="A5" s="26" t="s">
        <v>4</v>
      </c>
      <c r="B5" s="13">
        <v>59</v>
      </c>
      <c r="C5" s="7">
        <v>0.76271186440677963</v>
      </c>
      <c r="D5" s="13">
        <v>106</v>
      </c>
      <c r="E5" s="7">
        <v>0.71698113207547165</v>
      </c>
      <c r="F5" s="13">
        <v>277</v>
      </c>
      <c r="G5" s="7">
        <v>0.62454873646209386</v>
      </c>
      <c r="H5" s="13">
        <v>652</v>
      </c>
      <c r="I5" s="7">
        <v>0.54294478527607359</v>
      </c>
      <c r="J5" s="13">
        <v>872</v>
      </c>
      <c r="K5" s="7">
        <v>0.58715596330275233</v>
      </c>
      <c r="M5" s="31"/>
      <c r="N5" s="31"/>
      <c r="O5" s="33"/>
      <c r="P5" s="33"/>
    </row>
    <row r="6" spans="1:17" x14ac:dyDescent="0.25">
      <c r="A6" s="26" t="s">
        <v>5</v>
      </c>
      <c r="B6" s="13">
        <v>4</v>
      </c>
      <c r="C6" s="7">
        <v>0.75</v>
      </c>
      <c r="D6" s="13">
        <v>11</v>
      </c>
      <c r="E6" s="7">
        <v>0.72727272727272729</v>
      </c>
      <c r="F6" s="13">
        <v>14</v>
      </c>
      <c r="G6" s="7">
        <v>0.6428571428571429</v>
      </c>
      <c r="H6" s="13">
        <v>17</v>
      </c>
      <c r="I6" s="7">
        <v>0.58823529411764708</v>
      </c>
      <c r="J6" s="13">
        <v>14</v>
      </c>
      <c r="K6" s="7">
        <v>0.7857142857142857</v>
      </c>
      <c r="M6" s="31"/>
      <c r="N6" s="31"/>
      <c r="O6" s="33"/>
      <c r="P6" s="33"/>
    </row>
    <row r="7" spans="1:17" x14ac:dyDescent="0.25">
      <c r="A7" s="11" t="s">
        <v>23</v>
      </c>
      <c r="B7" s="13">
        <v>263</v>
      </c>
      <c r="C7" s="7">
        <v>0.73764258555133078</v>
      </c>
      <c r="D7" s="13">
        <v>463</v>
      </c>
      <c r="E7" s="7">
        <v>0.68466522678185748</v>
      </c>
      <c r="F7" s="13">
        <v>789</v>
      </c>
      <c r="G7" s="7">
        <v>0.60709759188846646</v>
      </c>
      <c r="H7" s="13">
        <v>1660</v>
      </c>
      <c r="I7" s="7">
        <v>0.613855421686747</v>
      </c>
      <c r="J7" s="13">
        <v>2309</v>
      </c>
      <c r="K7" s="7">
        <v>0.63663923776526632</v>
      </c>
      <c r="M7" s="31"/>
      <c r="N7" s="31"/>
      <c r="O7" s="33"/>
      <c r="P7" s="33"/>
    </row>
    <row r="8" spans="1:17" ht="15.75" thickBot="1" x14ac:dyDescent="0.3">
      <c r="A8" s="12"/>
      <c r="B8" s="40" t="str">
        <f>B2</f>
        <v>AY07-08</v>
      </c>
      <c r="C8" s="41"/>
      <c r="D8" s="40" t="str">
        <f t="shared" ref="D8" si="0">D2</f>
        <v>AY08-09</v>
      </c>
      <c r="E8" s="41"/>
      <c r="F8" s="40" t="str">
        <f t="shared" ref="F8" si="1">F2</f>
        <v>AY09-10</v>
      </c>
      <c r="G8" s="41"/>
      <c r="H8" s="40" t="str">
        <f t="shared" ref="H8" si="2">H2</f>
        <v>AY10-11</v>
      </c>
      <c r="I8" s="41"/>
      <c r="J8" s="40" t="str">
        <f t="shared" ref="J8" si="3">J2</f>
        <v>AY11-12</v>
      </c>
      <c r="K8" s="41"/>
    </row>
    <row r="9" spans="1:17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7" x14ac:dyDescent="0.25">
      <c r="A10" s="24" t="s">
        <v>7</v>
      </c>
      <c r="B10" s="13">
        <v>86</v>
      </c>
      <c r="C10" s="7">
        <v>0.76744186046511631</v>
      </c>
      <c r="D10" s="13">
        <v>127</v>
      </c>
      <c r="E10" s="7">
        <v>0.75590551181102361</v>
      </c>
      <c r="F10" s="13">
        <v>252</v>
      </c>
      <c r="G10" s="7">
        <v>0.69047619047619047</v>
      </c>
      <c r="H10" s="13">
        <v>569</v>
      </c>
      <c r="I10" s="7">
        <v>0.64499121265377857</v>
      </c>
      <c r="J10" s="13">
        <v>625</v>
      </c>
      <c r="K10" s="7">
        <v>0.67679999999999996</v>
      </c>
      <c r="M10" s="31"/>
      <c r="N10" s="31"/>
      <c r="O10" s="34"/>
      <c r="P10" s="34"/>
    </row>
    <row r="11" spans="1:17" x14ac:dyDescent="0.25">
      <c r="A11" s="29" t="s">
        <v>8</v>
      </c>
      <c r="B11" s="13">
        <v>128</v>
      </c>
      <c r="C11" s="7">
        <v>0.7421875</v>
      </c>
      <c r="D11" s="13">
        <v>200</v>
      </c>
      <c r="E11" s="7">
        <v>0.69</v>
      </c>
      <c r="F11" s="13">
        <v>347</v>
      </c>
      <c r="G11" s="7">
        <v>0.56772334293948123</v>
      </c>
      <c r="H11" s="13">
        <v>684</v>
      </c>
      <c r="I11" s="7">
        <v>0.6257309941520468</v>
      </c>
      <c r="J11" s="13">
        <v>1126</v>
      </c>
      <c r="K11" s="7">
        <v>0.6420959147424512</v>
      </c>
      <c r="M11" s="31"/>
      <c r="N11" s="32"/>
      <c r="O11" s="36"/>
      <c r="P11" s="36"/>
    </row>
    <row r="12" spans="1:17" x14ac:dyDescent="0.25">
      <c r="A12" s="28" t="s">
        <v>9</v>
      </c>
      <c r="B12" s="20">
        <v>16</v>
      </c>
      <c r="C12" s="14">
        <v>0.5</v>
      </c>
      <c r="D12" s="20">
        <v>58</v>
      </c>
      <c r="E12" s="14">
        <v>0.55172413793103448</v>
      </c>
      <c r="F12" s="20">
        <v>70</v>
      </c>
      <c r="G12" s="14">
        <v>0.5</v>
      </c>
      <c r="H12" s="20">
        <v>169</v>
      </c>
      <c r="I12" s="14">
        <v>0.48520710059171596</v>
      </c>
      <c r="J12" s="20">
        <v>197</v>
      </c>
      <c r="K12" s="14">
        <v>0.43654822335025378</v>
      </c>
      <c r="M12" s="31"/>
      <c r="N12" s="31"/>
      <c r="O12" s="34"/>
      <c r="P12" s="34"/>
    </row>
    <row r="13" spans="1:17" x14ac:dyDescent="0.25">
      <c r="A13" s="29" t="s">
        <v>10</v>
      </c>
      <c r="B13" s="13">
        <v>6</v>
      </c>
      <c r="C13" s="7">
        <v>1</v>
      </c>
      <c r="D13" s="13">
        <v>9</v>
      </c>
      <c r="E13" s="7">
        <v>0.88888888888888884</v>
      </c>
      <c r="F13" s="13">
        <v>21</v>
      </c>
      <c r="G13" s="7">
        <v>0.42857142857142855</v>
      </c>
      <c r="H13" s="13">
        <v>43</v>
      </c>
      <c r="I13" s="7">
        <v>0.69767441860465118</v>
      </c>
      <c r="J13" s="13">
        <v>92</v>
      </c>
      <c r="K13" s="7">
        <v>0.81521739130434778</v>
      </c>
      <c r="M13" s="31"/>
      <c r="N13" s="31"/>
      <c r="O13" s="34"/>
      <c r="P13" s="34"/>
    </row>
    <row r="14" spans="1:17" x14ac:dyDescent="0.25">
      <c r="A14" s="29" t="s">
        <v>11</v>
      </c>
      <c r="B14" s="13">
        <v>4</v>
      </c>
      <c r="C14" s="7">
        <v>0.25</v>
      </c>
      <c r="D14" s="13">
        <v>16</v>
      </c>
      <c r="E14" s="7">
        <v>0.4375</v>
      </c>
      <c r="F14" s="13">
        <v>12</v>
      </c>
      <c r="G14" s="7">
        <v>0.58333333333333337</v>
      </c>
      <c r="H14" s="13">
        <v>24</v>
      </c>
      <c r="I14" s="7">
        <v>0.625</v>
      </c>
      <c r="J14" s="13">
        <v>16</v>
      </c>
      <c r="K14" s="7">
        <v>0.4375</v>
      </c>
      <c r="M14" s="31"/>
      <c r="N14" s="31"/>
      <c r="O14" s="34"/>
      <c r="P14" s="34"/>
    </row>
    <row r="15" spans="1:17" x14ac:dyDescent="0.25">
      <c r="A15" s="29" t="s">
        <v>12</v>
      </c>
      <c r="B15" s="13">
        <v>1</v>
      </c>
      <c r="C15" s="7">
        <v>0</v>
      </c>
      <c r="D15" s="13">
        <v>4</v>
      </c>
      <c r="E15" s="7">
        <v>0.75</v>
      </c>
      <c r="F15" s="13">
        <v>15</v>
      </c>
      <c r="G15" s="7">
        <v>0.8</v>
      </c>
      <c r="H15" s="13">
        <v>25</v>
      </c>
      <c r="I15" s="7">
        <v>0.76</v>
      </c>
      <c r="J15" s="13">
        <v>40</v>
      </c>
      <c r="K15" s="7">
        <v>0.65</v>
      </c>
      <c r="M15" s="31"/>
      <c r="N15" s="31"/>
      <c r="O15" s="34"/>
      <c r="P15" s="34"/>
    </row>
    <row r="16" spans="1:17" x14ac:dyDescent="0.25">
      <c r="A16" s="29" t="s">
        <v>13</v>
      </c>
      <c r="B16" s="13">
        <v>1</v>
      </c>
      <c r="C16" s="7">
        <v>1</v>
      </c>
      <c r="D16" s="13">
        <v>1</v>
      </c>
      <c r="E16" s="7">
        <v>0</v>
      </c>
      <c r="F16" s="13">
        <v>4</v>
      </c>
      <c r="G16" s="7">
        <v>0.75</v>
      </c>
      <c r="H16" s="13">
        <v>9</v>
      </c>
      <c r="I16" s="7">
        <v>0.44444444444444442</v>
      </c>
      <c r="J16" s="13">
        <v>24</v>
      </c>
      <c r="K16" s="7">
        <v>0.70833333333333337</v>
      </c>
      <c r="M16" s="48"/>
      <c r="N16" s="48"/>
      <c r="O16" s="48"/>
      <c r="P16" s="48"/>
      <c r="Q16" s="48"/>
    </row>
    <row r="17" spans="1:17" x14ac:dyDescent="0.25">
      <c r="A17" s="29" t="s">
        <v>14</v>
      </c>
      <c r="B17" s="13">
        <v>2</v>
      </c>
      <c r="C17" s="7">
        <v>1</v>
      </c>
      <c r="D17" s="13">
        <v>9</v>
      </c>
      <c r="E17" s="7">
        <v>0.77777777777777779</v>
      </c>
      <c r="F17" s="13">
        <v>23</v>
      </c>
      <c r="G17" s="7">
        <v>0.43478260869565216</v>
      </c>
      <c r="H17" s="13">
        <v>86</v>
      </c>
      <c r="I17" s="7">
        <v>0.46511627906976744</v>
      </c>
      <c r="J17" s="13">
        <v>131</v>
      </c>
      <c r="K17" s="7">
        <v>0.64885496183206104</v>
      </c>
      <c r="M17" s="49"/>
      <c r="N17" s="49"/>
      <c r="O17" s="49"/>
      <c r="P17" s="49"/>
      <c r="Q17" s="49"/>
    </row>
    <row r="18" spans="1:17" ht="15.75" thickBot="1" x14ac:dyDescent="0.3">
      <c r="A18" s="30" t="s">
        <v>5</v>
      </c>
      <c r="B18" s="13">
        <v>19</v>
      </c>
      <c r="C18" s="7">
        <v>0.78947368421052633</v>
      </c>
      <c r="D18" s="13">
        <v>39</v>
      </c>
      <c r="E18" s="7">
        <v>0.66666666666666663</v>
      </c>
      <c r="F18" s="13">
        <v>45</v>
      </c>
      <c r="G18" s="7">
        <v>0.71111111111111114</v>
      </c>
      <c r="H18" s="13">
        <v>51</v>
      </c>
      <c r="I18" s="7">
        <v>0.66666666666666663</v>
      </c>
      <c r="J18" s="13">
        <v>58</v>
      </c>
      <c r="K18" s="7">
        <v>0.48275862068965519</v>
      </c>
      <c r="M18" s="31"/>
      <c r="N18" s="31"/>
      <c r="O18" s="34"/>
      <c r="P18" s="34"/>
    </row>
    <row r="19" spans="1:17" ht="15.75" thickBot="1" x14ac:dyDescent="0.3">
      <c r="A19" s="15"/>
      <c r="B19" s="38" t="str">
        <f>B8</f>
        <v>AY07-08</v>
      </c>
      <c r="C19" s="39"/>
      <c r="D19" s="38" t="str">
        <f t="shared" ref="D19" si="4">D8</f>
        <v>AY08-09</v>
      </c>
      <c r="E19" s="39"/>
      <c r="F19" s="38" t="str">
        <f t="shared" ref="F19" si="5">F8</f>
        <v>AY09-10</v>
      </c>
      <c r="G19" s="39"/>
      <c r="H19" s="38" t="str">
        <f t="shared" ref="H19" si="6">H8</f>
        <v>AY10-11</v>
      </c>
      <c r="I19" s="39"/>
      <c r="J19" s="38" t="str">
        <f t="shared" ref="J19" si="7">J8</f>
        <v>AY11-12</v>
      </c>
      <c r="K19" s="39"/>
      <c r="L19" s="5"/>
    </row>
    <row r="20" spans="1:17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7" x14ac:dyDescent="0.25">
      <c r="A21" s="18" t="s">
        <v>16</v>
      </c>
      <c r="B21" s="13">
        <v>48</v>
      </c>
      <c r="C21" s="7">
        <v>0.89583333333333337</v>
      </c>
      <c r="D21" s="13">
        <v>53</v>
      </c>
      <c r="E21" s="7">
        <v>0.79245283018867929</v>
      </c>
      <c r="F21" s="13">
        <v>49</v>
      </c>
      <c r="G21" s="7">
        <v>0.69387755102040816</v>
      </c>
      <c r="H21" s="13">
        <v>137</v>
      </c>
      <c r="I21" s="7">
        <v>0.78102189781021902</v>
      </c>
      <c r="J21" s="13">
        <v>264</v>
      </c>
      <c r="K21" s="7">
        <v>0.92803030303030298</v>
      </c>
      <c r="M21" s="37"/>
      <c r="N21" s="37"/>
      <c r="O21" s="35"/>
      <c r="P21" s="35"/>
    </row>
    <row r="22" spans="1:17" x14ac:dyDescent="0.25">
      <c r="A22" s="19" t="s">
        <v>17</v>
      </c>
      <c r="B22" s="13">
        <v>34</v>
      </c>
      <c r="C22" s="7">
        <v>0.6470588235294118</v>
      </c>
      <c r="D22" s="13">
        <v>80</v>
      </c>
      <c r="E22" s="7">
        <v>0.61250000000000004</v>
      </c>
      <c r="F22" s="13">
        <v>190</v>
      </c>
      <c r="G22" s="7">
        <v>0.51052631578947372</v>
      </c>
      <c r="H22" s="13">
        <v>425</v>
      </c>
      <c r="I22" s="7">
        <v>0.53411764705882347</v>
      </c>
      <c r="J22" s="13">
        <v>607</v>
      </c>
      <c r="K22" s="7">
        <v>0.65238879736408562</v>
      </c>
      <c r="M22" s="37"/>
      <c r="N22" s="37"/>
      <c r="O22" s="35"/>
      <c r="P22" s="35"/>
    </row>
    <row r="23" spans="1:17" x14ac:dyDescent="0.25">
      <c r="A23" s="19" t="s">
        <v>18</v>
      </c>
      <c r="B23" s="13">
        <v>49</v>
      </c>
      <c r="C23" s="7">
        <v>0.61224489795918369</v>
      </c>
      <c r="D23" s="13">
        <v>89</v>
      </c>
      <c r="E23" s="7">
        <v>0.4943820224719101</v>
      </c>
      <c r="F23" s="13">
        <v>179</v>
      </c>
      <c r="G23" s="7">
        <v>0.53631284916201116</v>
      </c>
      <c r="H23" s="13">
        <v>444</v>
      </c>
      <c r="I23" s="7">
        <v>0.54054054054054057</v>
      </c>
      <c r="J23" s="13">
        <v>626</v>
      </c>
      <c r="K23" s="7">
        <v>0.51757188498402551</v>
      </c>
      <c r="M23" s="37"/>
      <c r="N23" s="37"/>
      <c r="O23" s="35"/>
      <c r="P23" s="35"/>
    </row>
    <row r="24" spans="1:17" x14ac:dyDescent="0.25">
      <c r="A24" s="19" t="s">
        <v>19</v>
      </c>
      <c r="B24" s="13">
        <v>36</v>
      </c>
      <c r="C24" s="7">
        <v>0.72222222222222221</v>
      </c>
      <c r="D24" s="13">
        <v>49</v>
      </c>
      <c r="E24" s="7">
        <v>0.73469387755102045</v>
      </c>
      <c r="F24" s="13">
        <v>118</v>
      </c>
      <c r="G24" s="7">
        <v>0.61864406779661019</v>
      </c>
      <c r="H24" s="13">
        <v>203</v>
      </c>
      <c r="I24" s="7">
        <v>0.68472906403940892</v>
      </c>
      <c r="J24" s="13">
        <v>260</v>
      </c>
      <c r="K24" s="7">
        <v>0.56538461538461537</v>
      </c>
      <c r="M24" s="37"/>
      <c r="N24" s="37"/>
      <c r="O24" s="35"/>
      <c r="P24" s="35"/>
    </row>
    <row r="25" spans="1:17" x14ac:dyDescent="0.25">
      <c r="A25" s="19" t="s">
        <v>20</v>
      </c>
      <c r="B25" s="13">
        <v>28</v>
      </c>
      <c r="C25" s="7">
        <v>0.8571428571428571</v>
      </c>
      <c r="D25" s="13">
        <v>42</v>
      </c>
      <c r="E25" s="7">
        <v>0.66666666666666663</v>
      </c>
      <c r="F25" s="13">
        <v>86</v>
      </c>
      <c r="G25" s="7">
        <v>0.67441860465116277</v>
      </c>
      <c r="H25" s="13">
        <v>156</v>
      </c>
      <c r="I25" s="7">
        <v>0.60256410256410253</v>
      </c>
      <c r="J25" s="13">
        <v>218</v>
      </c>
      <c r="K25" s="7">
        <v>0.64220183486238536</v>
      </c>
      <c r="M25" s="37"/>
      <c r="N25" s="37"/>
      <c r="O25" s="35"/>
      <c r="P25" s="35"/>
    </row>
    <row r="26" spans="1:17" x14ac:dyDescent="0.25">
      <c r="A26" s="19" t="s">
        <v>21</v>
      </c>
      <c r="B26" s="13">
        <v>22</v>
      </c>
      <c r="C26" s="7">
        <v>0.72727272727272729</v>
      </c>
      <c r="D26" s="13">
        <v>62</v>
      </c>
      <c r="E26" s="7">
        <v>0.85483870967741937</v>
      </c>
      <c r="F26" s="13">
        <v>60</v>
      </c>
      <c r="G26" s="7">
        <v>0.7</v>
      </c>
      <c r="H26" s="13">
        <v>93</v>
      </c>
      <c r="I26" s="7">
        <v>0.64516129032258063</v>
      </c>
      <c r="J26" s="13">
        <v>128</v>
      </c>
      <c r="K26" s="7">
        <v>0.640625</v>
      </c>
      <c r="M26" s="37"/>
      <c r="N26" s="37"/>
      <c r="O26" s="35"/>
      <c r="P26" s="35"/>
    </row>
    <row r="27" spans="1:17" x14ac:dyDescent="0.25">
      <c r="A27" s="9" t="s">
        <v>22</v>
      </c>
      <c r="B27" s="13">
        <v>28</v>
      </c>
      <c r="C27" s="7">
        <v>0.7142857142857143</v>
      </c>
      <c r="D27" s="13">
        <v>51</v>
      </c>
      <c r="E27" s="7">
        <v>0.74509803921568629</v>
      </c>
      <c r="F27" s="13">
        <v>63</v>
      </c>
      <c r="G27" s="7">
        <v>0.76190476190476186</v>
      </c>
      <c r="H27" s="13">
        <v>129</v>
      </c>
      <c r="I27" s="7">
        <v>0.81395348837209303</v>
      </c>
      <c r="J27" s="13">
        <v>133</v>
      </c>
      <c r="K27" s="7">
        <v>0.6992481203007519</v>
      </c>
      <c r="M27" s="37"/>
      <c r="N27" s="37"/>
      <c r="O27" s="35"/>
      <c r="P27" s="35"/>
    </row>
    <row r="28" spans="1:17" x14ac:dyDescent="0.25">
      <c r="A28" s="9" t="s">
        <v>24</v>
      </c>
      <c r="B28" s="13">
        <v>18</v>
      </c>
      <c r="C28" s="7">
        <v>0.72222222222222221</v>
      </c>
      <c r="D28" s="13">
        <v>37</v>
      </c>
      <c r="E28" s="7">
        <v>0.72972972972972971</v>
      </c>
      <c r="F28" s="13">
        <v>43</v>
      </c>
      <c r="G28" s="7">
        <v>0.72093023255813948</v>
      </c>
      <c r="H28" s="13">
        <v>73</v>
      </c>
      <c r="I28" s="7">
        <v>0.64383561643835618</v>
      </c>
      <c r="J28" s="13">
        <v>73</v>
      </c>
      <c r="K28" s="7">
        <v>0.58904109589041098</v>
      </c>
      <c r="M28" s="37"/>
      <c r="N28" s="37"/>
      <c r="O28" s="35"/>
      <c r="P28" s="35"/>
    </row>
    <row r="29" spans="1:17" ht="15.75" thickBot="1" x14ac:dyDescent="0.3">
      <c r="A29" s="30" t="s">
        <v>5</v>
      </c>
      <c r="B29" s="21"/>
      <c r="C29" s="8"/>
      <c r="D29" s="21"/>
      <c r="E29" s="8"/>
      <c r="F29" s="21">
        <v>1</v>
      </c>
      <c r="G29" s="8">
        <v>0</v>
      </c>
      <c r="H29" s="21"/>
      <c r="I29" s="8"/>
      <c r="J29" s="21"/>
      <c r="K29" s="8"/>
      <c r="M29" s="37"/>
      <c r="N29" s="37"/>
      <c r="O29" s="35"/>
      <c r="P29" s="35"/>
    </row>
    <row r="30" spans="1:17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42"/>
      <c r="B1" s="44"/>
      <c r="C1" s="44"/>
      <c r="D1" s="45"/>
      <c r="E1" s="45"/>
      <c r="F1" s="45"/>
      <c r="G1" s="45"/>
      <c r="H1" s="45"/>
      <c r="I1" s="45"/>
      <c r="J1" s="44"/>
      <c r="K1" s="44"/>
    </row>
    <row r="2" spans="1:11" x14ac:dyDescent="0.25">
      <c r="A2" s="43"/>
      <c r="B2" s="46"/>
      <c r="C2" s="47"/>
      <c r="D2" s="46"/>
      <c r="E2" s="47"/>
      <c r="F2" s="46"/>
      <c r="G2" s="47"/>
      <c r="H2" s="46"/>
      <c r="I2" s="47"/>
      <c r="J2" s="46"/>
      <c r="K2" s="47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0"/>
      <c r="C8" s="41"/>
      <c r="D8" s="40"/>
      <c r="E8" s="41"/>
      <c r="F8" s="40"/>
      <c r="G8" s="41"/>
      <c r="H8" s="40"/>
      <c r="I8" s="41"/>
      <c r="J8" s="40"/>
      <c r="K8" s="41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8"/>
      <c r="C19" s="39"/>
      <c r="D19" s="38"/>
      <c r="E19" s="39"/>
      <c r="F19" s="38"/>
      <c r="G19" s="39"/>
      <c r="H19" s="38"/>
      <c r="I19" s="39"/>
      <c r="J19" s="38"/>
      <c r="K19" s="39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