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685" yWindow="450" windowWidth="11190" windowHeight="9045" tabRatio="807" firstSheet="3" activeTab="4"/>
  </bookViews>
  <sheets>
    <sheet name="100-1" sheetId="1" r:id="rId1"/>
    <sheet name="100-2" sheetId="2" r:id="rId2"/>
    <sheet name="100-3" sheetId="3" r:id="rId3"/>
    <sheet name="150-1" sheetId="7" r:id="rId4"/>
    <sheet name="150-2!" sheetId="8" r:id="rId5"/>
    <sheet name="150-3" sheetId="9" r:id="rId6"/>
    <sheet name="200-1" sheetId="4" r:id="rId7"/>
    <sheet name="200-2" sheetId="5" r:id="rId8"/>
    <sheet name="200-3" sheetId="6" r:id="rId9"/>
    <sheet name="250-1" sheetId="10" r:id="rId10"/>
    <sheet name="250-2" sheetId="11" r:id="rId11"/>
    <sheet name="250-3" sheetId="12" r:id="rId12"/>
    <sheet name="300-1" sheetId="13" r:id="rId13"/>
    <sheet name="300-2" sheetId="14" r:id="rId14"/>
    <sheet name="300-3" sheetId="15" r:id="rId15"/>
    <sheet name="Values" sheetId="18" r:id="rId16"/>
    <sheet name="Sections" sheetId="16" r:id="rId17"/>
    <sheet name="Cumulative" sheetId="17" r:id="rId18"/>
    <sheet name="Sheet1" sheetId="19" r:id="rId19"/>
  </sheets>
  <calcPr calcId="145621"/>
</workbook>
</file>

<file path=xl/calcChain.xml><?xml version="1.0" encoding="utf-8"?>
<calcChain xmlns="http://schemas.openxmlformats.org/spreadsheetml/2006/main">
  <c r="G1" i="1" l="1"/>
  <c r="L1" i="1" l="1"/>
  <c r="AT20" i="16" l="1"/>
  <c r="AS20" i="16"/>
  <c r="AR20" i="16"/>
  <c r="AT16" i="16"/>
  <c r="AS16" i="16"/>
  <c r="AR16" i="16"/>
  <c r="AT12" i="16"/>
  <c r="AS12" i="16"/>
  <c r="AR12" i="16"/>
  <c r="AT8" i="16"/>
  <c r="AS8" i="16"/>
  <c r="AR8" i="16"/>
  <c r="AS4" i="16"/>
  <c r="AT4" i="16"/>
  <c r="AR4" i="16"/>
  <c r="AS21" i="16"/>
  <c r="D21" i="16"/>
  <c r="C21" i="16"/>
  <c r="B21" i="16"/>
  <c r="D17" i="16"/>
  <c r="C17" i="16"/>
  <c r="B17" i="16"/>
  <c r="D13" i="16"/>
  <c r="C13" i="16"/>
  <c r="B13" i="16"/>
  <c r="D9" i="16"/>
  <c r="C9" i="16"/>
  <c r="B9" i="16"/>
  <c r="D5" i="16"/>
  <c r="C5" i="16"/>
  <c r="B5" i="16"/>
  <c r="AL9" i="16"/>
  <c r="AM9" i="16"/>
  <c r="AK9" i="16"/>
  <c r="AM21" i="16"/>
  <c r="AT21" i="16" s="1"/>
  <c r="AL21" i="16"/>
  <c r="AK21" i="16"/>
  <c r="AM17" i="16"/>
  <c r="AL17" i="16"/>
  <c r="AK17" i="16"/>
  <c r="AM13" i="16"/>
  <c r="AL13" i="16"/>
  <c r="AK13" i="16"/>
  <c r="AR13" i="16" s="1"/>
  <c r="AL5" i="16"/>
  <c r="AM5" i="16"/>
  <c r="AT5" i="16" s="1"/>
  <c r="AK5" i="16"/>
  <c r="AF1" i="12"/>
  <c r="AH1" i="15"/>
  <c r="AG1" i="15"/>
  <c r="AF1" i="15"/>
  <c r="AC1" i="15"/>
  <c r="AB1" i="15"/>
  <c r="AA1" i="15"/>
  <c r="X1" i="15"/>
  <c r="W1" i="15"/>
  <c r="V1" i="15"/>
  <c r="S1" i="15"/>
  <c r="R1" i="15"/>
  <c r="Q1" i="15"/>
  <c r="N1" i="15"/>
  <c r="M1" i="15"/>
  <c r="L1" i="15"/>
  <c r="I1" i="15"/>
  <c r="H1" i="15"/>
  <c r="G1" i="15"/>
  <c r="AH1" i="14"/>
  <c r="AG1" i="14"/>
  <c r="AF1" i="14"/>
  <c r="AC1" i="14"/>
  <c r="AB1" i="14"/>
  <c r="AA1" i="14"/>
  <c r="X1" i="14"/>
  <c r="W1" i="14"/>
  <c r="V1" i="14"/>
  <c r="S1" i="14"/>
  <c r="R1" i="14"/>
  <c r="Q1" i="14"/>
  <c r="N1" i="14"/>
  <c r="M1" i="14"/>
  <c r="L1" i="14"/>
  <c r="I1" i="14"/>
  <c r="H1" i="14"/>
  <c r="G1" i="14"/>
  <c r="AH1" i="13"/>
  <c r="AG1" i="13"/>
  <c r="AF1" i="13"/>
  <c r="AC1" i="13"/>
  <c r="AB1" i="13"/>
  <c r="AA1" i="13"/>
  <c r="X1" i="13"/>
  <c r="W1" i="13"/>
  <c r="V1" i="13"/>
  <c r="S1" i="13"/>
  <c r="R1" i="13"/>
  <c r="Q1" i="13"/>
  <c r="N1" i="13"/>
  <c r="M1" i="13"/>
  <c r="L1" i="13"/>
  <c r="I1" i="13"/>
  <c r="H1" i="13"/>
  <c r="G1" i="13"/>
  <c r="AH1" i="12"/>
  <c r="AG1" i="12"/>
  <c r="AC1" i="12"/>
  <c r="AB1" i="12"/>
  <c r="AA1" i="12"/>
  <c r="X1" i="12"/>
  <c r="W1" i="12"/>
  <c r="V1" i="12"/>
  <c r="S1" i="12"/>
  <c r="R1" i="12"/>
  <c r="Q1" i="12"/>
  <c r="N1" i="12"/>
  <c r="M1" i="12"/>
  <c r="L1" i="12"/>
  <c r="I1" i="12"/>
  <c r="H1" i="12"/>
  <c r="G1" i="12"/>
  <c r="AH1" i="11"/>
  <c r="AG1" i="11"/>
  <c r="AF1" i="11"/>
  <c r="AC1" i="11"/>
  <c r="AB1" i="11"/>
  <c r="AA1" i="11"/>
  <c r="X1" i="11"/>
  <c r="W1" i="11"/>
  <c r="V1" i="11"/>
  <c r="S1" i="11"/>
  <c r="R1" i="11"/>
  <c r="Q1" i="11"/>
  <c r="N1" i="11"/>
  <c r="M1" i="11"/>
  <c r="L1" i="11"/>
  <c r="I1" i="11"/>
  <c r="H1" i="11"/>
  <c r="G1" i="11"/>
  <c r="AH1" i="10"/>
  <c r="AG1" i="10"/>
  <c r="AF1" i="10"/>
  <c r="AC1" i="10"/>
  <c r="AB1" i="10"/>
  <c r="AA1" i="10"/>
  <c r="X1" i="10"/>
  <c r="W1" i="10"/>
  <c r="V1" i="10"/>
  <c r="S1" i="10"/>
  <c r="R1" i="10"/>
  <c r="Q1" i="10"/>
  <c r="N1" i="10"/>
  <c r="M1" i="10"/>
  <c r="L1" i="10"/>
  <c r="I1" i="10"/>
  <c r="H1" i="10"/>
  <c r="G1" i="10"/>
  <c r="AH1" i="6"/>
  <c r="AG1" i="6"/>
  <c r="AF1" i="6"/>
  <c r="AC1" i="6"/>
  <c r="AB1" i="6"/>
  <c r="AA1" i="6"/>
  <c r="X1" i="6"/>
  <c r="W1" i="6"/>
  <c r="V1" i="6"/>
  <c r="S1" i="6"/>
  <c r="R1" i="6"/>
  <c r="Q1" i="6"/>
  <c r="N1" i="6"/>
  <c r="M1" i="6"/>
  <c r="L1" i="6"/>
  <c r="I1" i="6"/>
  <c r="H1" i="6"/>
  <c r="G1" i="6"/>
  <c r="AH1" i="5"/>
  <c r="AG1" i="5"/>
  <c r="AF1" i="5"/>
  <c r="AC1" i="5"/>
  <c r="AB1" i="5"/>
  <c r="AA1" i="5"/>
  <c r="X1" i="5"/>
  <c r="W1" i="5"/>
  <c r="V1" i="5"/>
  <c r="S1" i="5"/>
  <c r="R1" i="5"/>
  <c r="Q1" i="5"/>
  <c r="N1" i="5"/>
  <c r="M1" i="5"/>
  <c r="L1" i="5"/>
  <c r="I1" i="5"/>
  <c r="H1" i="5"/>
  <c r="G1" i="5"/>
  <c r="AH1" i="4"/>
  <c r="AG1" i="4"/>
  <c r="AF1" i="4"/>
  <c r="AC1" i="4"/>
  <c r="AB1" i="4"/>
  <c r="AA1" i="4"/>
  <c r="X1" i="4"/>
  <c r="W1" i="4"/>
  <c r="V1" i="4"/>
  <c r="S1" i="4"/>
  <c r="R1" i="4"/>
  <c r="Q1" i="4"/>
  <c r="N1" i="4"/>
  <c r="M1" i="4"/>
  <c r="L1" i="4"/>
  <c r="I1" i="4"/>
  <c r="H1" i="4"/>
  <c r="G1" i="4"/>
  <c r="AH1" i="9"/>
  <c r="AG1" i="9"/>
  <c r="AF1" i="9"/>
  <c r="AC1" i="9"/>
  <c r="AB1" i="9"/>
  <c r="AA1" i="9"/>
  <c r="X1" i="9"/>
  <c r="W1" i="9"/>
  <c r="V1" i="9"/>
  <c r="S1" i="9"/>
  <c r="R1" i="9"/>
  <c r="Q1" i="9"/>
  <c r="N1" i="9"/>
  <c r="M1" i="9"/>
  <c r="L1" i="9"/>
  <c r="I1" i="9"/>
  <c r="H1" i="9"/>
  <c r="G1" i="9"/>
  <c r="AH1" i="8"/>
  <c r="AG1" i="8"/>
  <c r="AF1" i="8"/>
  <c r="AC1" i="8"/>
  <c r="AB1" i="8"/>
  <c r="AA1" i="8"/>
  <c r="X1" i="8"/>
  <c r="W1" i="8"/>
  <c r="V1" i="8"/>
  <c r="S1" i="8"/>
  <c r="R1" i="8"/>
  <c r="Q1" i="8"/>
  <c r="N1" i="8"/>
  <c r="M1" i="8"/>
  <c r="L1" i="8"/>
  <c r="I1" i="8"/>
  <c r="H1" i="8"/>
  <c r="G1" i="8"/>
  <c r="AH1" i="7"/>
  <c r="AG1" i="7"/>
  <c r="AF1" i="7"/>
  <c r="AC1" i="7"/>
  <c r="AB1" i="7"/>
  <c r="AA1" i="7"/>
  <c r="X1" i="7"/>
  <c r="W1" i="7"/>
  <c r="V1" i="7"/>
  <c r="S1" i="7"/>
  <c r="R1" i="7"/>
  <c r="Q1" i="7"/>
  <c r="N1" i="7"/>
  <c r="M1" i="7"/>
  <c r="L1" i="7"/>
  <c r="I1" i="7"/>
  <c r="H1" i="7"/>
  <c r="G1" i="7"/>
  <c r="AH1" i="3"/>
  <c r="AG1" i="3"/>
  <c r="AF1" i="3"/>
  <c r="AC1" i="3"/>
  <c r="AB1" i="3"/>
  <c r="AA1" i="3"/>
  <c r="X1" i="3"/>
  <c r="W1" i="3"/>
  <c r="V1" i="3"/>
  <c r="S1" i="3"/>
  <c r="R1" i="3"/>
  <c r="Q1" i="3"/>
  <c r="N1" i="3"/>
  <c r="M1" i="3"/>
  <c r="L1" i="3"/>
  <c r="I1" i="3"/>
  <c r="H1" i="3"/>
  <c r="G1" i="3"/>
  <c r="AH1" i="2"/>
  <c r="AG1" i="2"/>
  <c r="AF1" i="2"/>
  <c r="AC1" i="2"/>
  <c r="AB1" i="2"/>
  <c r="AA1" i="2"/>
  <c r="X1" i="2"/>
  <c r="W1" i="2"/>
  <c r="V1" i="2"/>
  <c r="S1" i="2"/>
  <c r="R1" i="2"/>
  <c r="Q1" i="2"/>
  <c r="N1" i="2"/>
  <c r="M1" i="2"/>
  <c r="L1" i="2"/>
  <c r="I1" i="2"/>
  <c r="H1" i="2"/>
  <c r="G1" i="2"/>
  <c r="AH1" i="1"/>
  <c r="AG1" i="1"/>
  <c r="AF1" i="1"/>
  <c r="AC1" i="1"/>
  <c r="AB1" i="1"/>
  <c r="AA1" i="1"/>
  <c r="X1" i="1"/>
  <c r="W1" i="1"/>
  <c r="V1" i="1"/>
  <c r="S1" i="1"/>
  <c r="R1" i="1"/>
  <c r="Q1" i="1"/>
  <c r="N1" i="1"/>
  <c r="M1" i="1"/>
  <c r="H1" i="1"/>
  <c r="I1" i="1"/>
  <c r="AT17" i="16" l="1"/>
  <c r="AU16" i="16"/>
  <c r="AR21" i="16"/>
  <c r="AR5" i="16"/>
  <c r="AS5" i="16"/>
  <c r="AR9" i="16"/>
  <c r="AT9" i="16"/>
  <c r="AR17" i="16"/>
  <c r="AU12" i="16"/>
  <c r="AS9" i="16"/>
  <c r="AS17" i="16"/>
  <c r="AT13" i="16"/>
  <c r="AS13" i="16"/>
  <c r="AU20" i="16"/>
  <c r="AU8" i="16"/>
  <c r="AU4" i="16"/>
</calcChain>
</file>

<file path=xl/sharedStrings.xml><?xml version="1.0" encoding="utf-8"?>
<sst xmlns="http://schemas.openxmlformats.org/spreadsheetml/2006/main" count="498" uniqueCount="57">
  <si>
    <t>Top</t>
  </si>
  <si>
    <t>Mid</t>
  </si>
  <si>
    <t>Bot</t>
  </si>
  <si>
    <t>Inc-Top</t>
  </si>
  <si>
    <t>Inc-Mid</t>
  </si>
  <si>
    <t>Inc-Bot</t>
  </si>
  <si>
    <t>Rot1-Top</t>
  </si>
  <si>
    <t>Rot1-Mid</t>
  </si>
  <si>
    <t>Rot1-Bot</t>
  </si>
  <si>
    <t>Comp-Top</t>
  </si>
  <si>
    <t>Comp-Mid</t>
  </si>
  <si>
    <t>Comp-Bot</t>
  </si>
  <si>
    <t>Vib-Top</t>
  </si>
  <si>
    <t>Vib-Mid</t>
  </si>
  <si>
    <t>Vib-Bot</t>
  </si>
  <si>
    <t>Rot2-Top</t>
  </si>
  <si>
    <t>Rot2-Mid</t>
  </si>
  <si>
    <t>Rot2-Bot</t>
  </si>
  <si>
    <t>Wrap-Top</t>
  </si>
  <si>
    <t>Wrap-Mid</t>
  </si>
  <si>
    <t>Wrap-Bot</t>
  </si>
  <si>
    <t>Static-Top</t>
  </si>
  <si>
    <t>Static-Mid</t>
  </si>
  <si>
    <t>Static-Bot</t>
  </si>
  <si>
    <t>100-1</t>
  </si>
  <si>
    <t>100-2</t>
  </si>
  <si>
    <t>100-3</t>
  </si>
  <si>
    <t>150-1</t>
  </si>
  <si>
    <t>200-1</t>
  </si>
  <si>
    <t>250-1</t>
  </si>
  <si>
    <t>300-1</t>
  </si>
  <si>
    <t>150-2</t>
  </si>
  <si>
    <t>200-2</t>
  </si>
  <si>
    <t>250-2</t>
  </si>
  <si>
    <t>300-2</t>
  </si>
  <si>
    <t>150-3</t>
  </si>
  <si>
    <t>200-3</t>
  </si>
  <si>
    <t>250-3</t>
  </si>
  <si>
    <t>300-3</t>
  </si>
  <si>
    <t>Final-Top</t>
  </si>
  <si>
    <t>Final-Mid</t>
  </si>
  <si>
    <t>Final-Bot</t>
  </si>
  <si>
    <t>Loss (lbs)</t>
  </si>
  <si>
    <t>Start (lbs)</t>
  </si>
  <si>
    <t>Final (lbs)</t>
  </si>
  <si>
    <t>Loss (%)</t>
  </si>
  <si>
    <t>Total</t>
  </si>
  <si>
    <t xml:space="preserve"> Pre-Stretch</t>
  </si>
  <si>
    <t>ANOVA</t>
  </si>
  <si>
    <t>100</t>
  </si>
  <si>
    <t>150</t>
  </si>
  <si>
    <t>200</t>
  </si>
  <si>
    <t>250</t>
  </si>
  <si>
    <t>300</t>
  </si>
  <si>
    <t>FF-Mid</t>
  </si>
  <si>
    <t>FF-Top</t>
  </si>
  <si>
    <t>FF-Bot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</si>
</sst>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%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1" fillId="0" borderId="0" xfId="0" applyFont="1"/>
    <xf numFmtId="0" fontId="0" fillId="0" borderId="0" xfId="0" applyBorder="1"/>
    <xf numFmtId="10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164" fontId="0" fillId="0" borderId="0" xfId="0" applyNumberFormat="1" applyBorder="1"/>
    <xf numFmtId="164" fontId="0" fillId="0" borderId="1" xfId="0" applyNumberFormat="1" applyFont="1" applyBorder="1"/>
    <xf numFmtId="164" fontId="0" fillId="0" borderId="1" xfId="0" applyNumberFormat="1" applyBorder="1"/>
    <xf numFmtId="165" fontId="2" fillId="0" borderId="1" xfId="0" applyNumberFormat="1" applyFont="1" applyBorder="1"/>
    <xf numFmtId="164" fontId="0" fillId="0" borderId="9" xfId="0" applyNumberFormat="1" applyFont="1" applyBorder="1"/>
    <xf numFmtId="164" fontId="0" fillId="0" borderId="9" xfId="0" applyNumberFormat="1" applyBorder="1"/>
    <xf numFmtId="165" fontId="2" fillId="0" borderId="9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3" borderId="13" xfId="0" applyFill="1" applyBorder="1"/>
    <xf numFmtId="164" fontId="0" fillId="3" borderId="14" xfId="0" applyNumberFormat="1" applyFont="1" applyFill="1" applyBorder="1"/>
    <xf numFmtId="164" fontId="0" fillId="3" borderId="2" xfId="0" applyNumberFormat="1" applyFont="1" applyFill="1" applyBorder="1"/>
    <xf numFmtId="0" fontId="0" fillId="3" borderId="11" xfId="0" applyFill="1" applyBorder="1"/>
    <xf numFmtId="164" fontId="0" fillId="3" borderId="9" xfId="0" applyNumberFormat="1" applyFill="1" applyBorder="1"/>
    <xf numFmtId="164" fontId="0" fillId="3" borderId="1" xfId="0" applyNumberFormat="1" applyFill="1" applyBorder="1"/>
    <xf numFmtId="0" fontId="0" fillId="3" borderId="12" xfId="0" applyFill="1" applyBorder="1"/>
    <xf numFmtId="165" fontId="2" fillId="3" borderId="9" xfId="0" applyNumberFormat="1" applyFont="1" applyFill="1" applyBorder="1"/>
    <xf numFmtId="165" fontId="2" fillId="3" borderId="1" xfId="0" applyNumberFormat="1" applyFont="1" applyFill="1" applyBorder="1"/>
    <xf numFmtId="0" fontId="0" fillId="3" borderId="10" xfId="0" applyFill="1" applyBorder="1"/>
    <xf numFmtId="164" fontId="0" fillId="3" borderId="9" xfId="0" applyNumberFormat="1" applyFont="1" applyFill="1" applyBorder="1"/>
    <xf numFmtId="164" fontId="0" fillId="3" borderId="1" xfId="0" applyNumberFormat="1" applyFont="1" applyFill="1" applyBorder="1"/>
    <xf numFmtId="0" fontId="0" fillId="3" borderId="17" xfId="0" applyFill="1" applyBorder="1"/>
    <xf numFmtId="0" fontId="0" fillId="3" borderId="18" xfId="0" applyFill="1" applyBorder="1"/>
    <xf numFmtId="164" fontId="0" fillId="3" borderId="18" xfId="0" applyNumberFormat="1" applyFill="1" applyBorder="1"/>
    <xf numFmtId="0" fontId="0" fillId="0" borderId="18" xfId="0" applyBorder="1"/>
    <xf numFmtId="164" fontId="0" fillId="0" borderId="18" xfId="0" applyNumberFormat="1" applyBorder="1"/>
    <xf numFmtId="165" fontId="2" fillId="3" borderId="20" xfId="0" applyNumberFormat="1" applyFont="1" applyFill="1" applyBorder="1"/>
    <xf numFmtId="165" fontId="2" fillId="3" borderId="21" xfId="0" applyNumberFormat="1" applyFont="1" applyFill="1" applyBorder="1"/>
    <xf numFmtId="164" fontId="0" fillId="3" borderId="22" xfId="0" applyNumberFormat="1" applyFill="1" applyBorder="1"/>
    <xf numFmtId="0" fontId="2" fillId="0" borderId="15" xfId="0" applyFont="1" applyBorder="1" applyAlignment="1">
      <alignment horizontal="center"/>
    </xf>
    <xf numFmtId="9" fontId="2" fillId="3" borderId="16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9" fontId="2" fillId="3" borderId="23" xfId="0" applyNumberFormat="1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9" fontId="2" fillId="0" borderId="2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9"/>
  <sheetViews>
    <sheetView topLeftCell="AD34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-7.5213675213675127E-2</v>
      </c>
      <c r="H1" s="12">
        <f t="shared" ref="H1:I1" si="0">(M3-H3)/H3</f>
        <v>-3.0104712041884758E-2</v>
      </c>
      <c r="I1" s="12">
        <f t="shared" si="0"/>
        <v>-1.2844036697247757E-2</v>
      </c>
      <c r="L1" s="12">
        <f>(Q3-L3)/L3</f>
        <v>2.1256931608133127E-2</v>
      </c>
      <c r="M1" s="12">
        <f t="shared" ref="M1" si="1">(R3-M3)/M3</f>
        <v>-8.5020242914979741E-2</v>
      </c>
      <c r="N1" s="12">
        <f t="shared" ref="N1" si="2">(S3-N3)/N3</f>
        <v>-4.1821561338289896E-2</v>
      </c>
      <c r="Q1" s="12">
        <f>(V3-Q3)/Q3</f>
        <v>-4.6153846153846295E-2</v>
      </c>
      <c r="R1" s="12">
        <f t="shared" ref="R1" si="3">(W3-R3)/R3</f>
        <v>2.9498525073745683E-3</v>
      </c>
      <c r="S1" s="12">
        <f t="shared" ref="S1" si="4">(X3-S3)/S3</f>
        <v>-1.9398642095054654E-3</v>
      </c>
      <c r="V1" s="12">
        <f>(AA3-V3)/V3</f>
        <v>-0.72485768500948766</v>
      </c>
      <c r="W1" s="12">
        <f t="shared" ref="W1" si="5">(AB3-W3)/W3</f>
        <v>5.2941176470588283E-2</v>
      </c>
      <c r="X1" s="12">
        <f t="shared" ref="X1" si="6">(AC3-X3)/X3</f>
        <v>-0.18853255587949463</v>
      </c>
      <c r="AA1" s="12">
        <f>(AF3-AA3)/AA3</f>
        <v>0.33103448275862069</v>
      </c>
      <c r="AB1" s="12">
        <f t="shared" ref="AB1" si="7">(AG3-AB3)/AB3</f>
        <v>-9.776536312849202E-3</v>
      </c>
      <c r="AC1" s="12">
        <f t="shared" ref="AC1" si="8">(AH3-AC3)/AC3</f>
        <v>-7.0658682634730519E-2</v>
      </c>
      <c r="AF1" s="12">
        <f>(AF62-AF3)/AF3</f>
        <v>-1.5544041450777216E-2</v>
      </c>
      <c r="AG1" s="12">
        <f>(AG62-AG3)/AG3</f>
        <v>-9.8730606488011685E-3</v>
      </c>
      <c r="AH1" s="12">
        <f>(AH62-AH3)/AH3</f>
        <v>-1.0309278350515474E-2</v>
      </c>
    </row>
    <row r="2" spans="1:34" ht="15.75" thickBot="1" x14ac:dyDescent="0.3">
      <c r="A2" s="4"/>
      <c r="B2" s="5" t="s">
        <v>18</v>
      </c>
      <c r="C2" s="5" t="s">
        <v>19</v>
      </c>
      <c r="D2" s="6" t="s">
        <v>20</v>
      </c>
      <c r="E2" s="1"/>
      <c r="F2" s="4"/>
      <c r="G2" s="5" t="s">
        <v>3</v>
      </c>
      <c r="H2" s="5" t="s">
        <v>4</v>
      </c>
      <c r="I2" s="6" t="s">
        <v>5</v>
      </c>
      <c r="J2" s="1"/>
      <c r="K2" s="4"/>
      <c r="L2" s="5" t="s">
        <v>6</v>
      </c>
      <c r="M2" s="5" t="s">
        <v>7</v>
      </c>
      <c r="N2" s="6" t="s">
        <v>8</v>
      </c>
      <c r="O2" s="1"/>
      <c r="P2" s="4"/>
      <c r="Q2" s="5" t="s">
        <v>9</v>
      </c>
      <c r="R2" s="5" t="s">
        <v>10</v>
      </c>
      <c r="S2" s="6" t="s">
        <v>11</v>
      </c>
      <c r="T2" s="1"/>
      <c r="U2" s="4"/>
      <c r="V2" s="5" t="s">
        <v>12</v>
      </c>
      <c r="W2" s="5" t="s">
        <v>13</v>
      </c>
      <c r="X2" s="6" t="s">
        <v>14</v>
      </c>
      <c r="Y2" s="1"/>
      <c r="Z2" s="4"/>
      <c r="AA2" s="5" t="s">
        <v>15</v>
      </c>
      <c r="AB2" s="5" t="s">
        <v>16</v>
      </c>
      <c r="AC2" s="6" t="s">
        <v>17</v>
      </c>
      <c r="AD2" s="1"/>
      <c r="AE2" s="4"/>
      <c r="AF2" s="5" t="s">
        <v>21</v>
      </c>
      <c r="AG2" s="5" t="s">
        <v>22</v>
      </c>
      <c r="AH2" s="6" t="s">
        <v>23</v>
      </c>
    </row>
    <row r="3" spans="1:34" x14ac:dyDescent="0.25">
      <c r="A3" s="3">
        <v>0.05</v>
      </c>
      <c r="B3" s="3">
        <v>0.03</v>
      </c>
      <c r="C3" s="3">
        <v>0.03</v>
      </c>
      <c r="D3" s="3">
        <v>0.04</v>
      </c>
      <c r="F3" s="2">
        <v>360.47</v>
      </c>
      <c r="G3" s="2">
        <v>11.7</v>
      </c>
      <c r="H3" s="2">
        <v>7.64</v>
      </c>
      <c r="I3" s="2">
        <v>10.9</v>
      </c>
      <c r="K3" s="3">
        <v>1410.47</v>
      </c>
      <c r="L3" s="3">
        <v>10.82</v>
      </c>
      <c r="M3" s="3">
        <v>7.41</v>
      </c>
      <c r="N3" s="3">
        <v>10.76</v>
      </c>
      <c r="P3" s="3">
        <v>1920.47</v>
      </c>
      <c r="Q3" s="3">
        <v>11.05</v>
      </c>
      <c r="R3" s="3">
        <v>6.78</v>
      </c>
      <c r="S3" s="3">
        <v>10.31</v>
      </c>
      <c r="U3" s="3">
        <v>2820.47</v>
      </c>
      <c r="V3" s="3">
        <v>10.54</v>
      </c>
      <c r="W3" s="3">
        <v>6.8</v>
      </c>
      <c r="X3" s="3">
        <v>10.29</v>
      </c>
      <c r="Z3" s="3">
        <v>6720.48</v>
      </c>
      <c r="AA3" s="3">
        <v>2.9</v>
      </c>
      <c r="AB3" s="3">
        <v>7.16</v>
      </c>
      <c r="AC3" s="3">
        <v>8.35</v>
      </c>
      <c r="AE3" s="3">
        <v>10740.49</v>
      </c>
      <c r="AF3" s="3">
        <v>3.86</v>
      </c>
      <c r="AG3" s="3">
        <v>7.09</v>
      </c>
      <c r="AH3" s="3">
        <v>7.76</v>
      </c>
    </row>
    <row r="4" spans="1:34" x14ac:dyDescent="0.25">
      <c r="A4" s="2">
        <v>0.86</v>
      </c>
      <c r="B4" s="2">
        <v>0.02</v>
      </c>
      <c r="C4" s="2">
        <v>0.02</v>
      </c>
      <c r="D4" s="2">
        <v>0.05</v>
      </c>
      <c r="F4" s="2">
        <v>370.47</v>
      </c>
      <c r="G4" s="2">
        <v>11.7</v>
      </c>
      <c r="H4" s="2">
        <v>7.64</v>
      </c>
      <c r="I4" s="2">
        <v>10.89</v>
      </c>
      <c r="K4" s="2">
        <v>1440.47</v>
      </c>
      <c r="L4" s="2">
        <v>10.82</v>
      </c>
      <c r="M4" s="2">
        <v>7.41</v>
      </c>
      <c r="N4" s="2">
        <v>10.75</v>
      </c>
      <c r="P4" s="2">
        <v>1950.47</v>
      </c>
      <c r="Q4" s="2">
        <v>11.05</v>
      </c>
      <c r="R4" s="2">
        <v>6.79</v>
      </c>
      <c r="S4" s="2">
        <v>10.31</v>
      </c>
      <c r="U4" s="2">
        <v>2850.47</v>
      </c>
      <c r="V4" s="2">
        <v>10.52</v>
      </c>
      <c r="W4" s="2">
        <v>6.8</v>
      </c>
      <c r="X4" s="2">
        <v>10.28</v>
      </c>
      <c r="Z4" s="2">
        <v>6780.48</v>
      </c>
      <c r="AA4" s="2">
        <v>2.92</v>
      </c>
      <c r="AB4" s="2">
        <v>7.16</v>
      </c>
      <c r="AC4" s="2">
        <v>8.35</v>
      </c>
      <c r="AE4" s="2">
        <v>10800.49</v>
      </c>
      <c r="AF4" s="2">
        <v>3.86</v>
      </c>
      <c r="AG4" s="2">
        <v>7.08</v>
      </c>
      <c r="AH4" s="2">
        <v>7.75</v>
      </c>
    </row>
    <row r="5" spans="1:34" x14ac:dyDescent="0.25">
      <c r="A5" s="2">
        <v>1.61</v>
      </c>
      <c r="B5" s="2">
        <v>0.02</v>
      </c>
      <c r="C5" s="2">
        <v>0.02</v>
      </c>
      <c r="D5" s="2">
        <v>0.05</v>
      </c>
      <c r="F5" s="2">
        <v>380.47</v>
      </c>
      <c r="G5" s="2">
        <v>11.69</v>
      </c>
      <c r="H5" s="2">
        <v>7.64</v>
      </c>
      <c r="I5" s="2">
        <v>10.89</v>
      </c>
      <c r="K5" s="2">
        <v>1470.47</v>
      </c>
      <c r="L5" s="2">
        <v>10.86</v>
      </c>
      <c r="M5" s="2">
        <v>7.87</v>
      </c>
      <c r="N5" s="2">
        <v>10.87</v>
      </c>
      <c r="P5" s="2">
        <v>1980.47</v>
      </c>
      <c r="Q5" s="2">
        <v>11.05</v>
      </c>
      <c r="R5" s="2">
        <v>6.79</v>
      </c>
      <c r="S5" s="2">
        <v>10.32</v>
      </c>
      <c r="U5" s="2">
        <v>2880.47</v>
      </c>
      <c r="V5" s="2">
        <v>10.52</v>
      </c>
      <c r="W5" s="2">
        <v>6.81</v>
      </c>
      <c r="X5" s="2">
        <v>10.29</v>
      </c>
      <c r="Z5" s="2">
        <v>6840.48</v>
      </c>
      <c r="AA5" s="2">
        <v>2.93</v>
      </c>
      <c r="AB5" s="2">
        <v>7.15</v>
      </c>
      <c r="AC5" s="2">
        <v>8.35</v>
      </c>
      <c r="AE5" s="2">
        <v>10860.49</v>
      </c>
      <c r="AF5" s="2">
        <v>3.85</v>
      </c>
      <c r="AG5" s="2">
        <v>7.08</v>
      </c>
      <c r="AH5" s="2">
        <v>7.76</v>
      </c>
    </row>
    <row r="6" spans="1:34" x14ac:dyDescent="0.25">
      <c r="A6" s="2">
        <v>2.36</v>
      </c>
      <c r="B6" s="2">
        <v>0.03</v>
      </c>
      <c r="C6" s="2">
        <v>0.03</v>
      </c>
      <c r="D6" s="2">
        <v>0.05</v>
      </c>
      <c r="F6" s="2">
        <v>390.47</v>
      </c>
      <c r="G6" s="2">
        <v>11.69</v>
      </c>
      <c r="H6" s="2">
        <v>7.63</v>
      </c>
      <c r="I6" s="2">
        <v>10.89</v>
      </c>
      <c r="K6" s="2">
        <v>1500.47</v>
      </c>
      <c r="L6" s="2">
        <v>10.65</v>
      </c>
      <c r="M6" s="2">
        <v>7.7</v>
      </c>
      <c r="N6" s="2">
        <v>10.78</v>
      </c>
      <c r="P6" s="2">
        <v>2010.47</v>
      </c>
      <c r="Q6" s="2">
        <v>11.01</v>
      </c>
      <c r="R6" s="2">
        <v>6.79</v>
      </c>
      <c r="S6" s="2">
        <v>10.31</v>
      </c>
      <c r="U6" s="2">
        <v>2910.47</v>
      </c>
      <c r="V6" s="2">
        <v>10.53</v>
      </c>
      <c r="W6" s="2">
        <v>6.8</v>
      </c>
      <c r="X6" s="2">
        <v>10.3</v>
      </c>
      <c r="Z6" s="2">
        <v>6900.48</v>
      </c>
      <c r="AA6" s="2">
        <v>2.94</v>
      </c>
      <c r="AB6" s="2">
        <v>7.32</v>
      </c>
      <c r="AC6" s="2">
        <v>8.48</v>
      </c>
      <c r="AE6" s="2">
        <v>10920.49</v>
      </c>
      <c r="AF6" s="2">
        <v>3.85</v>
      </c>
      <c r="AG6" s="2">
        <v>7.08</v>
      </c>
      <c r="AH6" s="2">
        <v>7.75</v>
      </c>
    </row>
    <row r="7" spans="1:34" x14ac:dyDescent="0.25">
      <c r="A7" s="2">
        <v>3.11</v>
      </c>
      <c r="B7" s="2">
        <v>0.03</v>
      </c>
      <c r="C7" s="2">
        <v>0.03</v>
      </c>
      <c r="D7" s="2">
        <v>0.04</v>
      </c>
      <c r="F7" s="2">
        <v>400.47</v>
      </c>
      <c r="G7" s="2">
        <v>11.68</v>
      </c>
      <c r="H7" s="2">
        <v>7.63</v>
      </c>
      <c r="I7" s="2">
        <v>10.88</v>
      </c>
      <c r="K7" s="2">
        <v>1530.47</v>
      </c>
      <c r="L7" s="2">
        <v>10.02</v>
      </c>
      <c r="M7" s="2">
        <v>7.78</v>
      </c>
      <c r="N7" s="2">
        <v>11.36</v>
      </c>
      <c r="P7" s="2">
        <v>2040.47</v>
      </c>
      <c r="Q7" s="2">
        <v>10.98</v>
      </c>
      <c r="R7" s="2">
        <v>6.76</v>
      </c>
      <c r="S7" s="2">
        <v>10.29</v>
      </c>
      <c r="U7" s="2">
        <v>2940.47</v>
      </c>
      <c r="V7" s="2">
        <v>10.53</v>
      </c>
      <c r="W7" s="2">
        <v>6.8</v>
      </c>
      <c r="X7" s="2">
        <v>10.29</v>
      </c>
      <c r="Z7" s="2">
        <v>6960.48</v>
      </c>
      <c r="AA7" s="2">
        <v>3.1</v>
      </c>
      <c r="AB7" s="2">
        <v>7.17</v>
      </c>
      <c r="AC7" s="2">
        <v>8.44</v>
      </c>
      <c r="AE7" s="2">
        <v>10980.49</v>
      </c>
      <c r="AF7" s="2">
        <v>3.85</v>
      </c>
      <c r="AG7" s="2">
        <v>7.08</v>
      </c>
      <c r="AH7" s="2">
        <v>7.74</v>
      </c>
    </row>
    <row r="8" spans="1:34" x14ac:dyDescent="0.25">
      <c r="A8" s="2">
        <v>3.86</v>
      </c>
      <c r="B8" s="2">
        <v>0.03</v>
      </c>
      <c r="C8" s="2">
        <v>0.02</v>
      </c>
      <c r="D8" s="2">
        <v>0.04</v>
      </c>
      <c r="F8" s="2">
        <v>410.47</v>
      </c>
      <c r="G8" s="2">
        <v>11.67</v>
      </c>
      <c r="H8" s="2">
        <v>7.62</v>
      </c>
      <c r="I8" s="2">
        <v>10.87</v>
      </c>
      <c r="K8" s="2">
        <v>1560.47</v>
      </c>
      <c r="L8" s="2">
        <v>10.119999999999999</v>
      </c>
      <c r="M8" s="2">
        <v>7.66</v>
      </c>
      <c r="N8" s="2">
        <v>11.18</v>
      </c>
      <c r="P8" s="2">
        <v>2070.4699999999998</v>
      </c>
      <c r="Q8" s="2">
        <v>10.97</v>
      </c>
      <c r="R8" s="2">
        <v>6.73</v>
      </c>
      <c r="S8" s="2">
        <v>10.23</v>
      </c>
      <c r="U8" s="2">
        <v>2970.47</v>
      </c>
      <c r="V8" s="2">
        <v>10.52</v>
      </c>
      <c r="W8" s="2">
        <v>6.8</v>
      </c>
      <c r="X8" s="2">
        <v>10.28</v>
      </c>
      <c r="Z8" s="2">
        <v>7020.48</v>
      </c>
      <c r="AA8" s="2">
        <v>3.17</v>
      </c>
      <c r="AB8" s="2">
        <v>7.12</v>
      </c>
      <c r="AC8" s="2">
        <v>8.27</v>
      </c>
      <c r="AE8" s="2">
        <v>11040.49</v>
      </c>
      <c r="AF8" s="2">
        <v>3.85</v>
      </c>
      <c r="AG8" s="2">
        <v>7.07</v>
      </c>
      <c r="AH8" s="2">
        <v>7.75</v>
      </c>
    </row>
    <row r="9" spans="1:34" x14ac:dyDescent="0.25">
      <c r="A9" s="2">
        <v>4.6100000000000003</v>
      </c>
      <c r="B9" s="2">
        <v>0.03</v>
      </c>
      <c r="C9" s="2">
        <v>0.03</v>
      </c>
      <c r="D9" s="2">
        <v>0.05</v>
      </c>
      <c r="F9" s="2">
        <v>420.47</v>
      </c>
      <c r="G9" s="2">
        <v>11.67</v>
      </c>
      <c r="H9" s="2">
        <v>7.62</v>
      </c>
      <c r="I9" s="2">
        <v>10.87</v>
      </c>
      <c r="K9" s="2">
        <v>1590.47</v>
      </c>
      <c r="L9" s="2">
        <v>10.119999999999999</v>
      </c>
      <c r="M9" s="2">
        <v>7.64</v>
      </c>
      <c r="N9" s="2">
        <v>11.18</v>
      </c>
      <c r="P9" s="2">
        <v>2100.4699999999998</v>
      </c>
      <c r="Q9" s="2">
        <v>10.87</v>
      </c>
      <c r="R9" s="2">
        <v>6.69</v>
      </c>
      <c r="S9" s="2">
        <v>10.16</v>
      </c>
      <c r="U9" s="2">
        <v>3000.47</v>
      </c>
      <c r="V9" s="2">
        <v>10.52</v>
      </c>
      <c r="W9" s="2">
        <v>6.8</v>
      </c>
      <c r="X9" s="2">
        <v>10.29</v>
      </c>
      <c r="Z9" s="2">
        <v>7080.48</v>
      </c>
      <c r="AA9" s="2">
        <v>3.66</v>
      </c>
      <c r="AB9" s="2">
        <v>6.75</v>
      </c>
      <c r="AC9" s="2">
        <v>8.39</v>
      </c>
      <c r="AE9" s="2">
        <v>11100.49</v>
      </c>
      <c r="AF9" s="2">
        <v>3.85</v>
      </c>
      <c r="AG9" s="2">
        <v>7.08</v>
      </c>
      <c r="AH9" s="2">
        <v>7.74</v>
      </c>
    </row>
    <row r="10" spans="1:34" x14ac:dyDescent="0.25">
      <c r="A10" s="2">
        <v>5.39</v>
      </c>
      <c r="B10" s="2">
        <v>0.03</v>
      </c>
      <c r="C10" s="2">
        <v>0.03</v>
      </c>
      <c r="D10" s="2">
        <v>0.06</v>
      </c>
      <c r="F10" s="2">
        <v>430.47</v>
      </c>
      <c r="G10" s="2">
        <v>11.66</v>
      </c>
      <c r="H10" s="2">
        <v>7.62</v>
      </c>
      <c r="I10" s="2">
        <v>10.7</v>
      </c>
      <c r="K10" s="2">
        <v>1620.47</v>
      </c>
      <c r="L10" s="2">
        <v>10.119999999999999</v>
      </c>
      <c r="M10" s="2">
        <v>7.63</v>
      </c>
      <c r="N10" s="2">
        <v>11.17</v>
      </c>
      <c r="P10" s="2">
        <v>2130.4699999999998</v>
      </c>
      <c r="Q10" s="2">
        <v>10.82</v>
      </c>
      <c r="R10" s="2">
        <v>6.67</v>
      </c>
      <c r="S10" s="2">
        <v>10.1</v>
      </c>
      <c r="U10" s="2">
        <v>3030.47</v>
      </c>
      <c r="V10" s="2">
        <v>10.77</v>
      </c>
      <c r="W10" s="2">
        <v>6.17</v>
      </c>
      <c r="X10" s="2">
        <v>9.41</v>
      </c>
      <c r="Z10" s="2">
        <v>7140.48</v>
      </c>
      <c r="AA10" s="2">
        <v>3.74</v>
      </c>
      <c r="AB10" s="2">
        <v>6.96</v>
      </c>
      <c r="AC10" s="2">
        <v>8.57</v>
      </c>
      <c r="AE10" s="2">
        <v>11160.49</v>
      </c>
      <c r="AF10" s="2">
        <v>3.85</v>
      </c>
      <c r="AG10" s="2">
        <v>7.07</v>
      </c>
      <c r="AH10" s="2">
        <v>7.75</v>
      </c>
    </row>
    <row r="11" spans="1:34" x14ac:dyDescent="0.25">
      <c r="A11" s="2">
        <v>6.23</v>
      </c>
      <c r="B11" s="2">
        <v>0.02</v>
      </c>
      <c r="C11" s="2">
        <v>0.03</v>
      </c>
      <c r="D11" s="2">
        <v>0.05</v>
      </c>
      <c r="F11" s="2">
        <v>440.47</v>
      </c>
      <c r="G11" s="2">
        <v>11.49</v>
      </c>
      <c r="H11" s="2">
        <v>7.75</v>
      </c>
      <c r="I11" s="2">
        <v>10.79</v>
      </c>
      <c r="K11" s="2">
        <v>1650.47</v>
      </c>
      <c r="L11" s="2">
        <v>10.09</v>
      </c>
      <c r="M11" s="2">
        <v>7.58</v>
      </c>
      <c r="N11" s="2">
        <v>11.1</v>
      </c>
      <c r="P11" s="2">
        <v>2160.4699999999998</v>
      </c>
      <c r="Q11" s="2">
        <v>10.84</v>
      </c>
      <c r="R11" s="2">
        <v>6.68</v>
      </c>
      <c r="S11" s="2">
        <v>10.15</v>
      </c>
      <c r="U11" s="2">
        <v>3060.47</v>
      </c>
      <c r="V11" s="2">
        <v>9.4499999999999993</v>
      </c>
      <c r="W11" s="2">
        <v>5.87</v>
      </c>
      <c r="X11" s="2">
        <v>10.02</v>
      </c>
      <c r="Z11" s="2">
        <v>7200.48</v>
      </c>
      <c r="AA11" s="2">
        <v>3.85</v>
      </c>
      <c r="AB11" s="2">
        <v>7.1</v>
      </c>
      <c r="AC11" s="2">
        <v>8.68</v>
      </c>
      <c r="AE11" s="2">
        <v>11220.49</v>
      </c>
      <c r="AF11" s="2">
        <v>3.85</v>
      </c>
      <c r="AG11" s="2">
        <v>7.07</v>
      </c>
      <c r="AH11" s="2">
        <v>7.74</v>
      </c>
    </row>
    <row r="12" spans="1:34" x14ac:dyDescent="0.25">
      <c r="A12" s="2">
        <v>6.98</v>
      </c>
      <c r="B12" s="2">
        <v>0.02</v>
      </c>
      <c r="C12" s="2">
        <v>0.03</v>
      </c>
      <c r="D12" s="2">
        <v>0.05</v>
      </c>
      <c r="F12" s="2">
        <v>450.47</v>
      </c>
      <c r="G12" s="2">
        <v>11.74</v>
      </c>
      <c r="H12" s="2">
        <v>7.77</v>
      </c>
      <c r="I12" s="2">
        <v>10.56</v>
      </c>
      <c r="K12" s="2">
        <v>1680.47</v>
      </c>
      <c r="L12" s="2">
        <v>10.15</v>
      </c>
      <c r="M12" s="2">
        <v>7.75</v>
      </c>
      <c r="N12" s="2">
        <v>10.84</v>
      </c>
      <c r="P12" s="2">
        <v>2190.4699999999998</v>
      </c>
      <c r="Q12" s="2">
        <v>10.86</v>
      </c>
      <c r="R12" s="2">
        <v>6.73</v>
      </c>
      <c r="S12" s="2">
        <v>10.26</v>
      </c>
      <c r="U12" s="2">
        <v>3090.47</v>
      </c>
      <c r="V12" s="2">
        <v>10.87</v>
      </c>
      <c r="W12" s="2">
        <v>7.6</v>
      </c>
      <c r="X12" s="2">
        <v>9.5500000000000007</v>
      </c>
      <c r="Z12" s="2">
        <v>7260.49</v>
      </c>
      <c r="AA12" s="2">
        <v>3.9</v>
      </c>
      <c r="AB12" s="2">
        <v>7.51</v>
      </c>
      <c r="AC12" s="2">
        <v>8.15</v>
      </c>
      <c r="AE12" s="2">
        <v>11280.49</v>
      </c>
      <c r="AF12" s="2">
        <v>3.85</v>
      </c>
      <c r="AG12" s="2">
        <v>7.07</v>
      </c>
      <c r="AH12" s="2">
        <v>7.74</v>
      </c>
    </row>
    <row r="13" spans="1:34" x14ac:dyDescent="0.25">
      <c r="A13" s="2">
        <v>7.73</v>
      </c>
      <c r="B13" s="2">
        <v>0.03</v>
      </c>
      <c r="C13" s="2">
        <v>0.03</v>
      </c>
      <c r="D13" s="2">
        <v>0.05</v>
      </c>
      <c r="F13" s="2">
        <v>460.47</v>
      </c>
      <c r="G13" s="2">
        <v>11.38</v>
      </c>
      <c r="H13" s="2">
        <v>7.62</v>
      </c>
      <c r="I13" s="2">
        <v>10.67</v>
      </c>
      <c r="K13" s="2">
        <v>1710.47</v>
      </c>
      <c r="L13" s="2">
        <v>9.94</v>
      </c>
      <c r="M13" s="2">
        <v>7.35</v>
      </c>
      <c r="N13" s="2">
        <v>10.5</v>
      </c>
      <c r="P13" s="2">
        <v>2220.4699999999998</v>
      </c>
      <c r="Q13" s="2">
        <v>10.85</v>
      </c>
      <c r="R13" s="2">
        <v>6.74</v>
      </c>
      <c r="S13" s="2">
        <v>10.26</v>
      </c>
      <c r="U13" s="2">
        <v>3120.47</v>
      </c>
      <c r="V13" s="2">
        <v>11.48</v>
      </c>
      <c r="W13" s="2">
        <v>6.59</v>
      </c>
      <c r="X13" s="2">
        <v>9.75</v>
      </c>
      <c r="Z13" s="2">
        <v>7320.49</v>
      </c>
      <c r="AA13" s="2">
        <v>3.68</v>
      </c>
      <c r="AB13" s="2">
        <v>7.2</v>
      </c>
      <c r="AC13" s="2">
        <v>7.78</v>
      </c>
      <c r="AE13" s="2">
        <v>11340.49</v>
      </c>
      <c r="AF13" s="2">
        <v>3.85</v>
      </c>
      <c r="AG13" s="2">
        <v>7.07</v>
      </c>
      <c r="AH13" s="2">
        <v>7.73</v>
      </c>
    </row>
    <row r="14" spans="1:34" x14ac:dyDescent="0.25">
      <c r="A14" s="2">
        <v>8.48</v>
      </c>
      <c r="B14" s="2">
        <v>0.03</v>
      </c>
      <c r="C14" s="2">
        <v>0.03</v>
      </c>
      <c r="D14" s="2">
        <v>0.05</v>
      </c>
      <c r="F14" s="2">
        <v>470.47</v>
      </c>
      <c r="G14" s="2">
        <v>11.51</v>
      </c>
      <c r="H14" s="2">
        <v>7.63</v>
      </c>
      <c r="I14" s="2">
        <v>10.62</v>
      </c>
      <c r="K14" s="2">
        <v>1740.47</v>
      </c>
      <c r="L14" s="2">
        <v>10.27</v>
      </c>
      <c r="M14" s="2">
        <v>7.71</v>
      </c>
      <c r="N14" s="2">
        <v>11.52</v>
      </c>
      <c r="P14" s="2">
        <v>2250.4699999999998</v>
      </c>
      <c r="Q14" s="2">
        <v>10.85</v>
      </c>
      <c r="R14" s="2">
        <v>6.73</v>
      </c>
      <c r="S14" s="2">
        <v>10.23</v>
      </c>
      <c r="U14" s="2">
        <v>3150.47</v>
      </c>
      <c r="V14" s="2">
        <v>9.5</v>
      </c>
      <c r="W14" s="2">
        <v>6.07</v>
      </c>
      <c r="X14" s="2">
        <v>9.57</v>
      </c>
      <c r="Z14" s="2">
        <v>7380.49</v>
      </c>
      <c r="AA14" s="2">
        <v>3.72</v>
      </c>
      <c r="AB14" s="2">
        <v>7.22</v>
      </c>
      <c r="AC14" s="2">
        <v>7.81</v>
      </c>
      <c r="AE14" s="2">
        <v>11400.49</v>
      </c>
      <c r="AF14" s="2">
        <v>3.85</v>
      </c>
      <c r="AG14" s="2">
        <v>7.07</v>
      </c>
      <c r="AH14" s="2">
        <v>7.74</v>
      </c>
    </row>
    <row r="15" spans="1:34" x14ac:dyDescent="0.25">
      <c r="A15" s="2">
        <v>9.2899999999999991</v>
      </c>
      <c r="B15" s="2">
        <v>0.02</v>
      </c>
      <c r="C15" s="2">
        <v>0.03</v>
      </c>
      <c r="D15" s="2">
        <v>0.06</v>
      </c>
      <c r="F15" s="2">
        <v>480.47</v>
      </c>
      <c r="G15" s="2">
        <v>11.29</v>
      </c>
      <c r="H15" s="2">
        <v>7.5</v>
      </c>
      <c r="I15" s="2">
        <v>10.72</v>
      </c>
      <c r="K15" s="2">
        <v>1770.47</v>
      </c>
      <c r="L15" s="2">
        <v>11.29</v>
      </c>
      <c r="M15" s="2">
        <v>6.51</v>
      </c>
      <c r="N15" s="2">
        <v>9.9600000000000009</v>
      </c>
      <c r="P15" s="2">
        <v>2280.4699999999998</v>
      </c>
      <c r="Q15" s="2">
        <v>10.94</v>
      </c>
      <c r="R15" s="2">
        <v>6.88</v>
      </c>
      <c r="S15" s="2">
        <v>10.199999999999999</v>
      </c>
      <c r="U15" s="2">
        <v>3180.47</v>
      </c>
      <c r="V15" s="2">
        <v>11.2</v>
      </c>
      <c r="W15" s="2">
        <v>5.6</v>
      </c>
      <c r="X15" s="2">
        <v>9.77</v>
      </c>
      <c r="Z15" s="2">
        <v>7440.49</v>
      </c>
      <c r="AA15" s="2">
        <v>3.73</v>
      </c>
      <c r="AB15" s="2">
        <v>7.21</v>
      </c>
      <c r="AC15" s="2">
        <v>7.82</v>
      </c>
      <c r="AE15" s="2">
        <v>11460.49</v>
      </c>
      <c r="AF15" s="2">
        <v>3.85</v>
      </c>
      <c r="AG15" s="2">
        <v>7.07</v>
      </c>
      <c r="AH15" s="2">
        <v>7.74</v>
      </c>
    </row>
    <row r="16" spans="1:34" x14ac:dyDescent="0.25">
      <c r="A16" s="2">
        <v>10.039999999999999</v>
      </c>
      <c r="B16" s="2">
        <v>0.03</v>
      </c>
      <c r="C16" s="2">
        <v>0.03</v>
      </c>
      <c r="D16" s="2">
        <v>0.05</v>
      </c>
      <c r="F16" s="2">
        <v>490.47</v>
      </c>
      <c r="G16" s="2">
        <v>11.11</v>
      </c>
      <c r="H16" s="2">
        <v>7.22</v>
      </c>
      <c r="I16" s="2">
        <v>10.69</v>
      </c>
      <c r="K16" s="2">
        <v>1800.47</v>
      </c>
      <c r="L16" s="2">
        <v>11.25</v>
      </c>
      <c r="M16" s="2">
        <v>6.54</v>
      </c>
      <c r="N16" s="2">
        <v>9.99</v>
      </c>
      <c r="P16" s="2">
        <v>2310.4699999999998</v>
      </c>
      <c r="Q16" s="2">
        <v>10.96</v>
      </c>
      <c r="R16" s="2">
        <v>6.89</v>
      </c>
      <c r="S16" s="2">
        <v>10.16</v>
      </c>
      <c r="U16" s="2">
        <v>3210.47</v>
      </c>
      <c r="V16" s="2">
        <v>10.27</v>
      </c>
      <c r="W16" s="2">
        <v>5.6</v>
      </c>
      <c r="X16" s="2">
        <v>9.07</v>
      </c>
      <c r="Z16" s="2">
        <v>7500.49</v>
      </c>
      <c r="AA16" s="2">
        <v>3.74</v>
      </c>
      <c r="AB16" s="2">
        <v>7.21</v>
      </c>
      <c r="AC16" s="2">
        <v>7.82</v>
      </c>
      <c r="AE16" s="2">
        <v>11520.49</v>
      </c>
      <c r="AF16" s="2">
        <v>3.85</v>
      </c>
      <c r="AG16" s="2">
        <v>7.07</v>
      </c>
      <c r="AH16" s="2">
        <v>7.74</v>
      </c>
    </row>
    <row r="17" spans="1:34" x14ac:dyDescent="0.25">
      <c r="A17" s="2">
        <v>10.79</v>
      </c>
      <c r="B17" s="2">
        <v>0.03</v>
      </c>
      <c r="C17" s="2">
        <v>0.03</v>
      </c>
      <c r="D17" s="2">
        <v>0.05</v>
      </c>
      <c r="F17" s="2">
        <v>500.47</v>
      </c>
      <c r="G17" s="2">
        <v>11.08</v>
      </c>
      <c r="H17" s="2">
        <v>7.22</v>
      </c>
      <c r="I17" s="2">
        <v>10.73</v>
      </c>
      <c r="K17" s="2">
        <v>1830.47</v>
      </c>
      <c r="L17" s="2">
        <v>11.2</v>
      </c>
      <c r="M17" s="2">
        <v>6.69</v>
      </c>
      <c r="N17" s="2">
        <v>9.9</v>
      </c>
      <c r="P17" s="2">
        <v>2340.4699999999998</v>
      </c>
      <c r="Q17" s="2">
        <v>10.98</v>
      </c>
      <c r="R17" s="2">
        <v>6.83</v>
      </c>
      <c r="S17" s="2">
        <v>10.17</v>
      </c>
      <c r="U17" s="2">
        <v>3240.47</v>
      </c>
      <c r="V17" s="2">
        <v>9.5299999999999994</v>
      </c>
      <c r="W17" s="2">
        <v>5.0599999999999996</v>
      </c>
      <c r="X17" s="2">
        <v>8.49</v>
      </c>
      <c r="Z17" s="2">
        <v>7560.49</v>
      </c>
      <c r="AA17" s="2">
        <v>3.75</v>
      </c>
      <c r="AB17" s="2">
        <v>7.2</v>
      </c>
      <c r="AC17" s="2">
        <v>7.83</v>
      </c>
      <c r="AE17" s="2">
        <v>11580.49</v>
      </c>
      <c r="AF17" s="2">
        <v>3.84</v>
      </c>
      <c r="AG17" s="2">
        <v>7.06</v>
      </c>
      <c r="AH17" s="2">
        <v>7.73</v>
      </c>
    </row>
    <row r="18" spans="1:34" x14ac:dyDescent="0.25">
      <c r="A18" s="2">
        <v>11.54</v>
      </c>
      <c r="B18" s="2">
        <v>0.03</v>
      </c>
      <c r="C18" s="2">
        <v>0.03</v>
      </c>
      <c r="D18" s="2">
        <v>0.06</v>
      </c>
      <c r="F18" s="2">
        <v>510.47</v>
      </c>
      <c r="G18" s="2">
        <v>11</v>
      </c>
      <c r="H18" s="2">
        <v>7.3</v>
      </c>
      <c r="I18" s="2">
        <v>10.72</v>
      </c>
      <c r="K18" s="2">
        <v>1860.47</v>
      </c>
      <c r="L18" s="2">
        <v>11.08</v>
      </c>
      <c r="M18" s="2">
        <v>6.44</v>
      </c>
      <c r="N18" s="2">
        <v>10.130000000000001</v>
      </c>
      <c r="P18" s="2">
        <v>2370.4699999999998</v>
      </c>
      <c r="Q18" s="2">
        <v>11</v>
      </c>
      <c r="R18" s="2">
        <v>6.84</v>
      </c>
      <c r="S18" s="2">
        <v>10.19</v>
      </c>
      <c r="U18" s="2">
        <v>3270.47</v>
      </c>
      <c r="V18" s="2">
        <v>8.91</v>
      </c>
      <c r="W18" s="2">
        <v>6.21</v>
      </c>
      <c r="X18" s="2">
        <v>10.14</v>
      </c>
      <c r="Z18" s="2">
        <v>7620.49</v>
      </c>
      <c r="AA18" s="2">
        <v>3.76</v>
      </c>
      <c r="AB18" s="2">
        <v>7.21</v>
      </c>
      <c r="AC18" s="2">
        <v>7.84</v>
      </c>
      <c r="AE18" s="2">
        <v>11640.49</v>
      </c>
      <c r="AF18" s="2">
        <v>3.84</v>
      </c>
      <c r="AG18" s="2">
        <v>7.07</v>
      </c>
      <c r="AH18" s="2">
        <v>7.74</v>
      </c>
    </row>
    <row r="19" spans="1:34" x14ac:dyDescent="0.25">
      <c r="A19" s="2">
        <v>12.46</v>
      </c>
      <c r="B19" s="2">
        <v>0.03</v>
      </c>
      <c r="C19" s="2">
        <v>0.03</v>
      </c>
      <c r="D19" s="2">
        <v>0.04</v>
      </c>
      <c r="F19" s="2">
        <v>520.47</v>
      </c>
      <c r="G19" s="2">
        <v>11.11</v>
      </c>
      <c r="H19" s="2">
        <v>7.24</v>
      </c>
      <c r="I19" s="2">
        <v>10.74</v>
      </c>
      <c r="K19" s="2">
        <v>1890.47</v>
      </c>
      <c r="L19" s="2">
        <v>11.05</v>
      </c>
      <c r="M19" s="2">
        <v>6.77</v>
      </c>
      <c r="N19" s="2">
        <v>10.3</v>
      </c>
      <c r="P19" s="2">
        <v>2400.4699999999998</v>
      </c>
      <c r="Q19" s="2">
        <v>10.99</v>
      </c>
      <c r="R19" s="2">
        <v>6.84</v>
      </c>
      <c r="S19" s="2">
        <v>10.19</v>
      </c>
      <c r="U19" s="2">
        <v>3300.47</v>
      </c>
      <c r="V19" s="2">
        <v>7.88</v>
      </c>
      <c r="W19" s="2">
        <v>5.71</v>
      </c>
      <c r="X19" s="2">
        <v>9.9499999999999993</v>
      </c>
      <c r="Z19" s="2">
        <v>7680.49</v>
      </c>
      <c r="AA19" s="2">
        <v>3.76</v>
      </c>
      <c r="AB19" s="2">
        <v>7.21</v>
      </c>
      <c r="AC19" s="2">
        <v>7.84</v>
      </c>
      <c r="AE19" s="2">
        <v>11700.49</v>
      </c>
      <c r="AF19" s="2">
        <v>3.84</v>
      </c>
      <c r="AG19" s="2">
        <v>7.06</v>
      </c>
      <c r="AH19" s="2">
        <v>7.73</v>
      </c>
    </row>
    <row r="20" spans="1:34" x14ac:dyDescent="0.25">
      <c r="A20" s="2">
        <v>13.22</v>
      </c>
      <c r="B20" s="2">
        <v>0.03</v>
      </c>
      <c r="C20" s="2">
        <v>0.03</v>
      </c>
      <c r="D20" s="2">
        <v>0.05</v>
      </c>
      <c r="F20" s="2">
        <v>530.47</v>
      </c>
      <c r="G20" s="2">
        <v>11.13</v>
      </c>
      <c r="H20" s="2">
        <v>7.25</v>
      </c>
      <c r="I20" s="2">
        <v>10.73</v>
      </c>
      <c r="P20" s="2">
        <v>2430.4699999999998</v>
      </c>
      <c r="Q20" s="2">
        <v>11.13</v>
      </c>
      <c r="R20" s="2">
        <v>6.86</v>
      </c>
      <c r="S20" s="2">
        <v>10.210000000000001</v>
      </c>
      <c r="U20" s="2">
        <v>3330.47</v>
      </c>
      <c r="V20" s="2">
        <v>7.14</v>
      </c>
      <c r="W20" s="2">
        <v>7.78</v>
      </c>
      <c r="X20" s="2">
        <v>9.81</v>
      </c>
      <c r="Z20" s="2">
        <v>7740.49</v>
      </c>
      <c r="AA20" s="2">
        <v>3.77</v>
      </c>
      <c r="AB20" s="2">
        <v>7.21</v>
      </c>
      <c r="AC20" s="2">
        <v>7.84</v>
      </c>
      <c r="AE20" s="2">
        <v>11760.49</v>
      </c>
      <c r="AF20" s="2">
        <v>3.84</v>
      </c>
      <c r="AG20" s="2">
        <v>7.06</v>
      </c>
      <c r="AH20" s="2">
        <v>7.73</v>
      </c>
    </row>
    <row r="21" spans="1:34" x14ac:dyDescent="0.25">
      <c r="A21" s="2">
        <v>13.97</v>
      </c>
      <c r="B21" s="2">
        <v>0.03</v>
      </c>
      <c r="C21" s="2">
        <v>0.03</v>
      </c>
      <c r="D21" s="2">
        <v>0.05</v>
      </c>
      <c r="F21" s="3">
        <v>540.47</v>
      </c>
      <c r="G21" s="3">
        <v>11.14</v>
      </c>
      <c r="H21" s="3">
        <v>7.27</v>
      </c>
      <c r="I21" s="3">
        <v>10.73</v>
      </c>
      <c r="P21" s="2">
        <v>2460.4699999999998</v>
      </c>
      <c r="Q21" s="2">
        <v>10.82</v>
      </c>
      <c r="R21" s="2">
        <v>6.73</v>
      </c>
      <c r="S21" s="2">
        <v>10.27</v>
      </c>
      <c r="U21" s="2">
        <v>3360.47</v>
      </c>
      <c r="V21" s="2">
        <v>7.01</v>
      </c>
      <c r="W21" s="2">
        <v>7.52</v>
      </c>
      <c r="X21" s="2">
        <v>9.6999999999999993</v>
      </c>
      <c r="Z21" s="2">
        <v>7800.49</v>
      </c>
      <c r="AA21" s="2">
        <v>3.77</v>
      </c>
      <c r="AB21" s="2">
        <v>7.2</v>
      </c>
      <c r="AC21" s="2">
        <v>7.83</v>
      </c>
      <c r="AE21" s="2">
        <v>11820.49</v>
      </c>
      <c r="AF21" s="2">
        <v>3.84</v>
      </c>
      <c r="AG21" s="2">
        <v>7.06</v>
      </c>
      <c r="AH21" s="2">
        <v>7.72</v>
      </c>
    </row>
    <row r="22" spans="1:34" x14ac:dyDescent="0.25">
      <c r="A22" s="2">
        <v>14.72</v>
      </c>
      <c r="B22" s="2">
        <v>0.03</v>
      </c>
      <c r="C22" s="2">
        <v>0.03</v>
      </c>
      <c r="D22" s="2">
        <v>0.06</v>
      </c>
      <c r="F22" s="2">
        <v>550.47</v>
      </c>
      <c r="G22" s="2">
        <v>11.14</v>
      </c>
      <c r="H22" s="2">
        <v>7.26</v>
      </c>
      <c r="I22" s="2">
        <v>10.73</v>
      </c>
      <c r="P22" s="2">
        <v>2490.4699999999998</v>
      </c>
      <c r="Q22" s="2">
        <v>10.63</v>
      </c>
      <c r="R22" s="2">
        <v>6.63</v>
      </c>
      <c r="S22" s="2">
        <v>10.54</v>
      </c>
      <c r="U22" s="2">
        <v>3390.47</v>
      </c>
      <c r="V22" s="2">
        <v>6.26</v>
      </c>
      <c r="W22" s="2">
        <v>7.16</v>
      </c>
      <c r="X22" s="2">
        <v>10.82</v>
      </c>
      <c r="Z22" s="2">
        <v>7860.49</v>
      </c>
      <c r="AA22" s="2">
        <v>3.78</v>
      </c>
      <c r="AB22" s="2">
        <v>7.19</v>
      </c>
      <c r="AC22" s="2">
        <v>7.82</v>
      </c>
      <c r="AE22" s="2">
        <v>11880.49</v>
      </c>
      <c r="AF22" s="2">
        <v>3.83</v>
      </c>
      <c r="AG22" s="2">
        <v>7.06</v>
      </c>
      <c r="AH22" s="2">
        <v>7.74</v>
      </c>
    </row>
    <row r="23" spans="1:34" ht="14.45" x14ac:dyDescent="0.3">
      <c r="A23" s="2">
        <v>15.47</v>
      </c>
      <c r="B23" s="2">
        <v>0.03</v>
      </c>
      <c r="C23" s="2">
        <v>0.03</v>
      </c>
      <c r="D23" s="2">
        <v>0.06</v>
      </c>
      <c r="F23" s="2">
        <v>560.47</v>
      </c>
      <c r="G23" s="2">
        <v>11.14</v>
      </c>
      <c r="H23" s="2">
        <v>7.27</v>
      </c>
      <c r="I23" s="2">
        <v>10.74</v>
      </c>
      <c r="P23" s="2">
        <v>2520.4699999999998</v>
      </c>
      <c r="Q23" s="2">
        <v>10.51</v>
      </c>
      <c r="R23" s="2">
        <v>6.82</v>
      </c>
      <c r="S23" s="2">
        <v>10.5</v>
      </c>
      <c r="U23" s="2">
        <v>3420.47</v>
      </c>
      <c r="V23" s="2">
        <v>5.88</v>
      </c>
      <c r="W23" s="2">
        <v>8.16</v>
      </c>
      <c r="X23" s="2">
        <v>9.2799999999999994</v>
      </c>
      <c r="Z23" s="2">
        <v>7920.49</v>
      </c>
      <c r="AA23" s="2">
        <v>3.79</v>
      </c>
      <c r="AB23" s="2">
        <v>7.19</v>
      </c>
      <c r="AC23" s="2">
        <v>7.82</v>
      </c>
      <c r="AE23" s="2">
        <v>11940.49</v>
      </c>
      <c r="AF23" s="2">
        <v>3.83</v>
      </c>
      <c r="AG23" s="2">
        <v>7.06</v>
      </c>
      <c r="AH23" s="2">
        <v>7.72</v>
      </c>
    </row>
    <row r="24" spans="1:34" ht="14.45" x14ac:dyDescent="0.3">
      <c r="A24" s="2">
        <v>16.22</v>
      </c>
      <c r="B24" s="2">
        <v>0.03</v>
      </c>
      <c r="C24" s="2">
        <v>0.03</v>
      </c>
      <c r="D24" s="2">
        <v>0.06</v>
      </c>
      <c r="F24" s="2">
        <v>570.47</v>
      </c>
      <c r="G24" s="2">
        <v>11.15</v>
      </c>
      <c r="H24" s="2">
        <v>7.27</v>
      </c>
      <c r="I24" s="2">
        <v>10.73</v>
      </c>
      <c r="P24" s="2">
        <v>2550.4699999999998</v>
      </c>
      <c r="Q24" s="2">
        <v>10.54</v>
      </c>
      <c r="R24" s="2">
        <v>6.86</v>
      </c>
      <c r="S24" s="2">
        <v>10.52</v>
      </c>
      <c r="U24" s="2">
        <v>3450.47</v>
      </c>
      <c r="V24" s="2">
        <v>6.06</v>
      </c>
      <c r="W24" s="2">
        <v>6.22</v>
      </c>
      <c r="X24" s="2">
        <v>9.09</v>
      </c>
      <c r="Z24" s="2">
        <v>7980.49</v>
      </c>
      <c r="AA24" s="2">
        <v>3.79</v>
      </c>
      <c r="AB24" s="2">
        <v>7.19</v>
      </c>
      <c r="AC24" s="2">
        <v>7.82</v>
      </c>
      <c r="AE24" s="2">
        <v>12000.49</v>
      </c>
      <c r="AF24" s="2">
        <v>3.83</v>
      </c>
      <c r="AG24" s="2">
        <v>7.06</v>
      </c>
      <c r="AH24" s="2">
        <v>7.72</v>
      </c>
    </row>
    <row r="25" spans="1:34" ht="14.45" x14ac:dyDescent="0.3">
      <c r="A25" s="2">
        <v>16.97</v>
      </c>
      <c r="B25" s="2">
        <v>0.03</v>
      </c>
      <c r="C25" s="2">
        <v>0.03</v>
      </c>
      <c r="D25" s="2">
        <v>0.06</v>
      </c>
      <c r="F25" s="2">
        <v>580.47</v>
      </c>
      <c r="G25" s="2">
        <v>11.15</v>
      </c>
      <c r="H25" s="2">
        <v>7.27</v>
      </c>
      <c r="I25" s="2">
        <v>10.74</v>
      </c>
      <c r="P25" s="2">
        <v>2580.4699999999998</v>
      </c>
      <c r="Q25" s="2">
        <v>10.49</v>
      </c>
      <c r="R25" s="2">
        <v>6.74</v>
      </c>
      <c r="S25" s="2">
        <v>10.3</v>
      </c>
      <c r="U25" s="2">
        <v>3480.47</v>
      </c>
      <c r="V25" s="2">
        <v>5.99</v>
      </c>
      <c r="W25" s="2">
        <v>7.46</v>
      </c>
      <c r="X25" s="2">
        <v>9.43</v>
      </c>
      <c r="Z25" s="2">
        <v>8040.49</v>
      </c>
      <c r="AA25" s="2">
        <v>3.8</v>
      </c>
      <c r="AB25" s="2">
        <v>7.19</v>
      </c>
      <c r="AC25" s="2">
        <v>7.82</v>
      </c>
      <c r="AE25" s="2">
        <v>12060.49</v>
      </c>
      <c r="AF25" s="2">
        <v>3.83</v>
      </c>
      <c r="AG25" s="2">
        <v>7.05</v>
      </c>
      <c r="AH25" s="2">
        <v>7.72</v>
      </c>
    </row>
    <row r="26" spans="1:34" ht="14.45" x14ac:dyDescent="0.3">
      <c r="A26" s="2">
        <v>17.72</v>
      </c>
      <c r="B26" s="2">
        <v>0.03</v>
      </c>
      <c r="C26" s="2">
        <v>0.03</v>
      </c>
      <c r="D26" s="2">
        <v>0.06</v>
      </c>
      <c r="F26" s="2">
        <v>590.47</v>
      </c>
      <c r="G26" s="2">
        <v>11.15</v>
      </c>
      <c r="H26" s="2">
        <v>7.28</v>
      </c>
      <c r="I26" s="2">
        <v>10.73</v>
      </c>
      <c r="P26" s="2">
        <v>2610.4699999999998</v>
      </c>
      <c r="Q26" s="2">
        <v>10.56</v>
      </c>
      <c r="R26" s="2">
        <v>6.85</v>
      </c>
      <c r="S26" s="2">
        <v>10.53</v>
      </c>
      <c r="U26" s="2">
        <v>3510.47</v>
      </c>
      <c r="V26" s="2">
        <v>5.76</v>
      </c>
      <c r="W26" s="2">
        <v>6.24</v>
      </c>
      <c r="X26" s="2">
        <v>8.2200000000000006</v>
      </c>
      <c r="Z26" s="2">
        <v>8100.49</v>
      </c>
      <c r="AA26" s="2">
        <v>3.8</v>
      </c>
      <c r="AB26" s="2">
        <v>7.18</v>
      </c>
      <c r="AC26" s="2">
        <v>7.82</v>
      </c>
      <c r="AE26" s="2">
        <v>12120.49</v>
      </c>
      <c r="AF26" s="2">
        <v>3.83</v>
      </c>
      <c r="AG26" s="2">
        <v>7.05</v>
      </c>
      <c r="AH26" s="2">
        <v>7.72</v>
      </c>
    </row>
    <row r="27" spans="1:34" ht="14.45" x14ac:dyDescent="0.3">
      <c r="A27" s="2">
        <v>18.47</v>
      </c>
      <c r="B27" s="2">
        <v>0.03</v>
      </c>
      <c r="C27" s="2">
        <v>0.03</v>
      </c>
      <c r="D27" s="2">
        <v>0.06</v>
      </c>
      <c r="F27" s="2">
        <v>600.47</v>
      </c>
      <c r="G27" s="2">
        <v>11.15</v>
      </c>
      <c r="H27" s="2">
        <v>7.28</v>
      </c>
      <c r="I27" s="2">
        <v>10.73</v>
      </c>
      <c r="P27" s="2">
        <v>2640.47</v>
      </c>
      <c r="Q27" s="2">
        <v>10.58</v>
      </c>
      <c r="R27" s="2">
        <v>6.8</v>
      </c>
      <c r="S27" s="2">
        <v>10.29</v>
      </c>
      <c r="U27" s="2">
        <v>3540.47</v>
      </c>
      <c r="V27" s="2">
        <v>5.13</v>
      </c>
      <c r="W27" s="2">
        <v>6.61</v>
      </c>
      <c r="X27" s="2">
        <v>9.52</v>
      </c>
      <c r="Z27" s="2">
        <v>8160.49</v>
      </c>
      <c r="AA27" s="2">
        <v>3.8</v>
      </c>
      <c r="AB27" s="2">
        <v>7.18</v>
      </c>
      <c r="AC27" s="2">
        <v>7.82</v>
      </c>
      <c r="AE27" s="2">
        <v>12180.49</v>
      </c>
      <c r="AF27" s="2">
        <v>3.83</v>
      </c>
      <c r="AG27" s="2">
        <v>7.05</v>
      </c>
      <c r="AH27" s="2">
        <v>7.72</v>
      </c>
    </row>
    <row r="28" spans="1:34" ht="14.45" x14ac:dyDescent="0.3">
      <c r="A28" s="2">
        <v>19.22</v>
      </c>
      <c r="B28" s="2">
        <v>0.03</v>
      </c>
      <c r="C28" s="2">
        <v>0.03</v>
      </c>
      <c r="D28" s="2">
        <v>0.05</v>
      </c>
      <c r="F28" s="2">
        <v>630.47</v>
      </c>
      <c r="G28" s="2">
        <v>11.16</v>
      </c>
      <c r="H28" s="2">
        <v>7.28</v>
      </c>
      <c r="I28" s="2">
        <v>10.74</v>
      </c>
      <c r="P28" s="2">
        <v>2670.47</v>
      </c>
      <c r="Q28" s="2">
        <v>10.58</v>
      </c>
      <c r="R28" s="2">
        <v>6.8</v>
      </c>
      <c r="S28" s="2">
        <v>10.29</v>
      </c>
      <c r="U28" s="2">
        <v>3570.47</v>
      </c>
      <c r="V28" s="2">
        <v>4.8499999999999996</v>
      </c>
      <c r="W28" s="2">
        <v>7.07</v>
      </c>
      <c r="X28" s="2">
        <v>10.54</v>
      </c>
      <c r="Z28" s="2">
        <v>8220.49</v>
      </c>
      <c r="AA28" s="2">
        <v>3.8</v>
      </c>
      <c r="AB28" s="2">
        <v>7.18</v>
      </c>
      <c r="AC28" s="2">
        <v>7.82</v>
      </c>
      <c r="AE28" s="2">
        <v>12240.49</v>
      </c>
      <c r="AF28" s="2">
        <v>3.83</v>
      </c>
      <c r="AG28" s="2">
        <v>7.05</v>
      </c>
      <c r="AH28" s="2">
        <v>7.71</v>
      </c>
    </row>
    <row r="29" spans="1:34" ht="14.45" x14ac:dyDescent="0.3">
      <c r="A29" s="2">
        <v>19.97</v>
      </c>
      <c r="B29" s="2">
        <v>0.03</v>
      </c>
      <c r="C29" s="2">
        <v>0.03</v>
      </c>
      <c r="D29" s="2">
        <v>0.06</v>
      </c>
      <c r="F29" s="2">
        <v>660.47</v>
      </c>
      <c r="G29" s="2">
        <v>10.51</v>
      </c>
      <c r="H29" s="2">
        <v>7.27</v>
      </c>
      <c r="I29" s="2">
        <v>10.58</v>
      </c>
      <c r="P29" s="2">
        <v>2700.47</v>
      </c>
      <c r="Q29" s="2">
        <v>10.58</v>
      </c>
      <c r="R29" s="2">
        <v>6.8</v>
      </c>
      <c r="S29" s="2">
        <v>10.29</v>
      </c>
      <c r="U29" s="2">
        <v>3600.47</v>
      </c>
      <c r="V29" s="2">
        <v>5.1100000000000003</v>
      </c>
      <c r="W29" s="2">
        <v>7.04</v>
      </c>
      <c r="X29" s="2">
        <v>9.0299999999999994</v>
      </c>
      <c r="Z29" s="2">
        <v>8280.49</v>
      </c>
      <c r="AA29" s="2">
        <v>3.81</v>
      </c>
      <c r="AB29" s="2">
        <v>7.17</v>
      </c>
      <c r="AC29" s="2">
        <v>7.81</v>
      </c>
      <c r="AE29" s="2">
        <v>12300.49</v>
      </c>
      <c r="AF29" s="2">
        <v>3.83</v>
      </c>
      <c r="AG29" s="2">
        <v>7.05</v>
      </c>
      <c r="AH29" s="2">
        <v>7.71</v>
      </c>
    </row>
    <row r="30" spans="1:34" ht="14.45" x14ac:dyDescent="0.3">
      <c r="A30" s="2">
        <v>20.72</v>
      </c>
      <c r="B30" s="2">
        <v>0.03</v>
      </c>
      <c r="C30" s="2">
        <v>0.03</v>
      </c>
      <c r="D30" s="2">
        <v>0.06</v>
      </c>
      <c r="F30" s="2">
        <v>690.47</v>
      </c>
      <c r="G30" s="2">
        <v>10.66</v>
      </c>
      <c r="H30" s="2">
        <v>7.28</v>
      </c>
      <c r="I30" s="2">
        <v>10.39</v>
      </c>
      <c r="P30" s="2">
        <v>2730.47</v>
      </c>
      <c r="Q30" s="2">
        <v>10.57</v>
      </c>
      <c r="R30" s="2">
        <v>6.8</v>
      </c>
      <c r="S30" s="2">
        <v>10.29</v>
      </c>
      <c r="U30" s="2">
        <v>3660.47</v>
      </c>
      <c r="V30" s="2">
        <v>4.9000000000000004</v>
      </c>
      <c r="W30" s="2">
        <v>6.65</v>
      </c>
      <c r="X30" s="2">
        <v>9.24</v>
      </c>
      <c r="Z30" s="2">
        <v>8340.49</v>
      </c>
      <c r="AA30" s="2">
        <v>3.81</v>
      </c>
      <c r="AB30" s="2">
        <v>7.17</v>
      </c>
      <c r="AC30" s="2">
        <v>7.81</v>
      </c>
      <c r="AE30" s="2">
        <v>12360.49</v>
      </c>
      <c r="AF30" s="2">
        <v>3.83</v>
      </c>
      <c r="AG30" s="2">
        <v>7.05</v>
      </c>
      <c r="AH30" s="2">
        <v>7.72</v>
      </c>
    </row>
    <row r="31" spans="1:34" ht="14.45" x14ac:dyDescent="0.3">
      <c r="A31" s="2">
        <v>21.47</v>
      </c>
      <c r="B31" s="2">
        <v>0.03</v>
      </c>
      <c r="C31" s="2">
        <v>0.03</v>
      </c>
      <c r="D31" s="2">
        <v>0.06</v>
      </c>
      <c r="F31" s="2">
        <v>720.47</v>
      </c>
      <c r="G31" s="2">
        <v>10.79</v>
      </c>
      <c r="H31" s="2">
        <v>7.18</v>
      </c>
      <c r="I31" s="2">
        <v>10.39</v>
      </c>
      <c r="P31" s="2">
        <v>2760.47</v>
      </c>
      <c r="Q31" s="2">
        <v>10.57</v>
      </c>
      <c r="R31" s="2">
        <v>6.8</v>
      </c>
      <c r="S31" s="2">
        <v>10.29</v>
      </c>
      <c r="U31" s="2">
        <v>3720.47</v>
      </c>
      <c r="V31" s="2">
        <v>6.7</v>
      </c>
      <c r="W31" s="2">
        <v>6.69</v>
      </c>
      <c r="X31" s="2">
        <v>10</v>
      </c>
      <c r="Z31" s="2">
        <v>8400.49</v>
      </c>
      <c r="AA31" s="2">
        <v>3.81</v>
      </c>
      <c r="AB31" s="2">
        <v>7.17</v>
      </c>
      <c r="AC31" s="2">
        <v>7.81</v>
      </c>
      <c r="AE31" s="2">
        <v>12420.49</v>
      </c>
      <c r="AF31" s="2">
        <v>3.83</v>
      </c>
      <c r="AG31" s="2">
        <v>7.05</v>
      </c>
      <c r="AH31" s="2">
        <v>7.71</v>
      </c>
    </row>
    <row r="32" spans="1:34" ht="14.45" x14ac:dyDescent="0.3">
      <c r="A32" s="2">
        <v>22.22</v>
      </c>
      <c r="B32" s="2">
        <v>0.03</v>
      </c>
      <c r="C32" s="2">
        <v>0.03</v>
      </c>
      <c r="D32" s="2">
        <v>0.06</v>
      </c>
      <c r="F32" s="2">
        <v>750.47</v>
      </c>
      <c r="G32" s="2">
        <v>10.44</v>
      </c>
      <c r="H32" s="2">
        <v>7.11</v>
      </c>
      <c r="I32" s="2">
        <v>10.28</v>
      </c>
      <c r="P32" s="2">
        <v>2790.47</v>
      </c>
      <c r="Q32" s="2">
        <v>10.54</v>
      </c>
      <c r="R32" s="2">
        <v>6.79</v>
      </c>
      <c r="S32" s="2">
        <v>10.28</v>
      </c>
      <c r="U32" s="2">
        <v>3780.47</v>
      </c>
      <c r="V32" s="2">
        <v>3.72</v>
      </c>
      <c r="W32" s="2">
        <v>6.91</v>
      </c>
      <c r="X32" s="2">
        <v>8.9700000000000006</v>
      </c>
      <c r="Z32" s="2">
        <v>8460.49</v>
      </c>
      <c r="AA32" s="2">
        <v>3.82</v>
      </c>
      <c r="AB32" s="2">
        <v>7.17</v>
      </c>
      <c r="AC32" s="2">
        <v>7.81</v>
      </c>
      <c r="AE32" s="2">
        <v>12480.49</v>
      </c>
      <c r="AF32" s="2">
        <v>3.83</v>
      </c>
      <c r="AG32" s="2">
        <v>7.05</v>
      </c>
      <c r="AH32" s="2">
        <v>7.7</v>
      </c>
    </row>
    <row r="33" spans="1:34" ht="14.45" x14ac:dyDescent="0.3">
      <c r="A33" s="2">
        <v>22.97</v>
      </c>
      <c r="B33" s="2">
        <v>0.03</v>
      </c>
      <c r="C33" s="2">
        <v>0.03</v>
      </c>
      <c r="D33" s="2">
        <v>0.06</v>
      </c>
      <c r="F33" s="2">
        <v>780.47</v>
      </c>
      <c r="G33" s="2">
        <v>10.46</v>
      </c>
      <c r="H33" s="2">
        <v>7.12</v>
      </c>
      <c r="I33" s="2">
        <v>10.31</v>
      </c>
      <c r="U33" s="2">
        <v>3840.47</v>
      </c>
      <c r="V33" s="2">
        <v>5.54</v>
      </c>
      <c r="W33" s="2">
        <v>6.21</v>
      </c>
      <c r="X33" s="2">
        <v>9.1999999999999993</v>
      </c>
      <c r="Z33" s="2">
        <v>8520.49</v>
      </c>
      <c r="AA33" s="2">
        <v>3.82</v>
      </c>
      <c r="AB33" s="2">
        <v>7.16</v>
      </c>
      <c r="AC33" s="2">
        <v>7.81</v>
      </c>
      <c r="AE33" s="2">
        <v>12540.49</v>
      </c>
      <c r="AF33" s="2">
        <v>3.83</v>
      </c>
      <c r="AG33" s="2">
        <v>7.05</v>
      </c>
      <c r="AH33" s="2">
        <v>7.7</v>
      </c>
    </row>
    <row r="34" spans="1:34" ht="14.45" x14ac:dyDescent="0.3">
      <c r="A34" s="2">
        <v>23.72</v>
      </c>
      <c r="B34" s="2">
        <v>0.03</v>
      </c>
      <c r="C34" s="2">
        <v>0.03</v>
      </c>
      <c r="D34" s="2">
        <v>0.06</v>
      </c>
      <c r="F34" s="2">
        <v>810.47</v>
      </c>
      <c r="G34" s="2">
        <v>10.47</v>
      </c>
      <c r="H34" s="2">
        <v>7.12</v>
      </c>
      <c r="I34" s="2">
        <v>10.3</v>
      </c>
      <c r="U34" s="2">
        <v>3900.47</v>
      </c>
      <c r="V34" s="2">
        <v>4.21</v>
      </c>
      <c r="W34" s="2">
        <v>6.67</v>
      </c>
      <c r="X34" s="2">
        <v>8.74</v>
      </c>
      <c r="Z34" s="2">
        <v>8580.49</v>
      </c>
      <c r="AA34" s="2">
        <v>3.83</v>
      </c>
      <c r="AB34" s="2">
        <v>7.16</v>
      </c>
      <c r="AC34" s="2">
        <v>7.81</v>
      </c>
      <c r="AE34" s="2">
        <v>12600.49</v>
      </c>
      <c r="AF34" s="2">
        <v>3.82</v>
      </c>
      <c r="AG34" s="2">
        <v>7.04</v>
      </c>
      <c r="AH34" s="2">
        <v>7.7</v>
      </c>
    </row>
    <row r="35" spans="1:34" ht="14.45" x14ac:dyDescent="0.3">
      <c r="A35" s="2">
        <v>24.47</v>
      </c>
      <c r="B35" s="2">
        <v>0.03</v>
      </c>
      <c r="C35" s="2">
        <v>0.03</v>
      </c>
      <c r="D35" s="2">
        <v>0.05</v>
      </c>
      <c r="F35" s="2">
        <v>840.47</v>
      </c>
      <c r="G35" s="2">
        <v>10.49</v>
      </c>
      <c r="H35" s="2">
        <v>7.12</v>
      </c>
      <c r="I35" s="2">
        <v>10.28</v>
      </c>
      <c r="U35" s="2">
        <v>3960.47</v>
      </c>
      <c r="V35" s="2">
        <v>4.04</v>
      </c>
      <c r="W35" s="2">
        <v>6.98</v>
      </c>
      <c r="X35" s="2">
        <v>9.6300000000000008</v>
      </c>
      <c r="Z35" s="2">
        <v>8640.49</v>
      </c>
      <c r="AA35" s="2">
        <v>3.83</v>
      </c>
      <c r="AB35" s="2">
        <v>7.16</v>
      </c>
      <c r="AC35" s="2">
        <v>7.8</v>
      </c>
      <c r="AE35" s="2">
        <v>12660.49</v>
      </c>
      <c r="AF35" s="2">
        <v>3.82</v>
      </c>
      <c r="AG35" s="2">
        <v>7.04</v>
      </c>
      <c r="AH35" s="2">
        <v>7.7</v>
      </c>
    </row>
    <row r="36" spans="1:34" ht="14.45" x14ac:dyDescent="0.3">
      <c r="A36" s="2">
        <v>25.22</v>
      </c>
      <c r="B36" s="2">
        <v>0.03</v>
      </c>
      <c r="C36" s="2">
        <v>0.03</v>
      </c>
      <c r="D36" s="2">
        <v>0.05</v>
      </c>
      <c r="F36" s="2">
        <v>870.47</v>
      </c>
      <c r="G36" s="2">
        <v>10.63</v>
      </c>
      <c r="H36" s="2">
        <v>7.37</v>
      </c>
      <c r="I36" s="2">
        <v>10.32</v>
      </c>
      <c r="U36" s="2">
        <v>4020.47</v>
      </c>
      <c r="V36" s="2">
        <v>5.32</v>
      </c>
      <c r="W36" s="2">
        <v>6</v>
      </c>
      <c r="X36" s="2">
        <v>9.26</v>
      </c>
      <c r="Z36" s="2">
        <v>8700.49</v>
      </c>
      <c r="AA36" s="2">
        <v>3.83</v>
      </c>
      <c r="AB36" s="2">
        <v>7.15</v>
      </c>
      <c r="AC36" s="2">
        <v>7.8</v>
      </c>
      <c r="AE36" s="2">
        <v>12720.49</v>
      </c>
      <c r="AF36" s="2">
        <v>3.82</v>
      </c>
      <c r="AG36" s="2">
        <v>7.04</v>
      </c>
      <c r="AH36" s="2">
        <v>7.7</v>
      </c>
    </row>
    <row r="37" spans="1:34" ht="14.45" x14ac:dyDescent="0.3">
      <c r="A37" s="2">
        <v>25.97</v>
      </c>
      <c r="B37" s="2">
        <v>0.03</v>
      </c>
      <c r="C37" s="2">
        <v>0.03</v>
      </c>
      <c r="D37" s="2">
        <v>0.06</v>
      </c>
      <c r="F37" s="2">
        <v>900.47</v>
      </c>
      <c r="G37" s="2">
        <v>10.38</v>
      </c>
      <c r="H37" s="2">
        <v>7.11</v>
      </c>
      <c r="I37" s="2">
        <v>10.33</v>
      </c>
      <c r="U37" s="2">
        <v>4080.47</v>
      </c>
      <c r="V37" s="2">
        <v>4.22</v>
      </c>
      <c r="W37" s="2">
        <v>6.83</v>
      </c>
      <c r="X37" s="2">
        <v>8.6199999999999992</v>
      </c>
      <c r="Z37" s="2">
        <v>8760.49</v>
      </c>
      <c r="AA37" s="2">
        <v>3.83</v>
      </c>
      <c r="AB37" s="2">
        <v>7.15</v>
      </c>
      <c r="AC37" s="2">
        <v>7.79</v>
      </c>
      <c r="AE37" s="2">
        <v>12780.49</v>
      </c>
      <c r="AF37" s="2">
        <v>3.82</v>
      </c>
      <c r="AG37" s="2">
        <v>7.04</v>
      </c>
      <c r="AH37" s="2">
        <v>7.7</v>
      </c>
    </row>
    <row r="38" spans="1:34" ht="14.45" x14ac:dyDescent="0.3">
      <c r="A38" s="2">
        <v>26.72</v>
      </c>
      <c r="B38" s="2">
        <v>0.03</v>
      </c>
      <c r="C38" s="2">
        <v>0.03</v>
      </c>
      <c r="D38" s="2">
        <v>0.06</v>
      </c>
      <c r="F38" s="2">
        <v>930.47</v>
      </c>
      <c r="G38" s="2">
        <v>10.41</v>
      </c>
      <c r="H38" s="2">
        <v>7.05</v>
      </c>
      <c r="I38" s="2">
        <v>10.36</v>
      </c>
      <c r="U38" s="2">
        <v>4140.47</v>
      </c>
      <c r="V38" s="2">
        <v>4.8099999999999996</v>
      </c>
      <c r="W38" s="2">
        <v>6.65</v>
      </c>
      <c r="X38" s="2">
        <v>8.14</v>
      </c>
      <c r="Z38" s="2">
        <v>8820.49</v>
      </c>
      <c r="AA38" s="2">
        <v>3.83</v>
      </c>
      <c r="AB38" s="2">
        <v>7.15</v>
      </c>
      <c r="AC38" s="2">
        <v>7.78</v>
      </c>
      <c r="AE38" s="2">
        <v>12840.49</v>
      </c>
      <c r="AF38" s="2">
        <v>3.82</v>
      </c>
      <c r="AG38" s="2">
        <v>7.04</v>
      </c>
      <c r="AH38" s="2">
        <v>7.69</v>
      </c>
    </row>
    <row r="39" spans="1:34" ht="14.45" x14ac:dyDescent="0.3">
      <c r="A39" s="2">
        <v>27.47</v>
      </c>
      <c r="B39" s="2">
        <v>0.03</v>
      </c>
      <c r="C39" s="2">
        <v>0.03</v>
      </c>
      <c r="D39" s="2">
        <v>0.05</v>
      </c>
      <c r="F39" s="2">
        <v>960.47</v>
      </c>
      <c r="G39" s="2">
        <v>10.19</v>
      </c>
      <c r="H39" s="2">
        <v>7.36</v>
      </c>
      <c r="I39" s="2">
        <v>10.64</v>
      </c>
      <c r="U39" s="2">
        <v>4200.47</v>
      </c>
      <c r="V39" s="2">
        <v>4.1900000000000004</v>
      </c>
      <c r="W39" s="2">
        <v>6.6</v>
      </c>
      <c r="X39" s="2">
        <v>9.4499999999999993</v>
      </c>
      <c r="Z39" s="2">
        <v>8880.49</v>
      </c>
      <c r="AA39" s="2">
        <v>3.83</v>
      </c>
      <c r="AB39" s="2">
        <v>7.15</v>
      </c>
      <c r="AC39" s="2">
        <v>7.79</v>
      </c>
      <c r="AE39" s="2">
        <v>12900.49</v>
      </c>
      <c r="AF39" s="2">
        <v>3.82</v>
      </c>
      <c r="AG39" s="2">
        <v>7.04</v>
      </c>
      <c r="AH39" s="2">
        <v>7.7</v>
      </c>
    </row>
    <row r="40" spans="1:34" x14ac:dyDescent="0.25">
      <c r="A40" s="2">
        <v>28.22</v>
      </c>
      <c r="B40" s="2">
        <v>0.03</v>
      </c>
      <c r="C40" s="2">
        <v>0.03</v>
      </c>
      <c r="D40" s="2">
        <v>0.06</v>
      </c>
      <c r="F40" s="2">
        <v>990.47</v>
      </c>
      <c r="G40" s="2">
        <v>10.26</v>
      </c>
      <c r="H40" s="2">
        <v>7.53</v>
      </c>
      <c r="I40" s="2">
        <v>10.48</v>
      </c>
      <c r="U40" s="2">
        <v>4260.47</v>
      </c>
      <c r="V40" s="2">
        <v>5.46</v>
      </c>
      <c r="W40" s="2">
        <v>6.8</v>
      </c>
      <c r="X40" s="2">
        <v>9.27</v>
      </c>
      <c r="Z40" s="2">
        <v>8940.49</v>
      </c>
      <c r="AA40" s="2">
        <v>3.83</v>
      </c>
      <c r="AB40" s="2">
        <v>7.14</v>
      </c>
      <c r="AC40" s="2">
        <v>7.79</v>
      </c>
      <c r="AE40" s="2">
        <v>12960.49</v>
      </c>
      <c r="AF40" s="2">
        <v>3.82</v>
      </c>
      <c r="AG40" s="2">
        <v>7.04</v>
      </c>
      <c r="AH40" s="2">
        <v>7.7</v>
      </c>
    </row>
    <row r="41" spans="1:34" x14ac:dyDescent="0.25">
      <c r="A41" s="2">
        <v>28.97</v>
      </c>
      <c r="B41" s="2">
        <v>0.03</v>
      </c>
      <c r="C41" s="2">
        <v>0.03</v>
      </c>
      <c r="D41" s="2">
        <v>0.06</v>
      </c>
      <c r="F41" s="2">
        <v>1020.47</v>
      </c>
      <c r="G41" s="2">
        <v>10.26</v>
      </c>
      <c r="H41" s="2">
        <v>7.46</v>
      </c>
      <c r="I41" s="2">
        <v>10.38</v>
      </c>
      <c r="U41" s="2">
        <v>4320.47</v>
      </c>
      <c r="V41" s="2">
        <v>4.68</v>
      </c>
      <c r="W41" s="2">
        <v>6.96</v>
      </c>
      <c r="X41" s="2">
        <v>9.68</v>
      </c>
      <c r="Z41" s="2">
        <v>9000.49</v>
      </c>
      <c r="AA41" s="2">
        <v>3.84</v>
      </c>
      <c r="AB41" s="2">
        <v>7.14</v>
      </c>
      <c r="AC41" s="2">
        <v>7.79</v>
      </c>
      <c r="AE41" s="2">
        <v>13020.49</v>
      </c>
      <c r="AF41" s="2">
        <v>3.81</v>
      </c>
      <c r="AG41" s="2">
        <v>7.04</v>
      </c>
      <c r="AH41" s="2">
        <v>7.7</v>
      </c>
    </row>
    <row r="42" spans="1:34" x14ac:dyDescent="0.25">
      <c r="A42" s="2">
        <v>29.72</v>
      </c>
      <c r="B42" s="2">
        <v>0.03</v>
      </c>
      <c r="C42" s="2">
        <v>0.03</v>
      </c>
      <c r="D42" s="2">
        <v>0.06</v>
      </c>
      <c r="F42" s="2">
        <v>1050.47</v>
      </c>
      <c r="G42" s="2">
        <v>10.01</v>
      </c>
      <c r="H42" s="2">
        <v>7.13</v>
      </c>
      <c r="I42" s="2">
        <v>10.32</v>
      </c>
      <c r="U42" s="2">
        <v>4380.4799999999996</v>
      </c>
      <c r="V42" s="2">
        <v>3.97</v>
      </c>
      <c r="W42" s="2">
        <v>6.42</v>
      </c>
      <c r="X42" s="2">
        <v>8.89</v>
      </c>
      <c r="Z42" s="2">
        <v>9060.49</v>
      </c>
      <c r="AA42" s="2">
        <v>3.84</v>
      </c>
      <c r="AB42" s="2">
        <v>7.13</v>
      </c>
      <c r="AC42" s="2">
        <v>7.8</v>
      </c>
      <c r="AE42" s="2">
        <v>13080.49</v>
      </c>
      <c r="AF42" s="2">
        <v>3.81</v>
      </c>
      <c r="AG42" s="2">
        <v>7.04</v>
      </c>
      <c r="AH42" s="2">
        <v>7.7</v>
      </c>
    </row>
    <row r="43" spans="1:34" x14ac:dyDescent="0.25">
      <c r="A43" s="2">
        <v>30.47</v>
      </c>
      <c r="B43" s="2">
        <v>0.03</v>
      </c>
      <c r="C43" s="2">
        <v>0.03</v>
      </c>
      <c r="D43" s="2">
        <v>7.0000000000000007E-2</v>
      </c>
      <c r="F43" s="2">
        <v>1080.47</v>
      </c>
      <c r="G43" s="2">
        <v>9.91</v>
      </c>
      <c r="H43" s="2">
        <v>7.31</v>
      </c>
      <c r="I43" s="2">
        <v>10.49</v>
      </c>
      <c r="U43" s="2">
        <v>4440.47</v>
      </c>
      <c r="V43" s="2">
        <v>4.4400000000000004</v>
      </c>
      <c r="W43" s="2">
        <v>6.34</v>
      </c>
      <c r="X43" s="2">
        <v>10.68</v>
      </c>
      <c r="Z43" s="2">
        <v>9120.49</v>
      </c>
      <c r="AA43" s="2">
        <v>3.84</v>
      </c>
      <c r="AB43" s="2">
        <v>7.14</v>
      </c>
      <c r="AC43" s="2">
        <v>7.79</v>
      </c>
      <c r="AE43" s="2">
        <v>13140.49</v>
      </c>
      <c r="AF43" s="2">
        <v>3.81</v>
      </c>
      <c r="AG43" s="2">
        <v>7.04</v>
      </c>
      <c r="AH43" s="2">
        <v>7.69</v>
      </c>
    </row>
    <row r="44" spans="1:34" x14ac:dyDescent="0.25">
      <c r="A44" s="2">
        <v>31.22</v>
      </c>
      <c r="B44" s="2">
        <v>0.03</v>
      </c>
      <c r="C44" s="2">
        <v>0.03</v>
      </c>
      <c r="D44" s="2">
        <v>0.06</v>
      </c>
      <c r="F44" s="2">
        <v>1110.47</v>
      </c>
      <c r="G44" s="2">
        <v>9.85</v>
      </c>
      <c r="H44" s="2">
        <v>7.31</v>
      </c>
      <c r="I44" s="2">
        <v>10.31</v>
      </c>
      <c r="U44" s="2">
        <v>4500.4799999999996</v>
      </c>
      <c r="V44" s="2">
        <v>3.99</v>
      </c>
      <c r="W44" s="2">
        <v>6.42</v>
      </c>
      <c r="X44" s="2">
        <v>8.73</v>
      </c>
      <c r="Z44" s="2">
        <v>9180.49</v>
      </c>
      <c r="AA44" s="2">
        <v>3.84</v>
      </c>
      <c r="AB44" s="2">
        <v>7.13</v>
      </c>
      <c r="AC44" s="2">
        <v>7.8</v>
      </c>
      <c r="AE44" s="2">
        <v>13200.49</v>
      </c>
      <c r="AF44" s="2">
        <v>3.81</v>
      </c>
      <c r="AG44" s="2">
        <v>7.04</v>
      </c>
      <c r="AH44" s="2">
        <v>7.7</v>
      </c>
    </row>
    <row r="45" spans="1:34" x14ac:dyDescent="0.25">
      <c r="A45" s="2">
        <v>31.97</v>
      </c>
      <c r="B45" s="2">
        <v>0.03</v>
      </c>
      <c r="C45" s="2">
        <v>0.03</v>
      </c>
      <c r="D45" s="2">
        <v>0.06</v>
      </c>
      <c r="F45" s="2">
        <v>1140.47</v>
      </c>
      <c r="G45" s="2">
        <v>10.039999999999999</v>
      </c>
      <c r="H45" s="2">
        <v>7.32</v>
      </c>
      <c r="I45" s="2">
        <v>10.55</v>
      </c>
      <c r="U45" s="2">
        <v>4560.4799999999996</v>
      </c>
      <c r="V45" s="2">
        <v>2.84</v>
      </c>
      <c r="W45" s="2">
        <v>7.12</v>
      </c>
      <c r="X45" s="2">
        <v>9.9499999999999993</v>
      </c>
      <c r="Z45" s="2">
        <v>9240.49</v>
      </c>
      <c r="AA45" s="2">
        <v>3.84</v>
      </c>
      <c r="AB45" s="2">
        <v>7.13</v>
      </c>
      <c r="AC45" s="2">
        <v>7.79</v>
      </c>
      <c r="AE45" s="2">
        <v>13260.49</v>
      </c>
      <c r="AF45" s="2">
        <v>3.81</v>
      </c>
      <c r="AG45" s="2">
        <v>7.03</v>
      </c>
      <c r="AH45" s="2">
        <v>7.69</v>
      </c>
    </row>
    <row r="46" spans="1:34" x14ac:dyDescent="0.25">
      <c r="A46" s="2">
        <v>32.72</v>
      </c>
      <c r="B46" s="2">
        <v>0.03</v>
      </c>
      <c r="C46" s="2">
        <v>0.03</v>
      </c>
      <c r="D46" s="2">
        <v>0.06</v>
      </c>
      <c r="F46" s="2">
        <v>1170.47</v>
      </c>
      <c r="G46" s="2">
        <v>9.77</v>
      </c>
      <c r="H46" s="2">
        <v>7.36</v>
      </c>
      <c r="I46" s="2">
        <v>10.42</v>
      </c>
      <c r="U46" s="2">
        <v>4620.4799999999996</v>
      </c>
      <c r="V46" s="2">
        <v>3.95</v>
      </c>
      <c r="W46" s="2">
        <v>9.2100000000000009</v>
      </c>
      <c r="X46" s="2">
        <v>8.4700000000000006</v>
      </c>
      <c r="Z46" s="2">
        <v>9300.49</v>
      </c>
      <c r="AA46" s="2">
        <v>3.85</v>
      </c>
      <c r="AB46" s="2">
        <v>7.13</v>
      </c>
      <c r="AC46" s="2">
        <v>7.78</v>
      </c>
      <c r="AE46" s="2">
        <v>13320.49</v>
      </c>
      <c r="AF46" s="2">
        <v>3.81</v>
      </c>
      <c r="AG46" s="2">
        <v>7.03</v>
      </c>
      <c r="AH46" s="2">
        <v>7.69</v>
      </c>
    </row>
    <row r="47" spans="1:34" x14ac:dyDescent="0.25">
      <c r="A47" s="2">
        <v>33.47</v>
      </c>
      <c r="B47" s="2">
        <v>0.03</v>
      </c>
      <c r="C47" s="2">
        <v>0.03</v>
      </c>
      <c r="D47" s="2">
        <v>7.0000000000000007E-2</v>
      </c>
      <c r="F47" s="2">
        <v>1200.47</v>
      </c>
      <c r="G47" s="2">
        <v>10.210000000000001</v>
      </c>
      <c r="H47" s="2">
        <v>7.42</v>
      </c>
      <c r="I47" s="2">
        <v>10.46</v>
      </c>
      <c r="U47" s="2">
        <v>4680.4799999999996</v>
      </c>
      <c r="V47" s="2">
        <v>3.74</v>
      </c>
      <c r="W47" s="2">
        <v>8.4600000000000009</v>
      </c>
      <c r="X47" s="2">
        <v>8.75</v>
      </c>
      <c r="Z47" s="2">
        <v>9360.49</v>
      </c>
      <c r="AA47" s="2">
        <v>3.85</v>
      </c>
      <c r="AB47" s="2">
        <v>7.13</v>
      </c>
      <c r="AC47" s="2">
        <v>7.79</v>
      </c>
      <c r="AE47" s="2">
        <v>13380.49</v>
      </c>
      <c r="AF47" s="2">
        <v>3.81</v>
      </c>
      <c r="AG47" s="2">
        <v>7.03</v>
      </c>
      <c r="AH47" s="2">
        <v>7.7</v>
      </c>
    </row>
    <row r="48" spans="1:34" x14ac:dyDescent="0.25">
      <c r="A48" s="2">
        <v>34.22</v>
      </c>
      <c r="B48" s="2">
        <v>0.04</v>
      </c>
      <c r="C48" s="2">
        <v>0.03</v>
      </c>
      <c r="D48" s="2">
        <v>0.06</v>
      </c>
      <c r="F48" s="2">
        <v>1230.47</v>
      </c>
      <c r="G48" s="2">
        <v>10.79</v>
      </c>
      <c r="H48" s="2">
        <v>7.46</v>
      </c>
      <c r="I48" s="2">
        <v>11.05</v>
      </c>
      <c r="U48" s="2">
        <v>4740.4799999999996</v>
      </c>
      <c r="V48" s="2">
        <v>4.78</v>
      </c>
      <c r="W48" s="2">
        <v>8.76</v>
      </c>
      <c r="X48" s="2">
        <v>9.3000000000000007</v>
      </c>
      <c r="Z48" s="2">
        <v>9420.49</v>
      </c>
      <c r="AA48" s="2">
        <v>3.85</v>
      </c>
      <c r="AB48" s="2">
        <v>7.13</v>
      </c>
      <c r="AC48" s="2">
        <v>7.79</v>
      </c>
      <c r="AE48" s="2">
        <v>13440.49</v>
      </c>
      <c r="AF48" s="2">
        <v>3.81</v>
      </c>
      <c r="AG48" s="2">
        <v>7.03</v>
      </c>
      <c r="AH48" s="2">
        <v>7.69</v>
      </c>
    </row>
    <row r="49" spans="1:34" x14ac:dyDescent="0.25">
      <c r="A49" s="2">
        <v>34.97</v>
      </c>
      <c r="B49" s="2">
        <v>0.04</v>
      </c>
      <c r="C49" s="2">
        <v>0.03</v>
      </c>
      <c r="D49" s="2">
        <v>0.06</v>
      </c>
      <c r="F49" s="2">
        <v>1260.47</v>
      </c>
      <c r="G49" s="2">
        <v>10.71</v>
      </c>
      <c r="H49" s="2">
        <v>7.45</v>
      </c>
      <c r="I49" s="2">
        <v>11.25</v>
      </c>
      <c r="U49" s="2">
        <v>4800.4799999999996</v>
      </c>
      <c r="V49" s="2">
        <v>3.65</v>
      </c>
      <c r="W49" s="2">
        <v>8.7799999999999994</v>
      </c>
      <c r="X49" s="2">
        <v>9.16</v>
      </c>
      <c r="Z49" s="2">
        <v>9480.49</v>
      </c>
      <c r="AA49" s="2">
        <v>3.85</v>
      </c>
      <c r="AB49" s="2">
        <v>7.12</v>
      </c>
      <c r="AC49" s="2">
        <v>7.79</v>
      </c>
      <c r="AE49" s="2">
        <v>13500.49</v>
      </c>
      <c r="AF49" s="2">
        <v>3.81</v>
      </c>
      <c r="AG49" s="2">
        <v>7.03</v>
      </c>
      <c r="AH49" s="2">
        <v>7.69</v>
      </c>
    </row>
    <row r="50" spans="1:34" x14ac:dyDescent="0.25">
      <c r="A50" s="2">
        <v>35.72</v>
      </c>
      <c r="B50" s="2">
        <v>0.04</v>
      </c>
      <c r="C50" s="2">
        <v>0.03</v>
      </c>
      <c r="D50" s="2">
        <v>7.0000000000000007E-2</v>
      </c>
      <c r="F50" s="2">
        <v>1290.47</v>
      </c>
      <c r="G50" s="2">
        <v>10.69</v>
      </c>
      <c r="H50" s="2">
        <v>7.51</v>
      </c>
      <c r="I50" s="2">
        <v>11.16</v>
      </c>
      <c r="U50" s="2">
        <v>4860.4799999999996</v>
      </c>
      <c r="V50" s="2">
        <v>3.27</v>
      </c>
      <c r="W50" s="2">
        <v>6.38</v>
      </c>
      <c r="X50" s="2">
        <v>8.5299999999999994</v>
      </c>
      <c r="Z50" s="2">
        <v>9540.49</v>
      </c>
      <c r="AA50" s="2">
        <v>3.85</v>
      </c>
      <c r="AB50" s="2">
        <v>7.12</v>
      </c>
      <c r="AC50" s="2">
        <v>7.79</v>
      </c>
      <c r="AE50" s="2">
        <v>13560.49</v>
      </c>
      <c r="AF50" s="2">
        <v>3.81</v>
      </c>
      <c r="AG50" s="2">
        <v>7.03</v>
      </c>
      <c r="AH50" s="2">
        <v>7.69</v>
      </c>
    </row>
    <row r="51" spans="1:34" x14ac:dyDescent="0.25">
      <c r="A51" s="2">
        <v>36.47</v>
      </c>
      <c r="B51" s="2">
        <v>0.04</v>
      </c>
      <c r="C51" s="2">
        <v>0.04</v>
      </c>
      <c r="D51" s="2">
        <v>7.0000000000000007E-2</v>
      </c>
      <c r="F51" s="2">
        <v>1320.47</v>
      </c>
      <c r="G51" s="2">
        <v>10.7</v>
      </c>
      <c r="H51" s="2">
        <v>7.63</v>
      </c>
      <c r="I51" s="2">
        <v>11.2</v>
      </c>
      <c r="U51" s="2">
        <v>4920.4799999999996</v>
      </c>
      <c r="V51" s="2">
        <v>3.1</v>
      </c>
      <c r="W51" s="2">
        <v>6.19</v>
      </c>
      <c r="X51" s="2">
        <v>9.74</v>
      </c>
      <c r="Z51" s="2">
        <v>9600.49</v>
      </c>
      <c r="AA51" s="2">
        <v>3.85</v>
      </c>
      <c r="AB51" s="2">
        <v>7.12</v>
      </c>
      <c r="AC51" s="2">
        <v>7.79</v>
      </c>
      <c r="AE51" s="2">
        <v>13620.49</v>
      </c>
      <c r="AF51" s="2">
        <v>3.81</v>
      </c>
      <c r="AG51" s="2">
        <v>7.03</v>
      </c>
      <c r="AH51" s="2">
        <v>7.68</v>
      </c>
    </row>
    <row r="52" spans="1:34" x14ac:dyDescent="0.25">
      <c r="A52" s="2">
        <v>37.22</v>
      </c>
      <c r="B52" s="2">
        <v>0.03</v>
      </c>
      <c r="C52" s="2">
        <v>0.03</v>
      </c>
      <c r="D52" s="2">
        <v>0.06</v>
      </c>
      <c r="F52" s="2">
        <v>1350.47</v>
      </c>
      <c r="G52" s="2">
        <v>10.7</v>
      </c>
      <c r="H52" s="2">
        <v>7.42</v>
      </c>
      <c r="I52" s="2">
        <v>10.87</v>
      </c>
      <c r="U52" s="2">
        <v>4980.4799999999996</v>
      </c>
      <c r="V52" s="2">
        <v>3.87</v>
      </c>
      <c r="W52" s="2">
        <v>7.57</v>
      </c>
      <c r="X52" s="2">
        <v>9.7799999999999994</v>
      </c>
      <c r="Z52" s="2">
        <v>9660.49</v>
      </c>
      <c r="AA52" s="2">
        <v>3.85</v>
      </c>
      <c r="AB52" s="2">
        <v>7.12</v>
      </c>
      <c r="AC52" s="2">
        <v>7.78</v>
      </c>
      <c r="AE52" s="2">
        <v>13680.49</v>
      </c>
      <c r="AF52" s="2">
        <v>3.8</v>
      </c>
      <c r="AG52" s="2">
        <v>7.02</v>
      </c>
      <c r="AH52" s="2">
        <v>7.68</v>
      </c>
    </row>
    <row r="53" spans="1:34" x14ac:dyDescent="0.25">
      <c r="A53" s="2">
        <v>37.97</v>
      </c>
      <c r="B53" s="2">
        <v>0.04</v>
      </c>
      <c r="C53" s="2">
        <v>0.03</v>
      </c>
      <c r="D53" s="2">
        <v>0.06</v>
      </c>
      <c r="F53" s="2">
        <v>1380.47</v>
      </c>
      <c r="G53" s="2">
        <v>10.83</v>
      </c>
      <c r="H53" s="2">
        <v>7.38</v>
      </c>
      <c r="I53" s="2">
        <v>10.75</v>
      </c>
      <c r="U53" s="2">
        <v>5040.4799999999996</v>
      </c>
      <c r="V53" s="2">
        <v>3.66</v>
      </c>
      <c r="W53" s="2">
        <v>5.48</v>
      </c>
      <c r="X53" s="2">
        <v>8.35</v>
      </c>
      <c r="Z53" s="2">
        <v>9720.49</v>
      </c>
      <c r="AA53" s="2">
        <v>3.85</v>
      </c>
      <c r="AB53" s="2">
        <v>7.12</v>
      </c>
      <c r="AC53" s="2">
        <v>7.78</v>
      </c>
      <c r="AE53" s="2">
        <v>13740.49</v>
      </c>
      <c r="AF53" s="2">
        <v>3.81</v>
      </c>
      <c r="AG53" s="2">
        <v>7.03</v>
      </c>
      <c r="AH53" s="2">
        <v>7.69</v>
      </c>
    </row>
    <row r="54" spans="1:34" x14ac:dyDescent="0.25">
      <c r="A54" s="2">
        <v>38.72</v>
      </c>
      <c r="B54" s="2">
        <v>0.04</v>
      </c>
      <c r="C54" s="2">
        <v>0.04</v>
      </c>
      <c r="D54" s="2">
        <v>0.06</v>
      </c>
      <c r="U54" s="2">
        <v>5100.4799999999996</v>
      </c>
      <c r="V54" s="2">
        <v>3.77</v>
      </c>
      <c r="W54" s="2">
        <v>8.6300000000000008</v>
      </c>
      <c r="X54" s="2">
        <v>9.4499999999999993</v>
      </c>
      <c r="Z54" s="2">
        <v>9780.49</v>
      </c>
      <c r="AA54" s="2">
        <v>3.85</v>
      </c>
      <c r="AB54" s="2">
        <v>7.12</v>
      </c>
      <c r="AC54" s="2">
        <v>7.78</v>
      </c>
      <c r="AE54" s="2">
        <v>13800.49</v>
      </c>
      <c r="AF54" s="2">
        <v>3.81</v>
      </c>
      <c r="AG54" s="2">
        <v>7.03</v>
      </c>
      <c r="AH54" s="2">
        <v>7.69</v>
      </c>
    </row>
    <row r="55" spans="1:34" x14ac:dyDescent="0.25">
      <c r="A55" s="2">
        <v>39.47</v>
      </c>
      <c r="B55" s="2">
        <v>0.04</v>
      </c>
      <c r="C55" s="2">
        <v>0.03</v>
      </c>
      <c r="D55" s="2">
        <v>0.06</v>
      </c>
      <c r="U55" s="2">
        <v>5160.4799999999996</v>
      </c>
      <c r="V55" s="2">
        <v>3.57</v>
      </c>
      <c r="W55" s="2">
        <v>6.97</v>
      </c>
      <c r="X55" s="2">
        <v>9.68</v>
      </c>
      <c r="Z55" s="2">
        <v>9840.49</v>
      </c>
      <c r="AA55" s="2">
        <v>3.85</v>
      </c>
      <c r="AB55" s="2">
        <v>7.11</v>
      </c>
      <c r="AC55" s="2">
        <v>7.78</v>
      </c>
      <c r="AE55" s="2">
        <v>13860.49</v>
      </c>
      <c r="AF55" s="2">
        <v>3.81</v>
      </c>
      <c r="AG55" s="2">
        <v>7.02</v>
      </c>
      <c r="AH55" s="2">
        <v>7.69</v>
      </c>
    </row>
    <row r="56" spans="1:34" ht="14.45" x14ac:dyDescent="0.3">
      <c r="A56" s="2">
        <v>40.22</v>
      </c>
      <c r="B56" s="2">
        <v>0.03</v>
      </c>
      <c r="C56" s="2">
        <v>0.04</v>
      </c>
      <c r="D56" s="2">
        <v>7.0000000000000007E-2</v>
      </c>
      <c r="U56" s="2">
        <v>5220.4799999999996</v>
      </c>
      <c r="V56" s="2">
        <v>6.4</v>
      </c>
      <c r="W56" s="2">
        <v>6.93</v>
      </c>
      <c r="X56" s="2">
        <v>8.58</v>
      </c>
      <c r="Z56" s="2">
        <v>9900.49</v>
      </c>
      <c r="AA56" s="2">
        <v>3.85</v>
      </c>
      <c r="AB56" s="2">
        <v>7.11</v>
      </c>
      <c r="AC56" s="2">
        <v>7.78</v>
      </c>
      <c r="AE56" s="2">
        <v>13920.49</v>
      </c>
      <c r="AF56" s="2">
        <v>3.8</v>
      </c>
      <c r="AG56" s="2">
        <v>7.02</v>
      </c>
      <c r="AH56" s="2">
        <v>7.7</v>
      </c>
    </row>
    <row r="57" spans="1:34" ht="14.45" x14ac:dyDescent="0.3">
      <c r="A57" s="2">
        <v>40.97</v>
      </c>
      <c r="B57" s="2">
        <v>0.04</v>
      </c>
      <c r="C57" s="2">
        <v>0.03</v>
      </c>
      <c r="D57" s="2">
        <v>7.0000000000000007E-2</v>
      </c>
      <c r="U57" s="2">
        <v>5280.48</v>
      </c>
      <c r="V57" s="2">
        <v>3.23</v>
      </c>
      <c r="W57" s="2">
        <v>7.51</v>
      </c>
      <c r="X57" s="2">
        <v>10.86</v>
      </c>
      <c r="Z57" s="2">
        <v>9960.49</v>
      </c>
      <c r="AA57" s="2">
        <v>3.86</v>
      </c>
      <c r="AB57" s="2">
        <v>7.11</v>
      </c>
      <c r="AC57" s="2">
        <v>7.78</v>
      </c>
      <c r="AE57" s="2">
        <v>13980.49</v>
      </c>
      <c r="AF57" s="2">
        <v>3.81</v>
      </c>
      <c r="AG57" s="2">
        <v>7.02</v>
      </c>
      <c r="AH57" s="2">
        <v>7.69</v>
      </c>
    </row>
    <row r="58" spans="1:34" ht="14.45" x14ac:dyDescent="0.3">
      <c r="A58" s="2">
        <v>41.72</v>
      </c>
      <c r="B58" s="2">
        <v>0.04</v>
      </c>
      <c r="C58" s="2">
        <v>0.03</v>
      </c>
      <c r="D58" s="2">
        <v>0.06</v>
      </c>
      <c r="U58" s="2">
        <v>5340.48</v>
      </c>
      <c r="V58" s="2">
        <v>3.42</v>
      </c>
      <c r="W58" s="2">
        <v>7.42</v>
      </c>
      <c r="X58" s="2">
        <v>8.15</v>
      </c>
      <c r="Z58" s="2">
        <v>10020.49</v>
      </c>
      <c r="AA58" s="2">
        <v>3.85</v>
      </c>
      <c r="AB58" s="2">
        <v>7.11</v>
      </c>
      <c r="AC58" s="2">
        <v>7.78</v>
      </c>
      <c r="AE58" s="2">
        <v>14040.49</v>
      </c>
      <c r="AF58" s="2">
        <v>3.81</v>
      </c>
      <c r="AG58" s="2">
        <v>7.02</v>
      </c>
      <c r="AH58" s="2">
        <v>7.69</v>
      </c>
    </row>
    <row r="59" spans="1:34" ht="14.45" x14ac:dyDescent="0.3">
      <c r="A59" s="2">
        <v>42.47</v>
      </c>
      <c r="B59" s="2">
        <v>0.04</v>
      </c>
      <c r="C59" s="2">
        <v>0.04</v>
      </c>
      <c r="D59" s="2">
        <v>0.06</v>
      </c>
      <c r="U59" s="2">
        <v>5400.48</v>
      </c>
      <c r="V59" s="2">
        <v>3.71</v>
      </c>
      <c r="W59" s="2">
        <v>8.23</v>
      </c>
      <c r="X59" s="2">
        <v>8.9</v>
      </c>
      <c r="Z59" s="2">
        <v>10080.49</v>
      </c>
      <c r="AA59" s="2">
        <v>3.85</v>
      </c>
      <c r="AB59" s="2">
        <v>7.11</v>
      </c>
      <c r="AC59" s="2">
        <v>7.78</v>
      </c>
      <c r="AE59" s="2">
        <v>14100.49</v>
      </c>
      <c r="AF59" s="2">
        <v>3.81</v>
      </c>
      <c r="AG59" s="2">
        <v>7.02</v>
      </c>
      <c r="AH59" s="2">
        <v>7.69</v>
      </c>
    </row>
    <row r="60" spans="1:34" ht="14.45" x14ac:dyDescent="0.3">
      <c r="A60" s="2">
        <v>43.22</v>
      </c>
      <c r="B60" s="2">
        <v>0.04</v>
      </c>
      <c r="C60" s="2">
        <v>0.04</v>
      </c>
      <c r="D60" s="2">
        <v>7.0000000000000007E-2</v>
      </c>
      <c r="U60" s="2">
        <v>5460.48</v>
      </c>
      <c r="V60" s="2">
        <v>3.51</v>
      </c>
      <c r="W60" s="2">
        <v>6</v>
      </c>
      <c r="X60" s="2">
        <v>9.06</v>
      </c>
      <c r="Z60" s="2">
        <v>10140.49</v>
      </c>
      <c r="AA60" s="2">
        <v>3.85</v>
      </c>
      <c r="AB60" s="2">
        <v>7.11</v>
      </c>
      <c r="AC60" s="2">
        <v>7.77</v>
      </c>
      <c r="AE60" s="2">
        <v>14160.49</v>
      </c>
      <c r="AF60" s="2">
        <v>3.81</v>
      </c>
      <c r="AG60" s="2">
        <v>7.02</v>
      </c>
      <c r="AH60" s="2">
        <v>7.69</v>
      </c>
    </row>
    <row r="61" spans="1:34" x14ac:dyDescent="0.25">
      <c r="A61" s="2">
        <v>43.97</v>
      </c>
      <c r="B61" s="2">
        <v>0.04</v>
      </c>
      <c r="C61" s="2">
        <v>0.03</v>
      </c>
      <c r="D61" s="2">
        <v>7.0000000000000007E-2</v>
      </c>
      <c r="U61" s="2">
        <v>5520.48</v>
      </c>
      <c r="V61" s="2">
        <v>3.18</v>
      </c>
      <c r="W61" s="2">
        <v>6.69</v>
      </c>
      <c r="X61" s="2">
        <v>9.25</v>
      </c>
      <c r="Z61" s="2">
        <v>10200.49</v>
      </c>
      <c r="AA61" s="2">
        <v>3.86</v>
      </c>
      <c r="AB61" s="2">
        <v>7.11</v>
      </c>
      <c r="AC61" s="2">
        <v>7.78</v>
      </c>
      <c r="AE61" s="2">
        <v>14220.49</v>
      </c>
      <c r="AF61" s="2">
        <v>3.8</v>
      </c>
      <c r="AG61" s="2">
        <v>7.02</v>
      </c>
      <c r="AH61" s="2">
        <v>7.69</v>
      </c>
    </row>
    <row r="62" spans="1:34" x14ac:dyDescent="0.25">
      <c r="A62" s="2">
        <v>44.72</v>
      </c>
      <c r="B62" s="2">
        <v>0.04</v>
      </c>
      <c r="C62" s="2">
        <v>0.04</v>
      </c>
      <c r="D62" s="2">
        <v>0.06</v>
      </c>
      <c r="U62" s="2">
        <v>5580.48</v>
      </c>
      <c r="V62" s="2">
        <v>3.18</v>
      </c>
      <c r="W62" s="2">
        <v>6.5</v>
      </c>
      <c r="X62" s="2">
        <v>8.8800000000000008</v>
      </c>
      <c r="Z62" s="2">
        <v>10260.49</v>
      </c>
      <c r="AA62" s="2">
        <v>3.85</v>
      </c>
      <c r="AB62" s="2">
        <v>7.11</v>
      </c>
      <c r="AC62" s="2">
        <v>7.78</v>
      </c>
      <c r="AE62" s="2">
        <v>14280.49</v>
      </c>
      <c r="AF62" s="2">
        <v>3.8</v>
      </c>
      <c r="AG62" s="2">
        <v>7.02</v>
      </c>
      <c r="AH62" s="2">
        <v>7.68</v>
      </c>
    </row>
    <row r="63" spans="1:34" x14ac:dyDescent="0.25">
      <c r="A63" s="2">
        <v>45.47</v>
      </c>
      <c r="B63" s="2">
        <v>0.04</v>
      </c>
      <c r="C63" s="2">
        <v>0.04</v>
      </c>
      <c r="D63" s="2">
        <v>0.06</v>
      </c>
      <c r="U63" s="2">
        <v>5640.48</v>
      </c>
      <c r="V63" s="2">
        <v>3.45</v>
      </c>
      <c r="W63" s="2">
        <v>7.22</v>
      </c>
      <c r="X63" s="2">
        <v>8.9600000000000009</v>
      </c>
      <c r="Z63" s="2">
        <v>10320.49</v>
      </c>
      <c r="AA63" s="2">
        <v>3.85</v>
      </c>
      <c r="AB63" s="2">
        <v>7.1</v>
      </c>
      <c r="AC63" s="2">
        <v>7.77</v>
      </c>
    </row>
    <row r="64" spans="1:34" x14ac:dyDescent="0.25">
      <c r="A64" s="2">
        <v>46.22</v>
      </c>
      <c r="B64" s="2">
        <v>0.04</v>
      </c>
      <c r="C64" s="2">
        <v>0.04</v>
      </c>
      <c r="D64" s="2">
        <v>0.06</v>
      </c>
      <c r="U64" s="2">
        <v>5700.48</v>
      </c>
      <c r="V64" s="2">
        <v>3.62</v>
      </c>
      <c r="W64" s="2">
        <v>7.34</v>
      </c>
      <c r="X64" s="2">
        <v>8.27</v>
      </c>
      <c r="Z64" s="2">
        <v>10380.49</v>
      </c>
      <c r="AA64" s="2">
        <v>3.86</v>
      </c>
      <c r="AB64" s="2">
        <v>7.1</v>
      </c>
      <c r="AC64" s="2">
        <v>7.77</v>
      </c>
    </row>
    <row r="65" spans="1:29" x14ac:dyDescent="0.25">
      <c r="A65" s="2">
        <v>46.97</v>
      </c>
      <c r="B65" s="2">
        <v>0.04</v>
      </c>
      <c r="C65" s="2">
        <v>0.04</v>
      </c>
      <c r="D65" s="2">
        <v>0.06</v>
      </c>
      <c r="U65" s="2">
        <v>5760.48</v>
      </c>
      <c r="V65" s="2">
        <v>3.77</v>
      </c>
      <c r="W65" s="2">
        <v>7.35</v>
      </c>
      <c r="X65" s="2">
        <v>8.6</v>
      </c>
      <c r="Z65" s="2">
        <v>10440.49</v>
      </c>
      <c r="AA65" s="2">
        <v>3.85</v>
      </c>
      <c r="AB65" s="2">
        <v>7.1</v>
      </c>
      <c r="AC65" s="2">
        <v>7.77</v>
      </c>
    </row>
    <row r="66" spans="1:29" x14ac:dyDescent="0.25">
      <c r="A66" s="2">
        <v>47.72</v>
      </c>
      <c r="B66" s="2">
        <v>0.04</v>
      </c>
      <c r="C66" s="2">
        <v>0.04</v>
      </c>
      <c r="D66" s="2">
        <v>0.06</v>
      </c>
      <c r="U66" s="2">
        <v>5820.48</v>
      </c>
      <c r="V66" s="2">
        <v>3.33</v>
      </c>
      <c r="W66" s="2">
        <v>8.76</v>
      </c>
      <c r="X66" s="2">
        <v>9.3800000000000008</v>
      </c>
      <c r="Z66" s="2">
        <v>10500.49</v>
      </c>
      <c r="AA66" s="2">
        <v>3.86</v>
      </c>
      <c r="AB66" s="2">
        <v>7.1</v>
      </c>
      <c r="AC66" s="2">
        <v>7.78</v>
      </c>
    </row>
    <row r="67" spans="1:29" x14ac:dyDescent="0.25">
      <c r="A67" s="2">
        <v>48.47</v>
      </c>
      <c r="B67" s="2">
        <v>0.04</v>
      </c>
      <c r="C67" s="2">
        <v>0.04</v>
      </c>
      <c r="D67" s="2">
        <v>0.06</v>
      </c>
      <c r="U67" s="2">
        <v>5880.48</v>
      </c>
      <c r="V67" s="2">
        <v>5.28</v>
      </c>
      <c r="W67" s="2">
        <v>8.8800000000000008</v>
      </c>
      <c r="X67" s="2">
        <v>8.17</v>
      </c>
      <c r="Z67" s="2">
        <v>10560.49</v>
      </c>
      <c r="AA67" s="2">
        <v>3.86</v>
      </c>
      <c r="AB67" s="2">
        <v>7.1</v>
      </c>
      <c r="AC67" s="2">
        <v>7.78</v>
      </c>
    </row>
    <row r="68" spans="1:29" x14ac:dyDescent="0.25">
      <c r="A68" s="2">
        <v>49.22</v>
      </c>
      <c r="B68" s="2">
        <v>0.04</v>
      </c>
      <c r="C68" s="2">
        <v>0.04</v>
      </c>
      <c r="D68" s="2">
        <v>0.06</v>
      </c>
      <c r="U68" s="2">
        <v>5940.48</v>
      </c>
      <c r="V68" s="2">
        <v>2.21</v>
      </c>
      <c r="W68" s="2">
        <v>9.91</v>
      </c>
      <c r="X68" s="2">
        <v>9.74</v>
      </c>
      <c r="Z68" s="2">
        <v>10620.49</v>
      </c>
      <c r="AA68" s="2">
        <v>3.86</v>
      </c>
      <c r="AB68" s="2">
        <v>7.1</v>
      </c>
      <c r="AC68" s="2">
        <v>7.78</v>
      </c>
    </row>
    <row r="69" spans="1:29" x14ac:dyDescent="0.25">
      <c r="A69" s="2">
        <v>49.97</v>
      </c>
      <c r="B69" s="2">
        <v>0.04</v>
      </c>
      <c r="C69" s="2">
        <v>0.03</v>
      </c>
      <c r="D69" s="2">
        <v>0.06</v>
      </c>
      <c r="U69" s="2">
        <v>6000.48</v>
      </c>
      <c r="V69" s="2">
        <v>3.14</v>
      </c>
      <c r="W69" s="2">
        <v>7.55</v>
      </c>
      <c r="X69" s="2">
        <v>8.23</v>
      </c>
      <c r="Z69" s="2">
        <v>10680.49</v>
      </c>
      <c r="AA69" s="2">
        <v>3.87</v>
      </c>
      <c r="AB69" s="2">
        <v>7.09</v>
      </c>
      <c r="AC69" s="2">
        <v>7.76</v>
      </c>
    </row>
    <row r="70" spans="1:29" x14ac:dyDescent="0.25">
      <c r="A70" s="2">
        <v>50.72</v>
      </c>
      <c r="B70" s="2">
        <v>0.04</v>
      </c>
      <c r="C70" s="2">
        <v>0.03</v>
      </c>
      <c r="D70" s="2">
        <v>7.0000000000000007E-2</v>
      </c>
      <c r="U70" s="2">
        <v>6060.48</v>
      </c>
      <c r="V70" s="2">
        <v>3.07</v>
      </c>
      <c r="W70" s="2">
        <v>8.0399999999999991</v>
      </c>
      <c r="X70" s="2">
        <v>8.2799999999999994</v>
      </c>
    </row>
    <row r="71" spans="1:29" x14ac:dyDescent="0.25">
      <c r="A71" s="2">
        <v>51.47</v>
      </c>
      <c r="B71" s="2">
        <v>0.04</v>
      </c>
      <c r="C71" s="2">
        <v>0.04</v>
      </c>
      <c r="D71" s="2">
        <v>0.06</v>
      </c>
      <c r="U71" s="2">
        <v>6120.48</v>
      </c>
      <c r="V71" s="2">
        <v>3</v>
      </c>
      <c r="W71" s="2">
        <v>8.8000000000000007</v>
      </c>
      <c r="X71" s="2">
        <v>8.1</v>
      </c>
    </row>
    <row r="72" spans="1:29" x14ac:dyDescent="0.25">
      <c r="A72" s="2">
        <v>52.22</v>
      </c>
      <c r="B72" s="2">
        <v>0.04</v>
      </c>
      <c r="C72" s="2">
        <v>0.03</v>
      </c>
      <c r="D72" s="2">
        <v>7.0000000000000007E-2</v>
      </c>
      <c r="U72" s="2">
        <v>6180.48</v>
      </c>
      <c r="V72" s="2">
        <v>2.76</v>
      </c>
      <c r="W72" s="2">
        <v>6.9</v>
      </c>
      <c r="X72" s="2">
        <v>7.34</v>
      </c>
    </row>
    <row r="73" spans="1:29" x14ac:dyDescent="0.25">
      <c r="A73" s="2">
        <v>52.97</v>
      </c>
      <c r="B73" s="2">
        <v>0.04</v>
      </c>
      <c r="C73" s="2">
        <v>0.03</v>
      </c>
      <c r="D73" s="2">
        <v>0.06</v>
      </c>
      <c r="U73" s="2">
        <v>6240.48</v>
      </c>
      <c r="V73" s="2">
        <v>2.68</v>
      </c>
      <c r="W73" s="2">
        <v>7.63</v>
      </c>
      <c r="X73" s="2">
        <v>6.3</v>
      </c>
    </row>
    <row r="74" spans="1:29" x14ac:dyDescent="0.25">
      <c r="A74" s="2">
        <v>53.72</v>
      </c>
      <c r="B74" s="2">
        <v>0.04</v>
      </c>
      <c r="C74" s="2">
        <v>0.04</v>
      </c>
      <c r="D74" s="2">
        <v>7.0000000000000007E-2</v>
      </c>
      <c r="U74" s="2">
        <v>6300.48</v>
      </c>
      <c r="V74" s="2">
        <v>3.45</v>
      </c>
      <c r="W74" s="2">
        <v>6.78</v>
      </c>
      <c r="X74" s="2">
        <v>7.51</v>
      </c>
    </row>
    <row r="75" spans="1:29" x14ac:dyDescent="0.25">
      <c r="A75" s="2">
        <v>54.47</v>
      </c>
      <c r="B75" s="2">
        <v>0.04</v>
      </c>
      <c r="C75" s="2">
        <v>0.04</v>
      </c>
      <c r="D75" s="2">
        <v>7.0000000000000007E-2</v>
      </c>
      <c r="U75" s="2">
        <v>6360.48</v>
      </c>
      <c r="V75" s="2">
        <v>3.03</v>
      </c>
      <c r="W75" s="2">
        <v>6.42</v>
      </c>
      <c r="X75" s="2">
        <v>9.5500000000000007</v>
      </c>
    </row>
    <row r="76" spans="1:29" x14ac:dyDescent="0.25">
      <c r="A76" s="2">
        <v>55.22</v>
      </c>
      <c r="B76" s="2">
        <v>0.04</v>
      </c>
      <c r="C76" s="2">
        <v>0.04</v>
      </c>
      <c r="D76" s="2">
        <v>7.0000000000000007E-2</v>
      </c>
      <c r="U76" s="2">
        <v>6420.48</v>
      </c>
      <c r="V76" s="2">
        <v>2.44</v>
      </c>
      <c r="W76" s="2">
        <v>6.77</v>
      </c>
      <c r="X76" s="2">
        <v>7.94</v>
      </c>
    </row>
    <row r="77" spans="1:29" x14ac:dyDescent="0.25">
      <c r="A77" s="2">
        <v>55.97</v>
      </c>
      <c r="B77" s="2">
        <v>0.04</v>
      </c>
      <c r="C77" s="2">
        <v>0.03</v>
      </c>
      <c r="D77" s="2">
        <v>7.0000000000000007E-2</v>
      </c>
      <c r="U77" s="2">
        <v>6480.48</v>
      </c>
      <c r="V77" s="2">
        <v>2.66</v>
      </c>
      <c r="W77" s="2">
        <v>6.66</v>
      </c>
      <c r="X77" s="2">
        <v>9.19</v>
      </c>
    </row>
    <row r="78" spans="1:29" x14ac:dyDescent="0.25">
      <c r="A78" s="2">
        <v>56.72</v>
      </c>
      <c r="B78" s="2">
        <v>0.04</v>
      </c>
      <c r="C78" s="2">
        <v>0.04</v>
      </c>
      <c r="D78" s="2">
        <v>7.0000000000000007E-2</v>
      </c>
      <c r="U78" s="2">
        <v>6540.48</v>
      </c>
      <c r="V78" s="2">
        <v>3.42</v>
      </c>
      <c r="W78" s="2">
        <v>6.78</v>
      </c>
      <c r="X78" s="2">
        <v>7.21</v>
      </c>
    </row>
    <row r="79" spans="1:29" x14ac:dyDescent="0.25">
      <c r="A79" s="2">
        <v>57.47</v>
      </c>
      <c r="B79" s="2">
        <v>0.04</v>
      </c>
      <c r="C79" s="2">
        <v>0.04</v>
      </c>
      <c r="D79" s="2">
        <v>7.0000000000000007E-2</v>
      </c>
      <c r="U79" s="2">
        <v>6600.48</v>
      </c>
      <c r="V79" s="2">
        <v>3.01</v>
      </c>
      <c r="W79" s="2">
        <v>7.1</v>
      </c>
      <c r="X79" s="2">
        <v>7.82</v>
      </c>
    </row>
    <row r="80" spans="1:29" x14ac:dyDescent="0.25">
      <c r="A80" s="2">
        <v>58.22</v>
      </c>
      <c r="B80" s="2">
        <v>0.04</v>
      </c>
      <c r="C80" s="2">
        <v>0.04</v>
      </c>
      <c r="D80" s="2">
        <v>0.06</v>
      </c>
      <c r="U80" s="2">
        <v>6660.48</v>
      </c>
      <c r="V80" s="2">
        <v>2.9</v>
      </c>
      <c r="W80" s="2">
        <v>7.17</v>
      </c>
      <c r="X80" s="2">
        <v>8.35</v>
      </c>
    </row>
    <row r="81" spans="1:4" x14ac:dyDescent="0.25">
      <c r="A81" s="2">
        <v>58.97</v>
      </c>
      <c r="B81" s="2">
        <v>0.04</v>
      </c>
      <c r="C81" s="2">
        <v>0.04</v>
      </c>
      <c r="D81" s="2">
        <v>7.0000000000000007E-2</v>
      </c>
    </row>
    <row r="82" spans="1:4" x14ac:dyDescent="0.25">
      <c r="A82" s="2">
        <v>59.72</v>
      </c>
      <c r="B82" s="2">
        <v>0.04</v>
      </c>
      <c r="C82" s="2">
        <v>0.03</v>
      </c>
      <c r="D82" s="2">
        <v>7.0000000000000007E-2</v>
      </c>
    </row>
    <row r="83" spans="1:4" x14ac:dyDescent="0.25">
      <c r="A83" s="2">
        <v>60.47</v>
      </c>
      <c r="B83" s="2">
        <v>0.04</v>
      </c>
      <c r="C83" s="2">
        <v>0.04</v>
      </c>
      <c r="D83" s="2">
        <v>7.0000000000000007E-2</v>
      </c>
    </row>
    <row r="84" spans="1:4" x14ac:dyDescent="0.25">
      <c r="A84" s="2">
        <v>61.47</v>
      </c>
      <c r="B84" s="2">
        <v>0.04</v>
      </c>
      <c r="C84" s="2">
        <v>0.04</v>
      </c>
      <c r="D84" s="2">
        <v>7.0000000000000007E-2</v>
      </c>
    </row>
    <row r="85" spans="1:4" x14ac:dyDescent="0.25">
      <c r="A85" s="2">
        <v>62.47</v>
      </c>
      <c r="B85" s="2">
        <v>0.04</v>
      </c>
      <c r="C85" s="2">
        <v>0.04</v>
      </c>
      <c r="D85" s="2">
        <v>0.06</v>
      </c>
    </row>
    <row r="86" spans="1:4" x14ac:dyDescent="0.25">
      <c r="A86" s="2">
        <v>63.47</v>
      </c>
      <c r="B86" s="2">
        <v>0.04</v>
      </c>
      <c r="C86" s="2">
        <v>0.04</v>
      </c>
      <c r="D86" s="2">
        <v>7.0000000000000007E-2</v>
      </c>
    </row>
    <row r="87" spans="1:4" x14ac:dyDescent="0.25">
      <c r="A87" s="2">
        <v>64.47</v>
      </c>
      <c r="B87" s="2">
        <v>0.04</v>
      </c>
      <c r="C87" s="2">
        <v>0.04</v>
      </c>
      <c r="D87" s="2">
        <v>0.06</v>
      </c>
    </row>
    <row r="88" spans="1:4" x14ac:dyDescent="0.25">
      <c r="A88" s="2">
        <v>65.47</v>
      </c>
      <c r="B88" s="2">
        <v>0.04</v>
      </c>
      <c r="C88" s="2">
        <v>0.04</v>
      </c>
      <c r="D88" s="2">
        <v>7.0000000000000007E-2</v>
      </c>
    </row>
    <row r="89" spans="1:4" x14ac:dyDescent="0.25">
      <c r="A89" s="2">
        <v>66.47</v>
      </c>
      <c r="B89" s="2">
        <v>0.04</v>
      </c>
      <c r="C89" s="2">
        <v>0.04</v>
      </c>
      <c r="D89" s="2">
        <v>7.0000000000000007E-2</v>
      </c>
    </row>
    <row r="90" spans="1:4" x14ac:dyDescent="0.25">
      <c r="A90" s="2">
        <v>67.47</v>
      </c>
      <c r="B90" s="2">
        <v>0.04</v>
      </c>
      <c r="C90" s="2">
        <v>0.04</v>
      </c>
      <c r="D90" s="2">
        <v>0.06</v>
      </c>
    </row>
    <row r="91" spans="1:4" x14ac:dyDescent="0.25">
      <c r="A91" s="2">
        <v>68.47</v>
      </c>
      <c r="B91" s="2">
        <v>0.04</v>
      </c>
      <c r="C91" s="2">
        <v>0.04</v>
      </c>
      <c r="D91" s="2">
        <v>0.06</v>
      </c>
    </row>
    <row r="92" spans="1:4" x14ac:dyDescent="0.25">
      <c r="A92" s="2">
        <v>69.47</v>
      </c>
      <c r="B92" s="2">
        <v>0.05</v>
      </c>
      <c r="C92" s="2">
        <v>0.04</v>
      </c>
      <c r="D92" s="2">
        <v>0.06</v>
      </c>
    </row>
    <row r="93" spans="1:4" x14ac:dyDescent="0.25">
      <c r="A93" s="2">
        <v>70.47</v>
      </c>
      <c r="B93" s="2">
        <v>0.04</v>
      </c>
      <c r="C93" s="2">
        <v>0.04</v>
      </c>
      <c r="D93" s="2">
        <v>0.06</v>
      </c>
    </row>
    <row r="94" spans="1:4" x14ac:dyDescent="0.25">
      <c r="A94" s="2">
        <v>71.47</v>
      </c>
      <c r="B94" s="2">
        <v>0.04</v>
      </c>
      <c r="C94" s="2">
        <v>0.04</v>
      </c>
      <c r="D94" s="2">
        <v>0.06</v>
      </c>
    </row>
    <row r="95" spans="1:4" x14ac:dyDescent="0.25">
      <c r="A95" s="2">
        <v>72.47</v>
      </c>
      <c r="B95" s="2">
        <v>0.01</v>
      </c>
      <c r="C95" s="2">
        <v>0</v>
      </c>
      <c r="D95" s="2">
        <v>0.02</v>
      </c>
    </row>
    <row r="96" spans="1:4" x14ac:dyDescent="0.25">
      <c r="A96" s="2">
        <v>73.47</v>
      </c>
      <c r="B96" s="2">
        <v>0.02</v>
      </c>
      <c r="C96" s="2">
        <v>0.05</v>
      </c>
      <c r="D96" s="2">
        <v>0.01</v>
      </c>
    </row>
    <row r="97" spans="1:4" x14ac:dyDescent="0.25">
      <c r="A97" s="2">
        <v>74.47</v>
      </c>
      <c r="B97" s="2">
        <v>0.03</v>
      </c>
      <c r="C97" s="2">
        <v>0.05</v>
      </c>
      <c r="D97" s="2">
        <v>0.02</v>
      </c>
    </row>
    <row r="98" spans="1:4" x14ac:dyDescent="0.25">
      <c r="A98" s="2">
        <v>75.47</v>
      </c>
      <c r="B98" s="2">
        <v>0.03</v>
      </c>
      <c r="C98" s="2">
        <v>0.04</v>
      </c>
      <c r="D98" s="2">
        <v>0.01</v>
      </c>
    </row>
    <row r="99" spans="1:4" x14ac:dyDescent="0.25">
      <c r="A99" s="2">
        <v>76.47</v>
      </c>
      <c r="B99" s="2">
        <v>0.02</v>
      </c>
      <c r="C99" s="2">
        <v>0.01</v>
      </c>
      <c r="D99" s="2">
        <v>0.02</v>
      </c>
    </row>
    <row r="100" spans="1:4" x14ac:dyDescent="0.25">
      <c r="A100" s="2">
        <v>77.47</v>
      </c>
      <c r="B100" s="2">
        <v>0.02</v>
      </c>
      <c r="C100" s="2">
        <v>0.01</v>
      </c>
      <c r="D100" s="2">
        <v>0.01</v>
      </c>
    </row>
    <row r="101" spans="1:4" x14ac:dyDescent="0.25">
      <c r="A101" s="2">
        <v>78.47</v>
      </c>
      <c r="B101" s="2">
        <v>0.04</v>
      </c>
      <c r="C101" s="2">
        <v>0.01</v>
      </c>
      <c r="D101" s="2">
        <v>1.18</v>
      </c>
    </row>
    <row r="102" spans="1:4" x14ac:dyDescent="0.25">
      <c r="A102" s="2">
        <v>79.47</v>
      </c>
      <c r="B102" s="2">
        <v>0.09</v>
      </c>
      <c r="C102" s="2">
        <v>0.15</v>
      </c>
      <c r="D102" s="2">
        <v>2.92</v>
      </c>
    </row>
    <row r="103" spans="1:4" x14ac:dyDescent="0.25">
      <c r="A103" s="2">
        <v>80.47</v>
      </c>
      <c r="B103" s="2">
        <v>0.06</v>
      </c>
      <c r="C103" s="2">
        <v>0.12</v>
      </c>
      <c r="D103" s="2">
        <v>2.9</v>
      </c>
    </row>
    <row r="104" spans="1:4" x14ac:dyDescent="0.25">
      <c r="A104" s="2">
        <v>81.47</v>
      </c>
      <c r="B104" s="2">
        <v>0.01</v>
      </c>
      <c r="C104" s="2">
        <v>0.1</v>
      </c>
      <c r="D104" s="2">
        <v>2.89</v>
      </c>
    </row>
    <row r="105" spans="1:4" x14ac:dyDescent="0.25">
      <c r="A105" s="2">
        <v>82.47</v>
      </c>
      <c r="B105" s="2">
        <v>0.06</v>
      </c>
      <c r="C105" s="2">
        <v>0.11</v>
      </c>
      <c r="D105" s="2">
        <v>2.83</v>
      </c>
    </row>
    <row r="106" spans="1:4" x14ac:dyDescent="0.25">
      <c r="A106" s="2">
        <v>83.47</v>
      </c>
      <c r="B106" s="2">
        <v>0.1</v>
      </c>
      <c r="C106" s="2">
        <v>0.11</v>
      </c>
      <c r="D106" s="2">
        <v>3.31</v>
      </c>
    </row>
    <row r="107" spans="1:4" x14ac:dyDescent="0.25">
      <c r="A107" s="2">
        <v>84.47</v>
      </c>
      <c r="B107" s="2">
        <v>7.0000000000000007E-2</v>
      </c>
      <c r="C107" s="2">
        <v>0.13</v>
      </c>
      <c r="D107" s="2">
        <v>5.91</v>
      </c>
    </row>
    <row r="108" spans="1:4" x14ac:dyDescent="0.25">
      <c r="A108" s="2">
        <v>85.47</v>
      </c>
      <c r="B108" s="2">
        <v>7.0000000000000007E-2</v>
      </c>
      <c r="C108" s="2">
        <v>0.12</v>
      </c>
      <c r="D108" s="2">
        <v>5.9</v>
      </c>
    </row>
    <row r="109" spans="1:4" x14ac:dyDescent="0.25">
      <c r="A109" s="2">
        <v>86.47</v>
      </c>
      <c r="B109" s="2">
        <v>7.0000000000000007E-2</v>
      </c>
      <c r="C109" s="2">
        <v>0.12</v>
      </c>
      <c r="D109" s="2">
        <v>5.87</v>
      </c>
    </row>
    <row r="110" spans="1:4" x14ac:dyDescent="0.25">
      <c r="A110" s="2">
        <v>87.47</v>
      </c>
      <c r="B110" s="2">
        <v>0.08</v>
      </c>
      <c r="C110" s="2">
        <v>0.11</v>
      </c>
      <c r="D110" s="2">
        <v>5.82</v>
      </c>
    </row>
    <row r="111" spans="1:4" x14ac:dyDescent="0.25">
      <c r="A111" s="2">
        <v>88.47</v>
      </c>
      <c r="B111" s="2">
        <v>7.0000000000000007E-2</v>
      </c>
      <c r="C111" s="2">
        <v>0.12</v>
      </c>
      <c r="D111" s="2">
        <v>5.79</v>
      </c>
    </row>
    <row r="112" spans="1:4" x14ac:dyDescent="0.25">
      <c r="A112" s="2">
        <v>89.47</v>
      </c>
      <c r="B112" s="2">
        <v>0.12</v>
      </c>
      <c r="C112" s="2">
        <v>2.12</v>
      </c>
      <c r="D112" s="2">
        <v>6.83</v>
      </c>
    </row>
    <row r="113" spans="1:4" x14ac:dyDescent="0.25">
      <c r="A113" s="2">
        <v>90.47</v>
      </c>
      <c r="B113" s="2">
        <v>0.1</v>
      </c>
      <c r="C113" s="2">
        <v>2.13</v>
      </c>
      <c r="D113" s="2">
        <v>6.79</v>
      </c>
    </row>
    <row r="114" spans="1:4" x14ac:dyDescent="0.25">
      <c r="A114" s="2">
        <v>91.47</v>
      </c>
      <c r="B114" s="2">
        <v>0.08</v>
      </c>
      <c r="C114" s="2">
        <v>2.08</v>
      </c>
      <c r="D114" s="2">
        <v>6.81</v>
      </c>
    </row>
    <row r="115" spans="1:4" x14ac:dyDescent="0.25">
      <c r="A115" s="2">
        <v>92.47</v>
      </c>
      <c r="B115" s="2">
        <v>0.08</v>
      </c>
      <c r="C115" s="2">
        <v>2.0499999999999998</v>
      </c>
      <c r="D115" s="2">
        <v>6.73</v>
      </c>
    </row>
    <row r="116" spans="1:4" x14ac:dyDescent="0.25">
      <c r="A116" s="2">
        <v>93.47</v>
      </c>
      <c r="B116" s="2">
        <v>0.09</v>
      </c>
      <c r="C116" s="2">
        <v>2.08</v>
      </c>
      <c r="D116" s="2">
        <v>6.71</v>
      </c>
    </row>
    <row r="117" spans="1:4" x14ac:dyDescent="0.25">
      <c r="A117" s="2">
        <v>94.47</v>
      </c>
      <c r="B117" s="2">
        <v>2.1800000000000002</v>
      </c>
      <c r="C117" s="2">
        <v>3.45</v>
      </c>
      <c r="D117" s="2">
        <v>6.79</v>
      </c>
    </row>
    <row r="118" spans="1:4" x14ac:dyDescent="0.25">
      <c r="A118" s="2">
        <v>95.47</v>
      </c>
      <c r="B118" s="2">
        <v>2.14</v>
      </c>
      <c r="C118" s="2">
        <v>3.46</v>
      </c>
      <c r="D118" s="2">
        <v>6.71</v>
      </c>
    </row>
    <row r="119" spans="1:4" x14ac:dyDescent="0.25">
      <c r="A119" s="2">
        <v>96.47</v>
      </c>
      <c r="B119" s="2">
        <v>2.16</v>
      </c>
      <c r="C119" s="2">
        <v>3.48</v>
      </c>
      <c r="D119" s="2">
        <v>6.7</v>
      </c>
    </row>
    <row r="120" spans="1:4" x14ac:dyDescent="0.25">
      <c r="A120" s="2">
        <v>97.47</v>
      </c>
      <c r="B120" s="2">
        <v>2.15</v>
      </c>
      <c r="C120" s="2">
        <v>3.45</v>
      </c>
      <c r="D120" s="2">
        <v>6.67</v>
      </c>
    </row>
    <row r="121" spans="1:4" x14ac:dyDescent="0.25">
      <c r="A121" s="2">
        <v>98.47</v>
      </c>
      <c r="B121" s="2">
        <v>2.12</v>
      </c>
      <c r="C121" s="2">
        <v>3.39</v>
      </c>
      <c r="D121" s="2">
        <v>6.63</v>
      </c>
    </row>
    <row r="122" spans="1:4" x14ac:dyDescent="0.25">
      <c r="A122" s="2">
        <v>99.47</v>
      </c>
      <c r="B122" s="2">
        <v>4.97</v>
      </c>
      <c r="C122" s="2">
        <v>3.47</v>
      </c>
      <c r="D122" s="2">
        <v>6.69</v>
      </c>
    </row>
    <row r="123" spans="1:4" x14ac:dyDescent="0.25">
      <c r="A123" s="2">
        <v>100.47</v>
      </c>
      <c r="B123" s="2">
        <v>5.04</v>
      </c>
      <c r="C123" s="2">
        <v>3.48</v>
      </c>
      <c r="D123" s="2">
        <v>6.63</v>
      </c>
    </row>
    <row r="124" spans="1:4" x14ac:dyDescent="0.25">
      <c r="A124" s="2">
        <v>101.47</v>
      </c>
      <c r="B124" s="2">
        <v>4.99</v>
      </c>
      <c r="C124" s="2">
        <v>3.48</v>
      </c>
      <c r="D124" s="2">
        <v>6.64</v>
      </c>
    </row>
    <row r="125" spans="1:4" x14ac:dyDescent="0.25">
      <c r="A125" s="2">
        <v>102.47</v>
      </c>
      <c r="B125" s="2">
        <v>4.9800000000000004</v>
      </c>
      <c r="C125" s="2">
        <v>3.43</v>
      </c>
      <c r="D125" s="2">
        <v>6.66</v>
      </c>
    </row>
    <row r="126" spans="1:4" x14ac:dyDescent="0.25">
      <c r="A126" s="2">
        <v>103.47</v>
      </c>
      <c r="B126" s="2">
        <v>4.92</v>
      </c>
      <c r="C126" s="2">
        <v>3.42</v>
      </c>
      <c r="D126" s="2">
        <v>6.59</v>
      </c>
    </row>
    <row r="127" spans="1:4" x14ac:dyDescent="0.25">
      <c r="A127" s="2">
        <v>104.47</v>
      </c>
      <c r="B127" s="2">
        <v>7.29</v>
      </c>
      <c r="C127" s="2">
        <v>3.47</v>
      </c>
      <c r="D127" s="2">
        <v>6.69</v>
      </c>
    </row>
    <row r="128" spans="1:4" x14ac:dyDescent="0.25">
      <c r="A128" s="2">
        <v>105.47</v>
      </c>
      <c r="B128" s="2">
        <v>7.87</v>
      </c>
      <c r="C128" s="2">
        <v>3.45</v>
      </c>
      <c r="D128" s="2">
        <v>6.59</v>
      </c>
    </row>
    <row r="129" spans="1:4" x14ac:dyDescent="0.25">
      <c r="A129" s="2">
        <v>106.47</v>
      </c>
      <c r="B129" s="2">
        <v>7.78</v>
      </c>
      <c r="C129" s="2">
        <v>3.43</v>
      </c>
      <c r="D129" s="2">
        <v>6.6</v>
      </c>
    </row>
    <row r="130" spans="1:4" x14ac:dyDescent="0.25">
      <c r="A130" s="2">
        <v>107.47</v>
      </c>
      <c r="B130" s="2">
        <v>7.77</v>
      </c>
      <c r="C130" s="2">
        <v>3.41</v>
      </c>
      <c r="D130" s="2">
        <v>6.61</v>
      </c>
    </row>
    <row r="131" spans="1:4" x14ac:dyDescent="0.25">
      <c r="A131" s="2">
        <v>108.47</v>
      </c>
      <c r="B131" s="2">
        <v>7.73</v>
      </c>
      <c r="C131" s="2">
        <v>3.43</v>
      </c>
      <c r="D131" s="2">
        <v>6.55</v>
      </c>
    </row>
    <row r="132" spans="1:4" x14ac:dyDescent="0.25">
      <c r="A132" s="2">
        <v>109.47</v>
      </c>
      <c r="B132" s="2">
        <v>9.34</v>
      </c>
      <c r="C132" s="2">
        <v>3.33</v>
      </c>
      <c r="D132" s="2">
        <v>6.58</v>
      </c>
    </row>
    <row r="133" spans="1:4" x14ac:dyDescent="0.25">
      <c r="A133" s="2">
        <v>110.47</v>
      </c>
      <c r="B133" s="2">
        <v>10.7</v>
      </c>
      <c r="C133" s="2">
        <v>3.41</v>
      </c>
      <c r="D133" s="2">
        <v>6.57</v>
      </c>
    </row>
    <row r="134" spans="1:4" x14ac:dyDescent="0.25">
      <c r="A134" s="2">
        <v>111.47</v>
      </c>
      <c r="B134" s="2">
        <v>10.62</v>
      </c>
      <c r="C134" s="2">
        <v>3.43</v>
      </c>
      <c r="D134" s="2">
        <v>6.57</v>
      </c>
    </row>
    <row r="135" spans="1:4" x14ac:dyDescent="0.25">
      <c r="A135" s="2">
        <v>112.47</v>
      </c>
      <c r="B135" s="2">
        <v>10.6</v>
      </c>
      <c r="C135" s="2">
        <v>3.45</v>
      </c>
      <c r="D135" s="2">
        <v>6.58</v>
      </c>
    </row>
    <row r="136" spans="1:4" x14ac:dyDescent="0.25">
      <c r="A136" s="2">
        <v>113.47</v>
      </c>
      <c r="B136" s="2">
        <v>10.55</v>
      </c>
      <c r="C136" s="2">
        <v>3.48</v>
      </c>
      <c r="D136" s="2">
        <v>6.54</v>
      </c>
    </row>
    <row r="137" spans="1:4" x14ac:dyDescent="0.25">
      <c r="A137" s="2">
        <v>114.47</v>
      </c>
      <c r="B137" s="2">
        <v>11.09</v>
      </c>
      <c r="C137" s="2">
        <v>5.16</v>
      </c>
      <c r="D137" s="2">
        <v>6.49</v>
      </c>
    </row>
    <row r="138" spans="1:4" x14ac:dyDescent="0.25">
      <c r="A138" s="2">
        <v>115.47</v>
      </c>
      <c r="B138" s="2">
        <v>12.27</v>
      </c>
      <c r="C138" s="2">
        <v>5.52</v>
      </c>
      <c r="D138" s="2">
        <v>6.54</v>
      </c>
    </row>
    <row r="139" spans="1:4" x14ac:dyDescent="0.25">
      <c r="A139" s="2">
        <v>116.47</v>
      </c>
      <c r="B139" s="2">
        <v>12.21</v>
      </c>
      <c r="C139" s="2">
        <v>5.54</v>
      </c>
      <c r="D139" s="2">
        <v>6.54</v>
      </c>
    </row>
    <row r="140" spans="1:4" x14ac:dyDescent="0.25">
      <c r="A140" s="2">
        <v>117.47</v>
      </c>
      <c r="B140" s="2">
        <v>12.2</v>
      </c>
      <c r="C140" s="2">
        <v>5.54</v>
      </c>
      <c r="D140" s="2">
        <v>6.57</v>
      </c>
    </row>
    <row r="141" spans="1:4" x14ac:dyDescent="0.25">
      <c r="A141" s="2">
        <v>118.47</v>
      </c>
      <c r="B141" s="2">
        <v>12.14</v>
      </c>
      <c r="C141" s="2">
        <v>5.54</v>
      </c>
      <c r="D141" s="2">
        <v>6.51</v>
      </c>
    </row>
    <row r="142" spans="1:4" x14ac:dyDescent="0.25">
      <c r="A142" s="2">
        <v>119.47</v>
      </c>
      <c r="B142" s="2">
        <v>12.06</v>
      </c>
      <c r="C142" s="2">
        <v>6.81</v>
      </c>
      <c r="D142" s="2">
        <v>8.2100000000000009</v>
      </c>
    </row>
    <row r="143" spans="1:4" x14ac:dyDescent="0.25">
      <c r="A143" s="2">
        <v>120.47</v>
      </c>
      <c r="B143" s="2">
        <v>12.09</v>
      </c>
      <c r="C143" s="2">
        <v>7.62</v>
      </c>
      <c r="D143" s="2">
        <v>8.24</v>
      </c>
    </row>
    <row r="144" spans="1:4" x14ac:dyDescent="0.25">
      <c r="A144" s="2">
        <v>130.47</v>
      </c>
      <c r="B144" s="2">
        <v>12.13</v>
      </c>
      <c r="C144" s="2">
        <v>7.87</v>
      </c>
      <c r="D144" s="2">
        <v>11.39</v>
      </c>
    </row>
    <row r="145" spans="1:4" x14ac:dyDescent="0.25">
      <c r="A145" s="2">
        <v>140.47</v>
      </c>
      <c r="B145" s="2">
        <v>12.08</v>
      </c>
      <c r="C145" s="2">
        <v>7.83</v>
      </c>
      <c r="D145" s="2">
        <v>11.28</v>
      </c>
    </row>
    <row r="146" spans="1:4" x14ac:dyDescent="0.25">
      <c r="A146" s="2">
        <v>150.47</v>
      </c>
      <c r="B146" s="2">
        <v>12.03</v>
      </c>
      <c r="C146" s="2">
        <v>7.81</v>
      </c>
      <c r="D146" s="2">
        <v>11.22</v>
      </c>
    </row>
    <row r="147" spans="1:4" x14ac:dyDescent="0.25">
      <c r="A147" s="2">
        <v>160.47</v>
      </c>
      <c r="B147" s="2">
        <v>11.97</v>
      </c>
      <c r="C147" s="2">
        <v>7.79</v>
      </c>
      <c r="D147" s="2">
        <v>11.18</v>
      </c>
    </row>
    <row r="148" spans="1:4" x14ac:dyDescent="0.25">
      <c r="A148" s="2">
        <v>170.47</v>
      </c>
      <c r="B148" s="2">
        <v>11.95</v>
      </c>
      <c r="C148" s="2">
        <v>7.77</v>
      </c>
      <c r="D148" s="2">
        <v>11.15</v>
      </c>
    </row>
    <row r="149" spans="1:4" x14ac:dyDescent="0.25">
      <c r="A149" s="2">
        <v>180.47</v>
      </c>
      <c r="B149" s="2">
        <v>11.93</v>
      </c>
      <c r="C149" s="2">
        <v>7.76</v>
      </c>
      <c r="D149" s="2">
        <v>11.12</v>
      </c>
    </row>
    <row r="150" spans="1:4" x14ac:dyDescent="0.25">
      <c r="A150" s="2">
        <v>190.47</v>
      </c>
      <c r="B150" s="2">
        <v>11.91</v>
      </c>
      <c r="C150" s="2">
        <v>7.75</v>
      </c>
      <c r="D150" s="2">
        <v>11.09</v>
      </c>
    </row>
    <row r="151" spans="1:4" x14ac:dyDescent="0.25">
      <c r="A151" s="2">
        <v>200.47</v>
      </c>
      <c r="B151" s="2">
        <v>11.89</v>
      </c>
      <c r="C151" s="2">
        <v>7.74</v>
      </c>
      <c r="D151" s="2">
        <v>11.07</v>
      </c>
    </row>
    <row r="152" spans="1:4" x14ac:dyDescent="0.25">
      <c r="A152" s="2">
        <v>210.47</v>
      </c>
      <c r="B152" s="2">
        <v>11.87</v>
      </c>
      <c r="C152" s="2">
        <v>7.72</v>
      </c>
      <c r="D152" s="2">
        <v>11.05</v>
      </c>
    </row>
    <row r="153" spans="1:4" x14ac:dyDescent="0.25">
      <c r="A153" s="2">
        <v>220.47</v>
      </c>
      <c r="B153" s="2">
        <v>11.85</v>
      </c>
      <c r="C153" s="2">
        <v>7.72</v>
      </c>
      <c r="D153" s="2">
        <v>11.03</v>
      </c>
    </row>
    <row r="154" spans="1:4" x14ac:dyDescent="0.25">
      <c r="A154" s="2">
        <v>230.47</v>
      </c>
      <c r="B154" s="2">
        <v>11.83</v>
      </c>
      <c r="C154" s="2">
        <v>7.71</v>
      </c>
      <c r="D154" s="2">
        <v>11.02</v>
      </c>
    </row>
    <row r="155" spans="1:4" x14ac:dyDescent="0.25">
      <c r="A155" s="2">
        <v>240.47</v>
      </c>
      <c r="B155" s="2">
        <v>11.83</v>
      </c>
      <c r="C155" s="2">
        <v>7.71</v>
      </c>
      <c r="D155" s="2">
        <v>11</v>
      </c>
    </row>
    <row r="156" spans="1:4" x14ac:dyDescent="0.25">
      <c r="A156" s="2">
        <v>250.47</v>
      </c>
      <c r="B156" s="2">
        <v>11.81</v>
      </c>
      <c r="C156" s="2">
        <v>7.69</v>
      </c>
      <c r="D156" s="2">
        <v>10.98</v>
      </c>
    </row>
    <row r="157" spans="1:4" x14ac:dyDescent="0.25">
      <c r="A157" s="2">
        <v>260.47000000000003</v>
      </c>
      <c r="B157" s="2">
        <v>11.8</v>
      </c>
      <c r="C157" s="2">
        <v>7.69</v>
      </c>
      <c r="D157" s="2">
        <v>10.97</v>
      </c>
    </row>
    <row r="158" spans="1:4" x14ac:dyDescent="0.25">
      <c r="A158" s="2">
        <v>270.47000000000003</v>
      </c>
      <c r="B158" s="2">
        <v>11.79</v>
      </c>
      <c r="C158" s="2">
        <v>7.68</v>
      </c>
      <c r="D158" s="2">
        <v>10.96</v>
      </c>
    </row>
    <row r="159" spans="1:4" x14ac:dyDescent="0.25">
      <c r="A159" s="2">
        <v>280.47000000000003</v>
      </c>
      <c r="B159" s="2">
        <v>11.79</v>
      </c>
      <c r="C159" s="2">
        <v>7.68</v>
      </c>
      <c r="D159" s="2">
        <v>10.95</v>
      </c>
    </row>
    <row r="160" spans="1:4" x14ac:dyDescent="0.25">
      <c r="A160" s="2">
        <v>290.47000000000003</v>
      </c>
      <c r="B160" s="2">
        <v>11.77</v>
      </c>
      <c r="C160" s="2">
        <v>7.67</v>
      </c>
      <c r="D160" s="2">
        <v>10.94</v>
      </c>
    </row>
    <row r="161" spans="1:4" x14ac:dyDescent="0.25">
      <c r="A161" s="2">
        <v>300.47000000000003</v>
      </c>
      <c r="B161" s="2">
        <v>11.75</v>
      </c>
      <c r="C161" s="2">
        <v>7.67</v>
      </c>
      <c r="D161" s="2">
        <v>10.94</v>
      </c>
    </row>
    <row r="162" spans="1:4" x14ac:dyDescent="0.25">
      <c r="A162" s="2">
        <v>310.47000000000003</v>
      </c>
      <c r="B162" s="2">
        <v>11.74</v>
      </c>
      <c r="C162" s="2">
        <v>7.67</v>
      </c>
      <c r="D162" s="2">
        <v>10.97</v>
      </c>
    </row>
    <row r="163" spans="1:4" x14ac:dyDescent="0.25">
      <c r="A163" s="2">
        <v>320.47000000000003</v>
      </c>
      <c r="B163" s="2">
        <v>11.73</v>
      </c>
      <c r="C163" s="2">
        <v>7.67</v>
      </c>
      <c r="D163" s="2">
        <v>10.94</v>
      </c>
    </row>
    <row r="164" spans="1:4" x14ac:dyDescent="0.25">
      <c r="A164" s="2">
        <v>330.47</v>
      </c>
      <c r="B164" s="2">
        <v>11.72</v>
      </c>
      <c r="C164" s="2">
        <v>7.66</v>
      </c>
      <c r="D164" s="2">
        <v>10.93</v>
      </c>
    </row>
    <row r="165" spans="1:4" x14ac:dyDescent="0.25">
      <c r="A165" s="2">
        <v>340.47</v>
      </c>
      <c r="B165" s="2">
        <v>11.71</v>
      </c>
      <c r="C165" s="2">
        <v>7.65</v>
      </c>
      <c r="D165" s="2">
        <v>10.92</v>
      </c>
    </row>
    <row r="166" spans="1:4" x14ac:dyDescent="0.25">
      <c r="A166" s="2">
        <v>350.47</v>
      </c>
      <c r="B166" s="2">
        <v>11.71</v>
      </c>
      <c r="C166" s="2">
        <v>7.65</v>
      </c>
      <c r="D166" s="2">
        <v>10.92</v>
      </c>
    </row>
    <row r="168" spans="1:4" x14ac:dyDescent="0.25">
      <c r="B168" s="11">
        <v>0.03</v>
      </c>
      <c r="C168" s="11">
        <v>0.03</v>
      </c>
      <c r="D168" s="11">
        <v>0.04</v>
      </c>
    </row>
    <row r="169" spans="1:4" x14ac:dyDescent="0.25">
      <c r="B169" s="11">
        <v>11.71</v>
      </c>
      <c r="C169" s="11">
        <v>7.65</v>
      </c>
      <c r="D169" s="11">
        <v>10.92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7"/>
  <sheetViews>
    <sheetView topLeftCell="N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-8.1244598098530643E-2</v>
      </c>
      <c r="H1" s="12">
        <f t="shared" ref="H1:I1" si="0">(M3-H3)/H3</f>
        <v>-9.3833780160858284E-3</v>
      </c>
      <c r="I1" s="12">
        <f t="shared" si="0"/>
        <v>-5.0000000000000024E-2</v>
      </c>
      <c r="L1" s="12">
        <f>(Q3-L3)/L3</f>
        <v>-1.0348071495766812E-2</v>
      </c>
      <c r="M1" s="12">
        <f t="shared" ref="M1:N1" si="1">(R3-M3)/M3</f>
        <v>-0.12584573748308522</v>
      </c>
      <c r="N1" s="12">
        <f t="shared" si="1"/>
        <v>-0.11357340720221611</v>
      </c>
      <c r="Q1" s="12">
        <f>(V3-Q3)/Q3</f>
        <v>-2.3764258555133082E-2</v>
      </c>
      <c r="R1" s="12">
        <f t="shared" ref="R1:S1" si="2">(W3-R3)/R3</f>
        <v>7.7399380804953283E-3</v>
      </c>
      <c r="S1" s="12">
        <f t="shared" si="2"/>
        <v>7.2916666666666963E-3</v>
      </c>
      <c r="V1" s="12">
        <f>(AA3-V3)/V3</f>
        <v>-0.59104186952288218</v>
      </c>
      <c r="W1" s="12">
        <f t="shared" ref="W1:X1" si="3">(AB3-W3)/W3</f>
        <v>-2.7649769585253413E-2</v>
      </c>
      <c r="X1" s="12">
        <f t="shared" si="3"/>
        <v>-6.7218200620475732E-2</v>
      </c>
      <c r="AA1" s="12">
        <f>(AF3-AA3)/AA3</f>
        <v>0.30476190476190479</v>
      </c>
      <c r="AB1" s="12">
        <f t="shared" ref="AB1:AC1" si="4">(AG3-AB3)/AB3</f>
        <v>-3.0015797788309699E-2</v>
      </c>
      <c r="AC1" s="12">
        <f t="shared" si="4"/>
        <v>-5.9866962305986607E-2</v>
      </c>
      <c r="AF1" s="12">
        <f>(AF62-AF3)/AF3</f>
        <v>3.2846715328467099E-2</v>
      </c>
      <c r="AG1" s="12">
        <f>(AG62-AG3)/AG3</f>
        <v>-1.1400651465797948E-2</v>
      </c>
      <c r="AH1" s="12">
        <f>(AH62-AH3)/AH3</f>
        <v>-1.4150943396226532E-2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0.04</v>
      </c>
      <c r="B3" s="2">
        <v>0</v>
      </c>
      <c r="C3" s="2">
        <v>0</v>
      </c>
      <c r="D3" s="2">
        <v>0.01</v>
      </c>
      <c r="F3" s="2">
        <v>270.2</v>
      </c>
      <c r="G3" s="2">
        <v>11.57</v>
      </c>
      <c r="H3" s="2">
        <v>7.46</v>
      </c>
      <c r="I3" s="2">
        <v>11.4</v>
      </c>
      <c r="K3" s="2">
        <v>1230.2</v>
      </c>
      <c r="L3" s="2">
        <v>10.63</v>
      </c>
      <c r="M3" s="2">
        <v>7.39</v>
      </c>
      <c r="N3" s="2">
        <v>10.83</v>
      </c>
      <c r="P3" s="2">
        <v>1740.2</v>
      </c>
      <c r="Q3" s="2">
        <v>10.52</v>
      </c>
      <c r="R3" s="2">
        <v>6.46</v>
      </c>
      <c r="S3" s="2">
        <v>9.6</v>
      </c>
      <c r="U3" s="2">
        <v>2400.1999999999998</v>
      </c>
      <c r="V3" s="2">
        <v>10.27</v>
      </c>
      <c r="W3" s="2">
        <v>6.51</v>
      </c>
      <c r="X3" s="2">
        <v>9.67</v>
      </c>
      <c r="Z3" s="2">
        <v>6120.22</v>
      </c>
      <c r="AA3" s="2">
        <v>4.2</v>
      </c>
      <c r="AB3" s="2">
        <v>6.33</v>
      </c>
      <c r="AC3" s="2">
        <v>9.02</v>
      </c>
      <c r="AE3" s="2">
        <v>6660.22</v>
      </c>
      <c r="AF3" s="2">
        <v>5.48</v>
      </c>
      <c r="AG3" s="2">
        <v>6.14</v>
      </c>
      <c r="AH3" s="2">
        <v>8.48</v>
      </c>
    </row>
    <row r="4" spans="1:34" x14ac:dyDescent="0.25">
      <c r="A4" s="2">
        <v>0.94</v>
      </c>
      <c r="B4" s="2">
        <v>0</v>
      </c>
      <c r="C4" s="2">
        <v>0</v>
      </c>
      <c r="D4" s="2">
        <v>0.01</v>
      </c>
      <c r="F4" s="2">
        <v>280.2</v>
      </c>
      <c r="G4" s="2">
        <v>11.56</v>
      </c>
      <c r="H4" s="2">
        <v>7.46</v>
      </c>
      <c r="I4" s="2">
        <v>11.37</v>
      </c>
      <c r="K4" s="2">
        <v>1260.2</v>
      </c>
      <c r="L4" s="2">
        <v>10.81</v>
      </c>
      <c r="M4" s="2">
        <v>7.46</v>
      </c>
      <c r="N4" s="2">
        <v>10.74</v>
      </c>
      <c r="P4" s="2">
        <v>1770.2</v>
      </c>
      <c r="Q4" s="2">
        <v>10.52</v>
      </c>
      <c r="R4" s="2">
        <v>6.47</v>
      </c>
      <c r="S4" s="2">
        <v>9.6</v>
      </c>
      <c r="U4" s="2">
        <v>2430.1999999999998</v>
      </c>
      <c r="V4" s="2">
        <v>10.25</v>
      </c>
      <c r="W4" s="2">
        <v>6.5</v>
      </c>
      <c r="X4" s="2">
        <v>9.65</v>
      </c>
      <c r="Z4" s="2">
        <v>6180.22</v>
      </c>
      <c r="AA4" s="2">
        <v>4.53</v>
      </c>
      <c r="AB4" s="2">
        <v>6.33</v>
      </c>
      <c r="AC4" s="2">
        <v>8.7100000000000009</v>
      </c>
      <c r="AE4" s="2">
        <v>6720.22</v>
      </c>
      <c r="AF4" s="2">
        <v>5.47</v>
      </c>
      <c r="AG4" s="2">
        <v>6.14</v>
      </c>
      <c r="AH4" s="2">
        <v>8.48</v>
      </c>
    </row>
    <row r="5" spans="1:34" x14ac:dyDescent="0.25">
      <c r="A5" s="2">
        <v>1.7</v>
      </c>
      <c r="B5" s="2">
        <v>0</v>
      </c>
      <c r="C5" s="2">
        <v>0</v>
      </c>
      <c r="D5" s="2">
        <v>0</v>
      </c>
      <c r="F5" s="2">
        <v>290.2</v>
      </c>
      <c r="G5" s="2">
        <v>11.56</v>
      </c>
      <c r="H5" s="2">
        <v>7.46</v>
      </c>
      <c r="I5" s="2">
        <v>11.35</v>
      </c>
      <c r="K5" s="2">
        <v>1290.2</v>
      </c>
      <c r="L5" s="2">
        <v>11.01</v>
      </c>
      <c r="M5" s="2">
        <v>7.47</v>
      </c>
      <c r="N5" s="2">
        <v>10.62</v>
      </c>
      <c r="P5" s="2">
        <v>1800.2</v>
      </c>
      <c r="Q5" s="2">
        <v>10.53</v>
      </c>
      <c r="R5" s="2">
        <v>6.46</v>
      </c>
      <c r="S5" s="2">
        <v>9.59</v>
      </c>
      <c r="U5" s="2">
        <v>2460.1999999999998</v>
      </c>
      <c r="V5" s="2">
        <v>10.27</v>
      </c>
      <c r="W5" s="2">
        <v>6.52</v>
      </c>
      <c r="X5" s="2">
        <v>9.67</v>
      </c>
      <c r="Z5" s="2">
        <v>6240.22</v>
      </c>
      <c r="AA5" s="2">
        <v>4.4800000000000004</v>
      </c>
      <c r="AB5" s="2">
        <v>6.29</v>
      </c>
      <c r="AC5" s="2">
        <v>8.4499999999999993</v>
      </c>
      <c r="AE5" s="2">
        <v>6780.22</v>
      </c>
      <c r="AF5" s="2">
        <v>5.48</v>
      </c>
      <c r="AG5" s="2">
        <v>6.13</v>
      </c>
      <c r="AH5" s="2">
        <v>8.49</v>
      </c>
    </row>
    <row r="6" spans="1:34" x14ac:dyDescent="0.25">
      <c r="A6" s="2">
        <v>2.4500000000000002</v>
      </c>
      <c r="B6" s="2">
        <v>0</v>
      </c>
      <c r="C6" s="2">
        <v>0</v>
      </c>
      <c r="D6" s="2">
        <v>0.01</v>
      </c>
      <c r="F6" s="2">
        <v>300.2</v>
      </c>
      <c r="G6" s="2">
        <v>11.55</v>
      </c>
      <c r="H6" s="2">
        <v>7.45</v>
      </c>
      <c r="I6" s="2">
        <v>11.34</v>
      </c>
      <c r="K6" s="2">
        <v>1320.2</v>
      </c>
      <c r="L6" s="2">
        <v>10.88</v>
      </c>
      <c r="M6" s="2">
        <v>7.31</v>
      </c>
      <c r="N6" s="2">
        <v>10.43</v>
      </c>
      <c r="P6" s="2">
        <v>1830.2</v>
      </c>
      <c r="Q6" s="2">
        <v>10.56</v>
      </c>
      <c r="R6" s="2">
        <v>6.45</v>
      </c>
      <c r="S6" s="2">
        <v>9.51</v>
      </c>
      <c r="U6" s="2">
        <v>2490.1999999999998</v>
      </c>
      <c r="V6" s="2">
        <v>9.39</v>
      </c>
      <c r="W6" s="2">
        <v>5.84</v>
      </c>
      <c r="X6" s="2">
        <v>8.1999999999999993</v>
      </c>
      <c r="Z6" s="2">
        <v>6300.22</v>
      </c>
      <c r="AA6" s="2">
        <v>5.56</v>
      </c>
      <c r="AB6" s="2">
        <v>5.59</v>
      </c>
      <c r="AC6" s="2">
        <v>8.42</v>
      </c>
      <c r="AE6" s="2">
        <v>6840.22</v>
      </c>
      <c r="AF6" s="2">
        <v>5.5</v>
      </c>
      <c r="AG6" s="2">
        <v>6.14</v>
      </c>
      <c r="AH6" s="2">
        <v>8.5</v>
      </c>
    </row>
    <row r="7" spans="1:34" x14ac:dyDescent="0.25">
      <c r="A7" s="2">
        <v>3.2</v>
      </c>
      <c r="B7" s="2">
        <v>0</v>
      </c>
      <c r="C7" s="2">
        <v>0.01</v>
      </c>
      <c r="D7" s="2">
        <v>0.01</v>
      </c>
      <c r="F7" s="2">
        <v>310.2</v>
      </c>
      <c r="G7" s="2">
        <v>11.54</v>
      </c>
      <c r="H7" s="2">
        <v>7.45</v>
      </c>
      <c r="I7" s="2">
        <v>11.33</v>
      </c>
      <c r="K7" s="2">
        <v>1350.2</v>
      </c>
      <c r="L7" s="2">
        <v>11.37</v>
      </c>
      <c r="M7" s="2">
        <v>7.46</v>
      </c>
      <c r="N7" s="2">
        <v>10.210000000000001</v>
      </c>
      <c r="P7" s="2">
        <v>1860.2</v>
      </c>
      <c r="Q7" s="2">
        <v>10.53</v>
      </c>
      <c r="R7" s="2">
        <v>6.43</v>
      </c>
      <c r="S7" s="2">
        <v>9.4499999999999993</v>
      </c>
      <c r="U7" s="2">
        <v>2520.1999999999998</v>
      </c>
      <c r="V7" s="2">
        <v>8.7200000000000006</v>
      </c>
      <c r="W7" s="2">
        <v>0</v>
      </c>
      <c r="X7" s="2">
        <v>9.81</v>
      </c>
      <c r="Z7" s="2">
        <v>6360.22</v>
      </c>
      <c r="AA7" s="2">
        <v>5.0999999999999996</v>
      </c>
      <c r="AB7" s="2">
        <v>5.77</v>
      </c>
      <c r="AC7" s="2">
        <v>8.73</v>
      </c>
      <c r="AE7" s="2">
        <v>6900.22</v>
      </c>
      <c r="AF7" s="2">
        <v>5.5</v>
      </c>
      <c r="AG7" s="2">
        <v>6.14</v>
      </c>
      <c r="AH7" s="2">
        <v>8.51</v>
      </c>
    </row>
    <row r="8" spans="1:34" x14ac:dyDescent="0.25">
      <c r="A8" s="2">
        <v>3.95</v>
      </c>
      <c r="B8" s="2">
        <v>0</v>
      </c>
      <c r="C8" s="2">
        <v>0</v>
      </c>
      <c r="D8" s="2">
        <v>0.01</v>
      </c>
      <c r="F8" s="2">
        <v>320.2</v>
      </c>
      <c r="G8" s="2">
        <v>11.54</v>
      </c>
      <c r="H8" s="2">
        <v>7.44</v>
      </c>
      <c r="I8" s="2">
        <v>11.33</v>
      </c>
      <c r="K8" s="2">
        <v>1380.2</v>
      </c>
      <c r="L8" s="2">
        <v>11.31</v>
      </c>
      <c r="M8" s="2">
        <v>7.43</v>
      </c>
      <c r="N8" s="2">
        <v>10.19</v>
      </c>
      <c r="P8" s="2">
        <v>1890.2</v>
      </c>
      <c r="Q8" s="2">
        <v>10.36</v>
      </c>
      <c r="R8" s="2">
        <v>6.39</v>
      </c>
      <c r="S8" s="2">
        <v>9.36</v>
      </c>
      <c r="U8" s="2">
        <v>2550.1999999999998</v>
      </c>
      <c r="V8" s="2">
        <v>8.84</v>
      </c>
      <c r="W8" s="2">
        <v>7.05</v>
      </c>
      <c r="X8" s="2">
        <v>10.48</v>
      </c>
      <c r="Z8" s="2">
        <v>6420.22</v>
      </c>
      <c r="AA8" s="2">
        <v>5.35</v>
      </c>
      <c r="AB8" s="2">
        <v>6.05</v>
      </c>
      <c r="AC8" s="2">
        <v>8.64</v>
      </c>
      <c r="AE8" s="2">
        <v>6960.22</v>
      </c>
      <c r="AF8" s="2">
        <v>5.51</v>
      </c>
      <c r="AG8" s="2">
        <v>6.14</v>
      </c>
      <c r="AH8" s="2">
        <v>8.5</v>
      </c>
    </row>
    <row r="9" spans="1:34" x14ac:dyDescent="0.25">
      <c r="A9" s="2">
        <v>4.7</v>
      </c>
      <c r="B9" s="2">
        <v>0</v>
      </c>
      <c r="C9" s="2">
        <v>0</v>
      </c>
      <c r="D9" s="2">
        <v>0.01</v>
      </c>
      <c r="F9" s="2">
        <v>330.2</v>
      </c>
      <c r="G9" s="2">
        <v>11.53</v>
      </c>
      <c r="H9" s="2">
        <v>7.44</v>
      </c>
      <c r="I9" s="2">
        <v>11.32</v>
      </c>
      <c r="K9" s="2">
        <v>1410.2</v>
      </c>
      <c r="L9" s="2">
        <v>10.53</v>
      </c>
      <c r="M9" s="2">
        <v>7.33</v>
      </c>
      <c r="N9" s="2">
        <v>10.47</v>
      </c>
      <c r="P9" s="2">
        <v>1920.2</v>
      </c>
      <c r="Q9" s="2">
        <v>10.199999999999999</v>
      </c>
      <c r="R9" s="2">
        <v>6.36</v>
      </c>
      <c r="S9" s="2">
        <v>9.2799999999999994</v>
      </c>
      <c r="U9" s="2">
        <v>2580.1999999999998</v>
      </c>
      <c r="V9" s="2">
        <v>8.8000000000000007</v>
      </c>
      <c r="W9" s="2">
        <v>5.46</v>
      </c>
      <c r="X9" s="2">
        <v>7.99</v>
      </c>
      <c r="Z9" s="2">
        <v>6480.22</v>
      </c>
      <c r="AA9" s="2">
        <v>5.83</v>
      </c>
      <c r="AB9" s="2">
        <v>6.55</v>
      </c>
      <c r="AC9" s="2">
        <v>8.76</v>
      </c>
      <c r="AE9" s="2">
        <v>7020.22</v>
      </c>
      <c r="AF9" s="2">
        <v>5.53</v>
      </c>
      <c r="AG9" s="2">
        <v>6.15</v>
      </c>
      <c r="AH9" s="2">
        <v>8.51</v>
      </c>
    </row>
    <row r="10" spans="1:34" x14ac:dyDescent="0.25">
      <c r="A10" s="2">
        <v>5.45</v>
      </c>
      <c r="B10" s="2">
        <v>0.01</v>
      </c>
      <c r="C10" s="2">
        <v>0.01</v>
      </c>
      <c r="D10" s="2">
        <v>0.01</v>
      </c>
      <c r="F10" s="2">
        <v>340.2</v>
      </c>
      <c r="G10" s="2">
        <v>11.52</v>
      </c>
      <c r="H10" s="2">
        <v>7.43</v>
      </c>
      <c r="I10" s="2">
        <v>11.3</v>
      </c>
      <c r="K10" s="2">
        <v>1440.2</v>
      </c>
      <c r="L10" s="2">
        <v>10.47</v>
      </c>
      <c r="M10" s="2">
        <v>7.28</v>
      </c>
      <c r="N10" s="2">
        <v>10.42</v>
      </c>
      <c r="P10" s="2">
        <v>1950.2</v>
      </c>
      <c r="Q10" s="2">
        <v>10.210000000000001</v>
      </c>
      <c r="R10" s="2">
        <v>6.39</v>
      </c>
      <c r="S10" s="2">
        <v>9.3699999999999992</v>
      </c>
      <c r="U10" s="2">
        <v>2610.1999999999998</v>
      </c>
      <c r="V10" s="2">
        <v>8.31</v>
      </c>
      <c r="W10" s="2">
        <v>7.71</v>
      </c>
      <c r="X10" s="2">
        <v>9.06</v>
      </c>
      <c r="Z10" s="2">
        <v>6540.22</v>
      </c>
      <c r="AA10" s="2">
        <v>5.75</v>
      </c>
      <c r="AB10" s="2">
        <v>6.53</v>
      </c>
      <c r="AC10" s="2">
        <v>8.48</v>
      </c>
      <c r="AE10" s="2">
        <v>7080.22</v>
      </c>
      <c r="AF10" s="2">
        <v>5.53</v>
      </c>
      <c r="AG10" s="2">
        <v>6.14</v>
      </c>
      <c r="AH10" s="2">
        <v>8.5</v>
      </c>
    </row>
    <row r="11" spans="1:34" x14ac:dyDescent="0.25">
      <c r="A11" s="2">
        <v>6.2</v>
      </c>
      <c r="B11" s="2">
        <v>0</v>
      </c>
      <c r="C11" s="2">
        <v>0.01</v>
      </c>
      <c r="D11" s="2">
        <v>0.01</v>
      </c>
      <c r="F11" s="2">
        <v>350.2</v>
      </c>
      <c r="G11" s="2">
        <v>11.52</v>
      </c>
      <c r="H11" s="2">
        <v>7.43</v>
      </c>
      <c r="I11" s="2">
        <v>11.3</v>
      </c>
      <c r="K11" s="2">
        <v>1470.2</v>
      </c>
      <c r="L11" s="2">
        <v>10.47</v>
      </c>
      <c r="M11" s="2">
        <v>7.28</v>
      </c>
      <c r="N11" s="2">
        <v>10.44</v>
      </c>
      <c r="P11" s="2">
        <v>1980.2</v>
      </c>
      <c r="Q11" s="2">
        <v>10.29</v>
      </c>
      <c r="R11" s="2">
        <v>6.46</v>
      </c>
      <c r="S11" s="2">
        <v>9.49</v>
      </c>
      <c r="U11" s="2">
        <v>2640.2</v>
      </c>
      <c r="V11" s="2">
        <v>8.61</v>
      </c>
      <c r="W11" s="2">
        <v>6.48</v>
      </c>
      <c r="X11" s="2">
        <v>8.89</v>
      </c>
      <c r="Z11" s="2">
        <v>6600.22</v>
      </c>
      <c r="AA11" s="2">
        <v>5.48</v>
      </c>
      <c r="AB11" s="2">
        <v>6.14</v>
      </c>
      <c r="AC11" s="2">
        <v>8.48</v>
      </c>
      <c r="AE11" s="2">
        <v>7140.22</v>
      </c>
      <c r="AF11" s="2">
        <v>5.54</v>
      </c>
      <c r="AG11" s="2">
        <v>6.14</v>
      </c>
      <c r="AH11" s="2">
        <v>8.5</v>
      </c>
    </row>
    <row r="12" spans="1:34" x14ac:dyDescent="0.25">
      <c r="A12" s="2">
        <v>6.95</v>
      </c>
      <c r="B12" s="2">
        <v>0</v>
      </c>
      <c r="C12" s="2">
        <v>0</v>
      </c>
      <c r="D12" s="2">
        <v>0.01</v>
      </c>
      <c r="F12" s="2">
        <v>360.2</v>
      </c>
      <c r="G12" s="2">
        <v>11.52</v>
      </c>
      <c r="H12" s="2">
        <v>7.43</v>
      </c>
      <c r="I12" s="2">
        <v>11.3</v>
      </c>
      <c r="K12" s="2">
        <v>1500.2</v>
      </c>
      <c r="L12" s="2">
        <v>10.55</v>
      </c>
      <c r="M12" s="2">
        <v>7.43</v>
      </c>
      <c r="N12" s="2">
        <v>10.210000000000001</v>
      </c>
      <c r="P12" s="2">
        <v>2010.2</v>
      </c>
      <c r="Q12" s="2">
        <v>10.3</v>
      </c>
      <c r="R12" s="2">
        <v>6.46</v>
      </c>
      <c r="S12" s="2">
        <v>9.5</v>
      </c>
      <c r="U12" s="2">
        <v>2670.2</v>
      </c>
      <c r="V12" s="2">
        <v>9.4499999999999993</v>
      </c>
      <c r="W12" s="2">
        <v>7.48</v>
      </c>
      <c r="X12" s="2">
        <v>8.84</v>
      </c>
      <c r="AE12" s="2">
        <v>7200.22</v>
      </c>
      <c r="AF12" s="2">
        <v>5.55</v>
      </c>
      <c r="AG12" s="2">
        <v>6.14</v>
      </c>
      <c r="AH12" s="2">
        <v>8.5</v>
      </c>
    </row>
    <row r="13" spans="1:34" x14ac:dyDescent="0.25">
      <c r="A13" s="2">
        <v>7.7</v>
      </c>
      <c r="B13" s="2">
        <v>0</v>
      </c>
      <c r="C13" s="2">
        <v>0.01</v>
      </c>
      <c r="D13" s="2">
        <v>0.01</v>
      </c>
      <c r="F13" s="2">
        <v>370.2</v>
      </c>
      <c r="G13" s="2">
        <v>11.51</v>
      </c>
      <c r="H13" s="2">
        <v>7.43</v>
      </c>
      <c r="I13" s="2">
        <v>11.29</v>
      </c>
      <c r="K13" s="2">
        <v>1530.2</v>
      </c>
      <c r="L13" s="2">
        <v>10.3</v>
      </c>
      <c r="M13" s="2">
        <v>7.06</v>
      </c>
      <c r="N13" s="2">
        <v>10.29</v>
      </c>
      <c r="P13" s="2">
        <v>2040.2</v>
      </c>
      <c r="Q13" s="2">
        <v>10.43</v>
      </c>
      <c r="R13" s="2">
        <v>6.59</v>
      </c>
      <c r="S13" s="2">
        <v>9.57</v>
      </c>
      <c r="U13" s="2">
        <v>2700.2</v>
      </c>
      <c r="V13" s="2">
        <v>6.68</v>
      </c>
      <c r="W13" s="2">
        <v>7.11</v>
      </c>
      <c r="X13" s="2">
        <v>14.02</v>
      </c>
      <c r="AE13" s="2">
        <v>7260.22</v>
      </c>
      <c r="AF13" s="2">
        <v>5.56</v>
      </c>
      <c r="AG13" s="2">
        <v>6.14</v>
      </c>
      <c r="AH13" s="2">
        <v>8.5</v>
      </c>
    </row>
    <row r="14" spans="1:34" x14ac:dyDescent="0.25">
      <c r="A14" s="2">
        <v>8.4499999999999993</v>
      </c>
      <c r="B14" s="2">
        <v>0.01</v>
      </c>
      <c r="C14" s="2">
        <v>0.01</v>
      </c>
      <c r="D14" s="2">
        <v>0</v>
      </c>
      <c r="F14" s="2">
        <v>380.2</v>
      </c>
      <c r="G14" s="2">
        <v>11.51</v>
      </c>
      <c r="H14" s="2">
        <v>7.42</v>
      </c>
      <c r="I14" s="2">
        <v>11.29</v>
      </c>
      <c r="K14" s="2">
        <v>1560.2</v>
      </c>
      <c r="L14" s="2">
        <v>10.5</v>
      </c>
      <c r="M14" s="2">
        <v>7.37</v>
      </c>
      <c r="N14" s="2">
        <v>10.88</v>
      </c>
      <c r="P14" s="2">
        <v>2070.1999999999998</v>
      </c>
      <c r="Q14" s="2">
        <v>10.3</v>
      </c>
      <c r="R14" s="2">
        <v>6.4</v>
      </c>
      <c r="S14" s="2">
        <v>9.19</v>
      </c>
      <c r="U14" s="2">
        <v>2730.2</v>
      </c>
      <c r="V14" s="2">
        <v>7.43</v>
      </c>
      <c r="W14" s="2">
        <v>7.17</v>
      </c>
      <c r="X14" s="2">
        <v>9.59</v>
      </c>
      <c r="AE14" s="2">
        <v>7320.22</v>
      </c>
      <c r="AF14" s="2">
        <v>5.56</v>
      </c>
      <c r="AG14" s="2">
        <v>6.14</v>
      </c>
      <c r="AH14" s="2">
        <v>8.5</v>
      </c>
    </row>
    <row r="15" spans="1:34" x14ac:dyDescent="0.25">
      <c r="A15" s="2">
        <v>9.1999999999999993</v>
      </c>
      <c r="B15" s="2">
        <v>0.01</v>
      </c>
      <c r="C15" s="2">
        <v>0</v>
      </c>
      <c r="D15" s="2">
        <v>0.01</v>
      </c>
      <c r="F15" s="2">
        <v>390.2</v>
      </c>
      <c r="G15" s="2">
        <v>11.5</v>
      </c>
      <c r="H15" s="2">
        <v>7.42</v>
      </c>
      <c r="I15" s="2">
        <v>11.28</v>
      </c>
      <c r="K15" s="2">
        <v>1590.2</v>
      </c>
      <c r="L15" s="2">
        <v>10.41</v>
      </c>
      <c r="M15" s="2">
        <v>6.19</v>
      </c>
      <c r="N15" s="2">
        <v>9.11</v>
      </c>
      <c r="P15" s="2">
        <v>2100.1999999999998</v>
      </c>
      <c r="Q15" s="2">
        <v>10.34</v>
      </c>
      <c r="R15" s="2">
        <v>6.42</v>
      </c>
      <c r="S15" s="2">
        <v>9.49</v>
      </c>
      <c r="U15" s="2">
        <v>2760.2</v>
      </c>
      <c r="V15" s="2">
        <v>8.09</v>
      </c>
      <c r="W15" s="2">
        <v>6.49</v>
      </c>
      <c r="X15" s="2">
        <v>9.85</v>
      </c>
      <c r="AE15" s="2">
        <v>7380.22</v>
      </c>
      <c r="AF15" s="2">
        <v>5.57</v>
      </c>
      <c r="AG15" s="2">
        <v>6.14</v>
      </c>
      <c r="AH15" s="2">
        <v>8.49</v>
      </c>
    </row>
    <row r="16" spans="1:34" x14ac:dyDescent="0.25">
      <c r="A16" s="2">
        <v>9.9499999999999993</v>
      </c>
      <c r="B16" s="2">
        <v>0</v>
      </c>
      <c r="C16" s="2">
        <v>0.01</v>
      </c>
      <c r="D16" s="2">
        <v>0</v>
      </c>
      <c r="F16" s="2">
        <v>400.2</v>
      </c>
      <c r="G16" s="2">
        <v>11.5</v>
      </c>
      <c r="H16" s="2">
        <v>7.41</v>
      </c>
      <c r="I16" s="2">
        <v>11.27</v>
      </c>
      <c r="K16" s="2">
        <v>1620.2</v>
      </c>
      <c r="L16" s="2">
        <v>10.36</v>
      </c>
      <c r="M16" s="2">
        <v>6.13</v>
      </c>
      <c r="N16" s="2">
        <v>9.06</v>
      </c>
      <c r="P16" s="2">
        <v>2130.1999999999998</v>
      </c>
      <c r="Q16" s="2">
        <v>10.220000000000001</v>
      </c>
      <c r="R16" s="2">
        <v>6.51</v>
      </c>
      <c r="S16" s="2">
        <v>9.74</v>
      </c>
      <c r="U16" s="2">
        <v>2790.2</v>
      </c>
      <c r="V16" s="2">
        <v>6.1</v>
      </c>
      <c r="W16" s="2">
        <v>6.02</v>
      </c>
      <c r="X16" s="2">
        <v>9.4600000000000009</v>
      </c>
      <c r="AE16" s="2">
        <v>7440.22</v>
      </c>
      <c r="AF16" s="2">
        <v>5.57</v>
      </c>
      <c r="AG16" s="2">
        <v>6.14</v>
      </c>
      <c r="AH16" s="2">
        <v>8.49</v>
      </c>
    </row>
    <row r="17" spans="1:34" x14ac:dyDescent="0.25">
      <c r="A17" s="2">
        <v>10.7</v>
      </c>
      <c r="B17" s="2">
        <v>0.01</v>
      </c>
      <c r="C17" s="2">
        <v>0</v>
      </c>
      <c r="D17" s="2">
        <v>0</v>
      </c>
      <c r="F17" s="2">
        <v>410.2</v>
      </c>
      <c r="G17" s="2">
        <v>11.49</v>
      </c>
      <c r="H17" s="2">
        <v>7.41</v>
      </c>
      <c r="I17" s="2">
        <v>11.26</v>
      </c>
      <c r="K17" s="2">
        <v>1650.2</v>
      </c>
      <c r="L17" s="2">
        <v>10.74</v>
      </c>
      <c r="M17" s="2">
        <v>6.42</v>
      </c>
      <c r="N17" s="2">
        <v>9.73</v>
      </c>
      <c r="P17" s="2">
        <v>2160.1999999999998</v>
      </c>
      <c r="Q17" s="2">
        <v>10.17</v>
      </c>
      <c r="R17" s="2">
        <v>6.51</v>
      </c>
      <c r="S17" s="2">
        <v>9.74</v>
      </c>
      <c r="U17" s="2">
        <v>2820.2</v>
      </c>
      <c r="V17" s="2">
        <v>7.14</v>
      </c>
      <c r="W17" s="2">
        <v>6.2</v>
      </c>
      <c r="X17" s="2">
        <v>7.64</v>
      </c>
      <c r="AE17" s="2">
        <v>7500.22</v>
      </c>
      <c r="AF17" s="2">
        <v>5.58</v>
      </c>
      <c r="AG17" s="2">
        <v>6.14</v>
      </c>
      <c r="AH17" s="2">
        <v>8.5</v>
      </c>
    </row>
    <row r="18" spans="1:34" x14ac:dyDescent="0.25">
      <c r="A18" s="2">
        <v>11.45</v>
      </c>
      <c r="B18" s="2">
        <v>0.01</v>
      </c>
      <c r="C18" s="2">
        <v>0.01</v>
      </c>
      <c r="D18" s="2">
        <v>0.01</v>
      </c>
      <c r="F18" s="2">
        <v>420.2</v>
      </c>
      <c r="G18" s="2">
        <v>11.49</v>
      </c>
      <c r="H18" s="2">
        <v>7.41</v>
      </c>
      <c r="I18" s="2">
        <v>11.26</v>
      </c>
      <c r="K18" s="2">
        <v>1680.2</v>
      </c>
      <c r="L18" s="2">
        <v>10.66</v>
      </c>
      <c r="M18" s="2">
        <v>6.54</v>
      </c>
      <c r="N18" s="2">
        <v>9.6199999999999992</v>
      </c>
      <c r="P18" s="2">
        <v>2190.1999999999998</v>
      </c>
      <c r="Q18" s="2">
        <v>10.19</v>
      </c>
      <c r="R18" s="2">
        <v>6.49</v>
      </c>
      <c r="S18" s="2">
        <v>9.74</v>
      </c>
      <c r="U18" s="2">
        <v>2850.2</v>
      </c>
      <c r="V18" s="2">
        <v>6.49</v>
      </c>
      <c r="W18" s="2">
        <v>5.49</v>
      </c>
      <c r="X18" s="2">
        <v>9.1199999999999992</v>
      </c>
      <c r="AE18" s="2">
        <v>7560.22</v>
      </c>
      <c r="AF18" s="2">
        <v>5.59</v>
      </c>
      <c r="AG18" s="2">
        <v>6.13</v>
      </c>
      <c r="AH18" s="2">
        <v>8.49</v>
      </c>
    </row>
    <row r="19" spans="1:34" x14ac:dyDescent="0.25">
      <c r="A19" s="2">
        <v>12.2</v>
      </c>
      <c r="B19" s="2">
        <v>0.01</v>
      </c>
      <c r="C19" s="2">
        <v>0.01</v>
      </c>
      <c r="D19" s="2">
        <v>0.01</v>
      </c>
      <c r="F19" s="2">
        <v>430.2</v>
      </c>
      <c r="G19" s="2">
        <v>11.48</v>
      </c>
      <c r="H19" s="2">
        <v>7.41</v>
      </c>
      <c r="I19" s="2">
        <v>10.45</v>
      </c>
      <c r="K19" s="2">
        <v>1710.2</v>
      </c>
      <c r="L19" s="2">
        <v>10.51</v>
      </c>
      <c r="M19" s="2">
        <v>6.45</v>
      </c>
      <c r="N19" s="2">
        <v>9.59</v>
      </c>
      <c r="P19" s="2">
        <v>2220.1999999999998</v>
      </c>
      <c r="Q19" s="2">
        <v>10.32</v>
      </c>
      <c r="R19" s="2">
        <v>6.51</v>
      </c>
      <c r="S19" s="2">
        <v>9.66</v>
      </c>
      <c r="U19" s="2">
        <v>2880.2</v>
      </c>
      <c r="V19" s="2">
        <v>6.41</v>
      </c>
      <c r="W19" s="2">
        <v>5.34</v>
      </c>
      <c r="X19" s="2">
        <v>8.15</v>
      </c>
      <c r="AE19" s="2">
        <v>7620.22</v>
      </c>
      <c r="AF19" s="2">
        <v>5.59</v>
      </c>
      <c r="AG19" s="2">
        <v>6.13</v>
      </c>
      <c r="AH19" s="2">
        <v>8.49</v>
      </c>
    </row>
    <row r="20" spans="1:34" x14ac:dyDescent="0.25">
      <c r="A20" s="2">
        <v>12.95</v>
      </c>
      <c r="B20" s="2">
        <v>0.01</v>
      </c>
      <c r="C20" s="2">
        <v>0</v>
      </c>
      <c r="D20" s="2">
        <v>0.01</v>
      </c>
      <c r="F20" s="2">
        <v>440.2</v>
      </c>
      <c r="G20" s="2">
        <v>11.48</v>
      </c>
      <c r="H20" s="2">
        <v>7.41</v>
      </c>
      <c r="I20" s="2">
        <v>10.45</v>
      </c>
      <c r="P20" s="2">
        <v>2250.1999999999998</v>
      </c>
      <c r="Q20" s="2">
        <v>10.31</v>
      </c>
      <c r="R20" s="2">
        <v>6.52</v>
      </c>
      <c r="S20" s="2">
        <v>9.67</v>
      </c>
      <c r="U20" s="2">
        <v>2910.2</v>
      </c>
      <c r="V20" s="2">
        <v>5.15</v>
      </c>
      <c r="W20" s="2">
        <v>5.32</v>
      </c>
      <c r="X20" s="2">
        <v>9.69</v>
      </c>
      <c r="AE20" s="2">
        <v>7680.22</v>
      </c>
      <c r="AF20" s="2">
        <v>5.6</v>
      </c>
      <c r="AG20" s="2">
        <v>6.13</v>
      </c>
      <c r="AH20" s="2">
        <v>8.48</v>
      </c>
    </row>
    <row r="21" spans="1:34" x14ac:dyDescent="0.25">
      <c r="A21" s="2">
        <v>13.7</v>
      </c>
      <c r="B21" s="2">
        <v>0.01</v>
      </c>
      <c r="C21" s="2">
        <v>0</v>
      </c>
      <c r="D21" s="2">
        <v>0.01</v>
      </c>
      <c r="F21" s="2">
        <v>450.2</v>
      </c>
      <c r="G21" s="2">
        <v>11.48</v>
      </c>
      <c r="H21" s="2">
        <v>7.41</v>
      </c>
      <c r="I21" s="2">
        <v>10.45</v>
      </c>
      <c r="P21" s="2">
        <v>2280.1999999999998</v>
      </c>
      <c r="Q21" s="2">
        <v>10.3</v>
      </c>
      <c r="R21" s="2">
        <v>6.51</v>
      </c>
      <c r="S21" s="2">
        <v>9.67</v>
      </c>
      <c r="U21" s="2">
        <v>2940.2</v>
      </c>
      <c r="V21" s="2">
        <v>4.5999999999999996</v>
      </c>
      <c r="W21" s="2">
        <v>6.8</v>
      </c>
      <c r="X21" s="2">
        <v>9.23</v>
      </c>
      <c r="AE21" s="2">
        <v>7740.22</v>
      </c>
      <c r="AF21" s="2">
        <v>5.6</v>
      </c>
      <c r="AG21" s="2">
        <v>6.12</v>
      </c>
      <c r="AH21" s="2">
        <v>8.48</v>
      </c>
    </row>
    <row r="22" spans="1:34" x14ac:dyDescent="0.25">
      <c r="A22" s="2">
        <v>14.45</v>
      </c>
      <c r="B22" s="2">
        <v>0.01</v>
      </c>
      <c r="C22" s="2">
        <v>0</v>
      </c>
      <c r="D22" s="2">
        <v>0.01</v>
      </c>
      <c r="F22" s="2">
        <v>460.2</v>
      </c>
      <c r="G22" s="2">
        <v>11.48</v>
      </c>
      <c r="H22" s="2">
        <v>7.4</v>
      </c>
      <c r="I22" s="2">
        <v>10.46</v>
      </c>
      <c r="P22" s="2">
        <v>2310.1999999999998</v>
      </c>
      <c r="Q22" s="2">
        <v>10.3</v>
      </c>
      <c r="R22" s="2">
        <v>6.51</v>
      </c>
      <c r="S22" s="2">
        <v>9.66</v>
      </c>
      <c r="U22" s="2">
        <v>2970.2</v>
      </c>
      <c r="V22" s="2">
        <v>5.85</v>
      </c>
      <c r="W22" s="2">
        <v>5.94</v>
      </c>
      <c r="X22" s="2">
        <v>9.69</v>
      </c>
      <c r="AE22" s="2">
        <v>7800.22</v>
      </c>
      <c r="AF22" s="2">
        <v>5.6</v>
      </c>
      <c r="AG22" s="2">
        <v>6.12</v>
      </c>
      <c r="AH22" s="2">
        <v>8.48</v>
      </c>
    </row>
    <row r="23" spans="1:34" ht="14.45" x14ac:dyDescent="0.3">
      <c r="A23" s="2">
        <v>15.2</v>
      </c>
      <c r="B23" s="2">
        <v>0.01</v>
      </c>
      <c r="C23" s="2">
        <v>0</v>
      </c>
      <c r="D23" s="2">
        <v>0</v>
      </c>
      <c r="F23" s="2">
        <v>470.2</v>
      </c>
      <c r="G23" s="2">
        <v>11.47</v>
      </c>
      <c r="H23" s="2">
        <v>7.4</v>
      </c>
      <c r="I23" s="2">
        <v>10.46</v>
      </c>
      <c r="P23" s="2">
        <v>2340.1999999999998</v>
      </c>
      <c r="Q23" s="2">
        <v>10.3</v>
      </c>
      <c r="R23" s="2">
        <v>6.52</v>
      </c>
      <c r="S23" s="2">
        <v>9.67</v>
      </c>
      <c r="U23" s="2">
        <v>3000.2</v>
      </c>
      <c r="V23" s="2">
        <v>3.89</v>
      </c>
      <c r="W23" s="2">
        <v>5.98</v>
      </c>
      <c r="X23" s="2">
        <v>9.68</v>
      </c>
      <c r="AE23" s="2">
        <v>7860.22</v>
      </c>
      <c r="AF23" s="2">
        <v>5.6</v>
      </c>
      <c r="AG23" s="2">
        <v>6.12</v>
      </c>
      <c r="AH23" s="2">
        <v>8.48</v>
      </c>
    </row>
    <row r="24" spans="1:34" ht="14.45" x14ac:dyDescent="0.3">
      <c r="A24" s="2">
        <v>15.95</v>
      </c>
      <c r="B24" s="2">
        <v>0.01</v>
      </c>
      <c r="C24" s="2">
        <v>0</v>
      </c>
      <c r="D24" s="2">
        <v>0.01</v>
      </c>
      <c r="F24" s="2">
        <v>480.2</v>
      </c>
      <c r="G24" s="2">
        <v>11.48</v>
      </c>
      <c r="H24" s="2">
        <v>7.44</v>
      </c>
      <c r="I24" s="2">
        <v>10.59</v>
      </c>
      <c r="P24" s="2">
        <v>2370.1999999999998</v>
      </c>
      <c r="Q24" s="2">
        <v>10.3</v>
      </c>
      <c r="R24" s="2">
        <v>6.51</v>
      </c>
      <c r="S24" s="2">
        <v>9.65</v>
      </c>
      <c r="U24" s="2">
        <v>3030.2</v>
      </c>
      <c r="V24" s="2">
        <v>4.5599999999999996</v>
      </c>
      <c r="W24" s="2">
        <v>3.93</v>
      </c>
      <c r="X24" s="2">
        <v>10.4</v>
      </c>
      <c r="AE24" s="2">
        <v>7920.22</v>
      </c>
      <c r="AF24" s="2">
        <v>5.61</v>
      </c>
      <c r="AG24" s="2">
        <v>6.12</v>
      </c>
      <c r="AH24" s="2">
        <v>8.48</v>
      </c>
    </row>
    <row r="25" spans="1:34" ht="14.45" x14ac:dyDescent="0.3">
      <c r="A25" s="2">
        <v>16.7</v>
      </c>
      <c r="B25" s="2">
        <v>0.01</v>
      </c>
      <c r="C25" s="2">
        <v>0</v>
      </c>
      <c r="D25" s="2">
        <v>0.01</v>
      </c>
      <c r="F25" s="2">
        <v>490.2</v>
      </c>
      <c r="G25" s="2">
        <v>11.31</v>
      </c>
      <c r="H25" s="2">
        <v>7.61</v>
      </c>
      <c r="I25" s="2">
        <v>10.5</v>
      </c>
      <c r="U25" s="2">
        <v>3060.2</v>
      </c>
      <c r="V25" s="2">
        <v>4.6100000000000003</v>
      </c>
      <c r="W25" s="2">
        <v>5.26</v>
      </c>
      <c r="X25" s="2">
        <v>9.35</v>
      </c>
      <c r="AE25" s="2">
        <v>7980.22</v>
      </c>
      <c r="AF25" s="2">
        <v>5.61</v>
      </c>
      <c r="AG25" s="2">
        <v>6.12</v>
      </c>
      <c r="AH25" s="2">
        <v>8.4700000000000006</v>
      </c>
    </row>
    <row r="26" spans="1:34" ht="14.45" x14ac:dyDescent="0.3">
      <c r="A26" s="2">
        <v>17.45</v>
      </c>
      <c r="B26" s="2">
        <v>0.01</v>
      </c>
      <c r="C26" s="2">
        <v>0</v>
      </c>
      <c r="D26" s="2">
        <v>0</v>
      </c>
      <c r="F26" s="2">
        <v>500.2</v>
      </c>
      <c r="G26" s="2">
        <v>11.21</v>
      </c>
      <c r="H26" s="2">
        <v>7.13</v>
      </c>
      <c r="I26" s="2">
        <v>10.23</v>
      </c>
      <c r="U26" s="2">
        <v>3090.2</v>
      </c>
      <c r="V26" s="2">
        <v>4.75</v>
      </c>
      <c r="W26" s="2">
        <v>4.66</v>
      </c>
      <c r="X26" s="2">
        <v>10.16</v>
      </c>
      <c r="AE26" s="2">
        <v>8040.22</v>
      </c>
      <c r="AF26" s="2">
        <v>5.62</v>
      </c>
      <c r="AG26" s="2">
        <v>6.12</v>
      </c>
      <c r="AH26" s="2">
        <v>8.48</v>
      </c>
    </row>
    <row r="27" spans="1:34" ht="14.45" x14ac:dyDescent="0.3">
      <c r="A27" s="2">
        <v>18.2</v>
      </c>
      <c r="B27" s="2">
        <v>0.01</v>
      </c>
      <c r="C27" s="2">
        <v>0</v>
      </c>
      <c r="D27" s="2">
        <v>0</v>
      </c>
      <c r="F27" s="2">
        <v>510.2</v>
      </c>
      <c r="G27" s="2">
        <v>11.52</v>
      </c>
      <c r="H27" s="2">
        <v>7.33</v>
      </c>
      <c r="I27" s="2">
        <v>10.36</v>
      </c>
      <c r="U27" s="2">
        <v>3120.2</v>
      </c>
      <c r="V27" s="2">
        <v>4.12</v>
      </c>
      <c r="W27" s="2">
        <v>5.8</v>
      </c>
      <c r="X27" s="2">
        <v>9.9600000000000009</v>
      </c>
      <c r="AE27" s="2">
        <v>8100.22</v>
      </c>
      <c r="AF27" s="2">
        <v>5.62</v>
      </c>
      <c r="AG27" s="2">
        <v>6.12</v>
      </c>
      <c r="AH27" s="2">
        <v>8.4600000000000009</v>
      </c>
    </row>
    <row r="28" spans="1:34" x14ac:dyDescent="0.25">
      <c r="A28" s="2">
        <v>18.95</v>
      </c>
      <c r="B28" s="2">
        <v>0.01</v>
      </c>
      <c r="C28" s="2">
        <v>0</v>
      </c>
      <c r="D28" s="2">
        <v>0.01</v>
      </c>
      <c r="F28" s="2">
        <v>520.20000000000005</v>
      </c>
      <c r="G28" s="2">
        <v>11.3</v>
      </c>
      <c r="H28" s="2">
        <v>7.51</v>
      </c>
      <c r="I28" s="2">
        <v>10.56</v>
      </c>
      <c r="U28" s="2">
        <v>3150.2</v>
      </c>
      <c r="V28" s="2">
        <v>4.28</v>
      </c>
      <c r="W28" s="2">
        <v>4.0599999999999996</v>
      </c>
      <c r="X28" s="2">
        <v>9.36</v>
      </c>
      <c r="AE28" s="2">
        <v>8160.22</v>
      </c>
      <c r="AF28" s="2">
        <v>5.62</v>
      </c>
      <c r="AG28" s="2">
        <v>6.12</v>
      </c>
      <c r="AH28" s="2">
        <v>8.4600000000000009</v>
      </c>
    </row>
    <row r="29" spans="1:34" x14ac:dyDescent="0.25">
      <c r="A29" s="2">
        <v>19.7</v>
      </c>
      <c r="B29" s="2">
        <v>0.01</v>
      </c>
      <c r="C29" s="2">
        <v>0</v>
      </c>
      <c r="D29" s="2">
        <v>0.01</v>
      </c>
      <c r="F29" s="2">
        <v>530.20000000000005</v>
      </c>
      <c r="G29" s="2">
        <v>11.24</v>
      </c>
      <c r="H29" s="2">
        <v>7.43</v>
      </c>
      <c r="I29" s="2">
        <v>10.37</v>
      </c>
      <c r="U29" s="2">
        <v>3180.2</v>
      </c>
      <c r="V29" s="2">
        <v>5.0999999999999996</v>
      </c>
      <c r="W29" s="2">
        <v>4.6399999999999997</v>
      </c>
      <c r="X29" s="2">
        <v>9.51</v>
      </c>
      <c r="AE29" s="2">
        <v>8220.2199999999993</v>
      </c>
      <c r="AF29" s="2">
        <v>5.62</v>
      </c>
      <c r="AG29" s="2">
        <v>6.11</v>
      </c>
      <c r="AH29" s="2">
        <v>8.4600000000000009</v>
      </c>
    </row>
    <row r="30" spans="1:34" x14ac:dyDescent="0.25">
      <c r="A30" s="2">
        <v>20.45</v>
      </c>
      <c r="B30" s="2">
        <v>0.01</v>
      </c>
      <c r="C30" s="2">
        <v>0</v>
      </c>
      <c r="D30" s="2">
        <v>0.01</v>
      </c>
      <c r="F30" s="2">
        <v>540.20000000000005</v>
      </c>
      <c r="G30" s="2">
        <v>11.37</v>
      </c>
      <c r="H30" s="2">
        <v>7.46</v>
      </c>
      <c r="I30" s="2">
        <v>10.51</v>
      </c>
      <c r="U30" s="2">
        <v>3210.2</v>
      </c>
      <c r="V30" s="2">
        <v>5.05</v>
      </c>
      <c r="W30" s="2">
        <v>5.94</v>
      </c>
      <c r="X30" s="2">
        <v>9.02</v>
      </c>
      <c r="AE30" s="2">
        <v>8280.2199999999993</v>
      </c>
      <c r="AF30" s="2">
        <v>5.63</v>
      </c>
      <c r="AG30" s="2">
        <v>6.12</v>
      </c>
      <c r="AH30" s="2">
        <v>8.4600000000000009</v>
      </c>
    </row>
    <row r="31" spans="1:34" x14ac:dyDescent="0.25">
      <c r="A31" s="2">
        <v>21.2</v>
      </c>
      <c r="B31" s="2">
        <v>0.01</v>
      </c>
      <c r="C31" s="2">
        <v>0</v>
      </c>
      <c r="D31" s="2">
        <v>0.02</v>
      </c>
      <c r="F31" s="2">
        <v>550.20000000000005</v>
      </c>
      <c r="G31" s="2">
        <v>11.06</v>
      </c>
      <c r="H31" s="2">
        <v>7.28</v>
      </c>
      <c r="I31" s="2">
        <v>10.83</v>
      </c>
      <c r="U31" s="2">
        <v>3240.2</v>
      </c>
      <c r="V31" s="2">
        <v>4.1100000000000003</v>
      </c>
      <c r="W31" s="2">
        <v>5.96</v>
      </c>
      <c r="X31" s="2">
        <v>9.5299999999999994</v>
      </c>
      <c r="AE31" s="2">
        <v>8340.2199999999993</v>
      </c>
      <c r="AF31" s="2">
        <v>5.63</v>
      </c>
      <c r="AG31" s="2">
        <v>6.11</v>
      </c>
      <c r="AH31" s="2">
        <v>8.4600000000000009</v>
      </c>
    </row>
    <row r="32" spans="1:34" x14ac:dyDescent="0.25">
      <c r="A32" s="2">
        <v>21.95</v>
      </c>
      <c r="B32" s="2">
        <v>0.01</v>
      </c>
      <c r="C32" s="2">
        <v>0</v>
      </c>
      <c r="D32" s="2">
        <v>0.01</v>
      </c>
      <c r="F32" s="2">
        <v>560.20000000000005</v>
      </c>
      <c r="G32" s="2">
        <v>11.03</v>
      </c>
      <c r="H32" s="2">
        <v>7.27</v>
      </c>
      <c r="I32" s="2">
        <v>11.1</v>
      </c>
      <c r="U32" s="2">
        <v>3270.2</v>
      </c>
      <c r="V32" s="2">
        <v>4.46</v>
      </c>
      <c r="W32" s="2">
        <v>4.4400000000000004</v>
      </c>
      <c r="X32" s="2">
        <v>10.68</v>
      </c>
      <c r="AE32" s="2">
        <v>8400.2199999999993</v>
      </c>
      <c r="AF32" s="2">
        <v>5.63</v>
      </c>
      <c r="AG32" s="2">
        <v>6.11</v>
      </c>
      <c r="AH32" s="2">
        <v>8.4499999999999993</v>
      </c>
    </row>
    <row r="33" spans="1:34" x14ac:dyDescent="0.25">
      <c r="A33" s="2">
        <v>22.7</v>
      </c>
      <c r="B33" s="2">
        <v>0.01</v>
      </c>
      <c r="C33" s="2">
        <v>0.01</v>
      </c>
      <c r="D33" s="2">
        <v>0.02</v>
      </c>
      <c r="F33" s="2">
        <v>570.20000000000005</v>
      </c>
      <c r="G33" s="2">
        <v>11.04</v>
      </c>
      <c r="H33" s="2">
        <v>7.27</v>
      </c>
      <c r="I33" s="2">
        <v>11.11</v>
      </c>
      <c r="U33" s="2">
        <v>3300.2</v>
      </c>
      <c r="V33" s="2">
        <v>4.38</v>
      </c>
      <c r="W33" s="2">
        <v>5.64</v>
      </c>
      <c r="X33" s="2">
        <v>8.16</v>
      </c>
      <c r="AE33" s="2">
        <v>8460.2199999999993</v>
      </c>
      <c r="AF33" s="2">
        <v>5.63</v>
      </c>
      <c r="AG33" s="2">
        <v>6.11</v>
      </c>
      <c r="AH33" s="2">
        <v>8.4499999999999993</v>
      </c>
    </row>
    <row r="34" spans="1:34" x14ac:dyDescent="0.25">
      <c r="A34" s="2">
        <v>23.45</v>
      </c>
      <c r="B34" s="2">
        <v>0.01</v>
      </c>
      <c r="C34" s="2">
        <v>0</v>
      </c>
      <c r="D34" s="2">
        <v>0</v>
      </c>
      <c r="F34" s="2">
        <v>580.20000000000005</v>
      </c>
      <c r="G34" s="2">
        <v>11.04</v>
      </c>
      <c r="H34" s="2">
        <v>7.27</v>
      </c>
      <c r="I34" s="2">
        <v>11.1</v>
      </c>
      <c r="U34" s="2">
        <v>3330.2</v>
      </c>
      <c r="V34" s="2">
        <v>4.21</v>
      </c>
      <c r="W34" s="2">
        <v>5.79</v>
      </c>
      <c r="X34" s="2">
        <v>9.33</v>
      </c>
      <c r="AE34" s="2">
        <v>8520.2199999999993</v>
      </c>
      <c r="AF34" s="2">
        <v>5.63</v>
      </c>
      <c r="AG34" s="2">
        <v>6.11</v>
      </c>
      <c r="AH34" s="2">
        <v>8.4499999999999993</v>
      </c>
    </row>
    <row r="35" spans="1:34" x14ac:dyDescent="0.25">
      <c r="A35" s="2">
        <v>24.2</v>
      </c>
      <c r="B35" s="2">
        <v>0.01</v>
      </c>
      <c r="C35" s="2">
        <v>0.01</v>
      </c>
      <c r="D35" s="2">
        <v>0.01</v>
      </c>
      <c r="F35" s="2">
        <v>590.20000000000005</v>
      </c>
      <c r="G35" s="2">
        <v>10.99</v>
      </c>
      <c r="H35" s="2">
        <v>7.28</v>
      </c>
      <c r="I35" s="2">
        <v>11.05</v>
      </c>
      <c r="U35" s="2">
        <v>3360.2</v>
      </c>
      <c r="V35" s="2">
        <v>3.31</v>
      </c>
      <c r="W35" s="2">
        <v>5.94</v>
      </c>
      <c r="X35" s="2">
        <v>10.29</v>
      </c>
      <c r="AE35" s="2">
        <v>8580.2199999999993</v>
      </c>
      <c r="AF35" s="2">
        <v>5.64</v>
      </c>
      <c r="AG35" s="2">
        <v>6.1</v>
      </c>
      <c r="AH35" s="2">
        <v>8.44</v>
      </c>
    </row>
    <row r="36" spans="1:34" x14ac:dyDescent="0.25">
      <c r="A36" s="2">
        <v>24.95</v>
      </c>
      <c r="B36" s="2">
        <v>0</v>
      </c>
      <c r="C36" s="2">
        <v>0.01</v>
      </c>
      <c r="D36" s="2">
        <v>0</v>
      </c>
      <c r="F36" s="2">
        <v>600.20000000000005</v>
      </c>
      <c r="G36" s="2">
        <v>11</v>
      </c>
      <c r="H36" s="2">
        <v>7.28</v>
      </c>
      <c r="I36" s="2">
        <v>11.05</v>
      </c>
      <c r="U36" s="2">
        <v>3390.2</v>
      </c>
      <c r="V36" s="2">
        <v>3.55</v>
      </c>
      <c r="W36" s="2">
        <v>6.49</v>
      </c>
      <c r="X36" s="2">
        <v>8.5500000000000007</v>
      </c>
      <c r="AE36" s="2">
        <v>8640.2199999999993</v>
      </c>
      <c r="AF36" s="2">
        <v>5.64</v>
      </c>
      <c r="AG36" s="2">
        <v>6.1</v>
      </c>
      <c r="AH36" s="2">
        <v>8.44</v>
      </c>
    </row>
    <row r="37" spans="1:34" x14ac:dyDescent="0.25">
      <c r="A37" s="2">
        <v>25.7</v>
      </c>
      <c r="B37" s="2">
        <v>0.01</v>
      </c>
      <c r="C37" s="2">
        <v>0</v>
      </c>
      <c r="D37" s="2">
        <v>0.01</v>
      </c>
      <c r="F37" s="2">
        <v>630.20000000000005</v>
      </c>
      <c r="G37" s="2">
        <v>10.36</v>
      </c>
      <c r="H37" s="2">
        <v>7.3</v>
      </c>
      <c r="I37" s="2">
        <v>10.94</v>
      </c>
      <c r="U37" s="2">
        <v>3420.2</v>
      </c>
      <c r="V37" s="2">
        <v>4.26</v>
      </c>
      <c r="W37" s="2">
        <v>5</v>
      </c>
      <c r="X37" s="2">
        <v>8.68</v>
      </c>
      <c r="AE37" s="2">
        <v>8700.2199999999993</v>
      </c>
      <c r="AF37" s="2">
        <v>5.65</v>
      </c>
      <c r="AG37" s="2">
        <v>6.1</v>
      </c>
      <c r="AH37" s="2">
        <v>8.44</v>
      </c>
    </row>
    <row r="38" spans="1:34" x14ac:dyDescent="0.25">
      <c r="A38" s="2">
        <v>26.45</v>
      </c>
      <c r="B38" s="2">
        <v>0.01</v>
      </c>
      <c r="C38" s="2">
        <v>0</v>
      </c>
      <c r="D38" s="2">
        <v>0.01</v>
      </c>
      <c r="F38" s="2">
        <v>660.2</v>
      </c>
      <c r="G38" s="2">
        <v>10.42</v>
      </c>
      <c r="H38" s="2">
        <v>7.24</v>
      </c>
      <c r="I38" s="2">
        <v>10.93</v>
      </c>
      <c r="U38" s="2">
        <v>3450.2</v>
      </c>
      <c r="V38" s="2">
        <v>3.35</v>
      </c>
      <c r="W38" s="2">
        <v>4.79</v>
      </c>
      <c r="X38" s="2">
        <v>9.6999999999999993</v>
      </c>
      <c r="AE38" s="2">
        <v>8760.2199999999993</v>
      </c>
      <c r="AF38" s="2">
        <v>5.64</v>
      </c>
      <c r="AG38" s="2">
        <v>6.09</v>
      </c>
      <c r="AH38" s="2">
        <v>8.44</v>
      </c>
    </row>
    <row r="39" spans="1:34" x14ac:dyDescent="0.25">
      <c r="A39" s="2">
        <v>27.2</v>
      </c>
      <c r="B39" s="2">
        <v>0.01</v>
      </c>
      <c r="C39" s="2">
        <v>0.01</v>
      </c>
      <c r="D39" s="2">
        <v>0.01</v>
      </c>
      <c r="F39" s="2">
        <v>690.2</v>
      </c>
      <c r="G39" s="2">
        <v>10.66</v>
      </c>
      <c r="H39" s="2">
        <v>7.5</v>
      </c>
      <c r="I39" s="2">
        <v>9.91</v>
      </c>
      <c r="U39" s="2">
        <v>3480.2</v>
      </c>
      <c r="V39" s="2">
        <v>4.1900000000000004</v>
      </c>
      <c r="W39" s="2">
        <v>5.77</v>
      </c>
      <c r="X39" s="2">
        <v>8.31</v>
      </c>
      <c r="AE39" s="2">
        <v>8820.2199999999993</v>
      </c>
      <c r="AF39" s="2">
        <v>5.64</v>
      </c>
      <c r="AG39" s="2">
        <v>6.09</v>
      </c>
      <c r="AH39" s="2">
        <v>8.43</v>
      </c>
    </row>
    <row r="40" spans="1:34" x14ac:dyDescent="0.25">
      <c r="A40" s="2">
        <v>27.95</v>
      </c>
      <c r="B40" s="2">
        <v>0.01</v>
      </c>
      <c r="C40" s="2">
        <v>0</v>
      </c>
      <c r="D40" s="2">
        <v>0.01</v>
      </c>
      <c r="F40" s="2">
        <v>720.2</v>
      </c>
      <c r="G40" s="2">
        <v>10.56</v>
      </c>
      <c r="H40" s="2">
        <v>7.47</v>
      </c>
      <c r="I40" s="2">
        <v>10.02</v>
      </c>
      <c r="U40" s="2">
        <v>3510.2</v>
      </c>
      <c r="V40" s="2">
        <v>2.76</v>
      </c>
      <c r="W40" s="2">
        <v>4.29</v>
      </c>
      <c r="X40" s="2">
        <v>9.69</v>
      </c>
      <c r="AE40" s="2">
        <v>8880.2199999999993</v>
      </c>
      <c r="AF40" s="2">
        <v>5.64</v>
      </c>
      <c r="AG40" s="2">
        <v>6.09</v>
      </c>
      <c r="AH40" s="2">
        <v>8.42</v>
      </c>
    </row>
    <row r="41" spans="1:34" x14ac:dyDescent="0.25">
      <c r="A41" s="2">
        <v>28.7</v>
      </c>
      <c r="B41" s="2">
        <v>0.01</v>
      </c>
      <c r="C41" s="2">
        <v>0</v>
      </c>
      <c r="D41" s="2">
        <v>0.01</v>
      </c>
      <c r="F41" s="2">
        <v>750.2</v>
      </c>
      <c r="G41" s="2">
        <v>10.57</v>
      </c>
      <c r="H41" s="2">
        <v>7.2</v>
      </c>
      <c r="I41" s="2">
        <v>10.7</v>
      </c>
      <c r="U41" s="2">
        <v>3540.2</v>
      </c>
      <c r="V41" s="2">
        <v>4.3099999999999996</v>
      </c>
      <c r="W41" s="2">
        <v>4.67</v>
      </c>
      <c r="X41" s="2">
        <v>8.76</v>
      </c>
      <c r="AE41" s="2">
        <v>8940.2199999999993</v>
      </c>
      <c r="AF41" s="2">
        <v>5.64</v>
      </c>
      <c r="AG41" s="2">
        <v>6.09</v>
      </c>
      <c r="AH41" s="2">
        <v>8.43</v>
      </c>
    </row>
    <row r="42" spans="1:34" x14ac:dyDescent="0.25">
      <c r="A42" s="2">
        <v>29.45</v>
      </c>
      <c r="B42" s="2">
        <v>0.01</v>
      </c>
      <c r="C42" s="2">
        <v>0</v>
      </c>
      <c r="D42" s="2">
        <v>0.01</v>
      </c>
      <c r="F42" s="2">
        <v>780.2</v>
      </c>
      <c r="G42" s="2">
        <v>10.56</v>
      </c>
      <c r="H42" s="2">
        <v>7.21</v>
      </c>
      <c r="I42" s="2">
        <v>10.65</v>
      </c>
      <c r="U42" s="2">
        <v>3570.2</v>
      </c>
      <c r="V42" s="2">
        <v>3.92</v>
      </c>
      <c r="W42" s="2">
        <v>4.96</v>
      </c>
      <c r="X42" s="2">
        <v>6.94</v>
      </c>
      <c r="AE42" s="2">
        <v>9000.2199999999993</v>
      </c>
      <c r="AF42" s="2">
        <v>5.64</v>
      </c>
      <c r="AG42" s="2">
        <v>6.09</v>
      </c>
      <c r="AH42" s="2">
        <v>8.43</v>
      </c>
    </row>
    <row r="43" spans="1:34" x14ac:dyDescent="0.25">
      <c r="A43" s="2">
        <v>30.2</v>
      </c>
      <c r="B43" s="2">
        <v>0.01</v>
      </c>
      <c r="C43" s="2">
        <v>0.03</v>
      </c>
      <c r="D43" s="2">
        <v>0.06</v>
      </c>
      <c r="F43" s="2">
        <v>810.2</v>
      </c>
      <c r="G43" s="2">
        <v>10.54</v>
      </c>
      <c r="H43" s="2">
        <v>7.37</v>
      </c>
      <c r="I43" s="2">
        <v>10.61</v>
      </c>
      <c r="U43" s="2">
        <v>3600.2</v>
      </c>
      <c r="V43" s="2">
        <v>3.49</v>
      </c>
      <c r="W43" s="2">
        <v>4.72</v>
      </c>
      <c r="X43" s="2">
        <v>7.26</v>
      </c>
      <c r="AE43" s="2">
        <v>9060.2199999999993</v>
      </c>
      <c r="AF43" s="2">
        <v>5.64</v>
      </c>
      <c r="AG43" s="2">
        <v>6.09</v>
      </c>
      <c r="AH43" s="2">
        <v>8.41</v>
      </c>
    </row>
    <row r="44" spans="1:34" x14ac:dyDescent="0.25">
      <c r="A44" s="2">
        <v>30.95</v>
      </c>
      <c r="B44" s="2">
        <v>0.12</v>
      </c>
      <c r="C44" s="2">
        <v>0.03</v>
      </c>
      <c r="D44" s="2">
        <v>7.0000000000000007E-2</v>
      </c>
      <c r="F44" s="2">
        <v>840.2</v>
      </c>
      <c r="G44" s="2">
        <v>10.63</v>
      </c>
      <c r="H44" s="2">
        <v>7.27</v>
      </c>
      <c r="I44" s="2">
        <v>10.27</v>
      </c>
      <c r="U44" s="2">
        <v>3660.2</v>
      </c>
      <c r="V44" s="2">
        <v>3.28</v>
      </c>
      <c r="W44" s="2">
        <v>5.71</v>
      </c>
      <c r="X44" s="2">
        <v>8.1300000000000008</v>
      </c>
      <c r="AE44" s="2">
        <v>9120.2199999999993</v>
      </c>
      <c r="AF44" s="2">
        <v>5.64</v>
      </c>
      <c r="AG44" s="2">
        <v>6.09</v>
      </c>
      <c r="AH44" s="2">
        <v>8.41</v>
      </c>
    </row>
    <row r="45" spans="1:34" x14ac:dyDescent="0.25">
      <c r="A45" s="2">
        <v>31.7</v>
      </c>
      <c r="B45" s="2">
        <v>0.01</v>
      </c>
      <c r="C45" s="2">
        <v>0.05</v>
      </c>
      <c r="D45" s="2">
        <v>7.0000000000000007E-2</v>
      </c>
      <c r="F45" s="2">
        <v>870.2</v>
      </c>
      <c r="G45" s="2">
        <v>10.54</v>
      </c>
      <c r="H45" s="2">
        <v>7.22</v>
      </c>
      <c r="I45" s="2">
        <v>10.6</v>
      </c>
      <c r="U45" s="2">
        <v>3720.2</v>
      </c>
      <c r="V45" s="2">
        <v>3.1</v>
      </c>
      <c r="W45" s="2">
        <v>4.17</v>
      </c>
      <c r="X45" s="2">
        <v>9.6</v>
      </c>
      <c r="AE45" s="2">
        <v>9180.2199999999993</v>
      </c>
      <c r="AF45" s="2">
        <v>5.64</v>
      </c>
      <c r="AG45" s="2">
        <v>6.09</v>
      </c>
      <c r="AH45" s="2">
        <v>8.41</v>
      </c>
    </row>
    <row r="46" spans="1:34" x14ac:dyDescent="0.25">
      <c r="A46" s="2">
        <v>32.450000000000003</v>
      </c>
      <c r="B46" s="2">
        <v>0.12</v>
      </c>
      <c r="C46" s="2">
        <v>0.08</v>
      </c>
      <c r="D46" s="2">
        <v>0.08</v>
      </c>
      <c r="F46" s="2">
        <v>900.2</v>
      </c>
      <c r="G46" s="2">
        <v>10.46</v>
      </c>
      <c r="H46" s="2">
        <v>7.33</v>
      </c>
      <c r="I46" s="2">
        <v>11.28</v>
      </c>
      <c r="U46" s="2">
        <v>3780.2</v>
      </c>
      <c r="V46" s="2">
        <v>3.66</v>
      </c>
      <c r="W46" s="2">
        <v>5.66</v>
      </c>
      <c r="X46" s="2">
        <v>8.65</v>
      </c>
      <c r="AE46" s="2">
        <v>9240.2199999999993</v>
      </c>
      <c r="AF46" s="2">
        <v>5.64</v>
      </c>
      <c r="AG46" s="2">
        <v>6.09</v>
      </c>
      <c r="AH46" s="2">
        <v>8.4</v>
      </c>
    </row>
    <row r="47" spans="1:34" x14ac:dyDescent="0.25">
      <c r="A47" s="2">
        <v>33.200000000000003</v>
      </c>
      <c r="B47" s="2">
        <v>0.11</v>
      </c>
      <c r="C47" s="2">
        <v>0.01</v>
      </c>
      <c r="D47" s="2">
        <v>7.0000000000000007E-2</v>
      </c>
      <c r="F47" s="2">
        <v>930.2</v>
      </c>
      <c r="G47" s="2">
        <v>10.73</v>
      </c>
      <c r="H47" s="2">
        <v>7.56</v>
      </c>
      <c r="I47" s="2">
        <v>10.79</v>
      </c>
      <c r="U47" s="2">
        <v>3840.2</v>
      </c>
      <c r="V47" s="2">
        <v>4.07</v>
      </c>
      <c r="W47" s="2">
        <v>4.6500000000000004</v>
      </c>
      <c r="X47" s="2">
        <v>8.4</v>
      </c>
      <c r="AE47" s="2">
        <v>9300.2199999999993</v>
      </c>
      <c r="AF47" s="2">
        <v>5.65</v>
      </c>
      <c r="AG47" s="2">
        <v>6.09</v>
      </c>
      <c r="AH47" s="2">
        <v>8.41</v>
      </c>
    </row>
    <row r="48" spans="1:34" x14ac:dyDescent="0.25">
      <c r="A48" s="2">
        <v>33.950000000000003</v>
      </c>
      <c r="B48" s="2">
        <v>0.08</v>
      </c>
      <c r="C48" s="2">
        <v>0.01</v>
      </c>
      <c r="D48" s="2">
        <v>7.0000000000000007E-2</v>
      </c>
      <c r="F48" s="2">
        <v>960.2</v>
      </c>
      <c r="G48" s="2">
        <v>10.6</v>
      </c>
      <c r="H48" s="2">
        <v>7.3</v>
      </c>
      <c r="I48" s="2">
        <v>10.72</v>
      </c>
      <c r="U48" s="2">
        <v>3900.2</v>
      </c>
      <c r="V48" s="2">
        <v>4.47</v>
      </c>
      <c r="W48" s="2">
        <v>8.49</v>
      </c>
      <c r="X48" s="2">
        <v>9.5</v>
      </c>
      <c r="AE48" s="2">
        <v>9360.2199999999993</v>
      </c>
      <c r="AF48" s="2">
        <v>5.65</v>
      </c>
      <c r="AG48" s="2">
        <v>6.08</v>
      </c>
      <c r="AH48" s="2">
        <v>8.41</v>
      </c>
    </row>
    <row r="49" spans="1:34" x14ac:dyDescent="0.25">
      <c r="A49" s="2">
        <v>34.700000000000003</v>
      </c>
      <c r="B49" s="2">
        <v>0.08</v>
      </c>
      <c r="C49" s="2">
        <v>0.03</v>
      </c>
      <c r="D49" s="2">
        <v>0.08</v>
      </c>
      <c r="F49" s="2">
        <v>990.2</v>
      </c>
      <c r="G49" s="2">
        <v>10.62</v>
      </c>
      <c r="H49" s="2">
        <v>7.37</v>
      </c>
      <c r="I49" s="2">
        <v>10.83</v>
      </c>
      <c r="U49" s="2">
        <v>3960.2</v>
      </c>
      <c r="V49" s="2">
        <v>2.89</v>
      </c>
      <c r="W49" s="2">
        <v>4.6900000000000004</v>
      </c>
      <c r="X49" s="2">
        <v>7.38</v>
      </c>
      <c r="AE49" s="2">
        <v>9420.2199999999993</v>
      </c>
      <c r="AF49" s="2">
        <v>5.65</v>
      </c>
      <c r="AG49" s="2">
        <v>6.08</v>
      </c>
      <c r="AH49" s="2">
        <v>8.4</v>
      </c>
    </row>
    <row r="50" spans="1:34" x14ac:dyDescent="0.25">
      <c r="A50" s="2">
        <v>35.450000000000003</v>
      </c>
      <c r="B50" s="2">
        <v>0.11</v>
      </c>
      <c r="C50" s="2">
        <v>0</v>
      </c>
      <c r="D50" s="2">
        <v>7.0000000000000007E-2</v>
      </c>
      <c r="F50" s="2">
        <v>1020.2</v>
      </c>
      <c r="G50" s="2">
        <v>10.220000000000001</v>
      </c>
      <c r="H50" s="2">
        <v>7.37</v>
      </c>
      <c r="I50" s="2">
        <v>10.87</v>
      </c>
      <c r="U50" s="2">
        <v>4020.2</v>
      </c>
      <c r="V50" s="2">
        <v>3.14</v>
      </c>
      <c r="W50" s="2">
        <v>7.08</v>
      </c>
      <c r="X50" s="2">
        <v>8.06</v>
      </c>
      <c r="AE50" s="2">
        <v>9480.2199999999993</v>
      </c>
      <c r="AF50" s="2">
        <v>5.64</v>
      </c>
      <c r="AG50" s="2">
        <v>6.08</v>
      </c>
      <c r="AH50" s="2">
        <v>8.4</v>
      </c>
    </row>
    <row r="51" spans="1:34" x14ac:dyDescent="0.25">
      <c r="A51" s="2">
        <v>36.200000000000003</v>
      </c>
      <c r="B51" s="2">
        <v>0.1</v>
      </c>
      <c r="C51" s="2">
        <v>0.02</v>
      </c>
      <c r="D51" s="2">
        <v>0.67</v>
      </c>
      <c r="F51" s="2">
        <v>1050.2</v>
      </c>
      <c r="G51" s="2">
        <v>10.26</v>
      </c>
      <c r="H51" s="2">
        <v>7.39</v>
      </c>
      <c r="I51" s="2">
        <v>10.79</v>
      </c>
      <c r="U51" s="2">
        <v>4080.2</v>
      </c>
      <c r="V51" s="2">
        <v>3.57</v>
      </c>
      <c r="W51" s="2">
        <v>6.48</v>
      </c>
      <c r="X51" s="2">
        <v>9.59</v>
      </c>
      <c r="AE51" s="2">
        <v>9540.2199999999993</v>
      </c>
      <c r="AF51" s="2">
        <v>5.65</v>
      </c>
      <c r="AG51" s="2">
        <v>6.08</v>
      </c>
      <c r="AH51" s="2">
        <v>8.4</v>
      </c>
    </row>
    <row r="52" spans="1:34" x14ac:dyDescent="0.25">
      <c r="A52" s="2">
        <v>36.950000000000003</v>
      </c>
      <c r="B52" s="2">
        <v>0.13</v>
      </c>
      <c r="C52" s="2">
        <v>0.12</v>
      </c>
      <c r="D52" s="2">
        <v>3.13</v>
      </c>
      <c r="F52" s="2">
        <v>1080.2</v>
      </c>
      <c r="G52" s="2">
        <v>10.35</v>
      </c>
      <c r="H52" s="2">
        <v>7.43</v>
      </c>
      <c r="I52" s="2">
        <v>10.86</v>
      </c>
      <c r="U52" s="2">
        <v>4140.2</v>
      </c>
      <c r="V52" s="2">
        <v>4.2699999999999996</v>
      </c>
      <c r="W52" s="2">
        <v>8.94</v>
      </c>
      <c r="X52" s="2">
        <v>11.02</v>
      </c>
      <c r="AE52" s="2">
        <v>9600.2199999999993</v>
      </c>
      <c r="AF52" s="2">
        <v>5.65</v>
      </c>
      <c r="AG52" s="2">
        <v>6.08</v>
      </c>
      <c r="AH52" s="2">
        <v>8.39</v>
      </c>
    </row>
    <row r="53" spans="1:34" x14ac:dyDescent="0.25">
      <c r="A53" s="2">
        <v>37.700000000000003</v>
      </c>
      <c r="B53" s="2">
        <v>0.15</v>
      </c>
      <c r="C53" s="2">
        <v>0.15</v>
      </c>
      <c r="D53" s="2">
        <v>3.06</v>
      </c>
      <c r="F53" s="2">
        <v>1110.2</v>
      </c>
      <c r="G53" s="2">
        <v>10.26</v>
      </c>
      <c r="H53" s="2">
        <v>7.4</v>
      </c>
      <c r="I53" s="2">
        <v>10.84</v>
      </c>
      <c r="U53" s="2">
        <v>4200.2</v>
      </c>
      <c r="V53" s="2">
        <v>4.5599999999999996</v>
      </c>
      <c r="W53" s="2">
        <v>4.1500000000000004</v>
      </c>
      <c r="X53" s="2">
        <v>7.24</v>
      </c>
      <c r="AE53" s="2">
        <v>9660.2199999999993</v>
      </c>
      <c r="AF53" s="2">
        <v>5.65</v>
      </c>
      <c r="AG53" s="2">
        <v>6.07</v>
      </c>
      <c r="AH53" s="2">
        <v>8.39</v>
      </c>
    </row>
    <row r="54" spans="1:34" x14ac:dyDescent="0.25">
      <c r="A54" s="2">
        <v>38.450000000000003</v>
      </c>
      <c r="B54" s="2">
        <v>0.18</v>
      </c>
      <c r="C54" s="2">
        <v>0.14000000000000001</v>
      </c>
      <c r="D54" s="2">
        <v>3.04</v>
      </c>
      <c r="F54" s="2">
        <v>1140.2</v>
      </c>
      <c r="G54" s="2">
        <v>10.95</v>
      </c>
      <c r="H54" s="2">
        <v>7.39</v>
      </c>
      <c r="I54" s="2">
        <v>10.31</v>
      </c>
      <c r="U54" s="2">
        <v>4260.2</v>
      </c>
      <c r="V54" s="2">
        <v>3.88</v>
      </c>
      <c r="W54" s="2">
        <v>6.53</v>
      </c>
      <c r="X54" s="2">
        <v>8.32</v>
      </c>
      <c r="AE54" s="2">
        <v>9720.2199999999993</v>
      </c>
      <c r="AF54" s="2">
        <v>5.65</v>
      </c>
      <c r="AG54" s="2">
        <v>6.07</v>
      </c>
      <c r="AH54" s="2">
        <v>8.39</v>
      </c>
    </row>
    <row r="55" spans="1:34" x14ac:dyDescent="0.25">
      <c r="A55" s="2">
        <v>39.200000000000003</v>
      </c>
      <c r="B55" s="2">
        <v>0.13</v>
      </c>
      <c r="C55" s="2">
        <v>0.14000000000000001</v>
      </c>
      <c r="D55" s="2">
        <v>3.01</v>
      </c>
      <c r="F55" s="2">
        <v>1170.2</v>
      </c>
      <c r="G55" s="2">
        <v>10.9</v>
      </c>
      <c r="H55" s="2">
        <v>7.26</v>
      </c>
      <c r="I55" s="2">
        <v>11.01</v>
      </c>
      <c r="U55" s="2">
        <v>4320.2</v>
      </c>
      <c r="V55" s="2">
        <v>4.3</v>
      </c>
      <c r="W55" s="2">
        <v>5.72</v>
      </c>
      <c r="X55" s="2">
        <v>8.8800000000000008</v>
      </c>
      <c r="AE55" s="2">
        <v>9780.2199999999993</v>
      </c>
      <c r="AF55" s="2">
        <v>5.66</v>
      </c>
      <c r="AG55" s="2">
        <v>6.07</v>
      </c>
      <c r="AH55" s="2">
        <v>8.3800000000000008</v>
      </c>
    </row>
    <row r="56" spans="1:34" x14ac:dyDescent="0.25">
      <c r="A56" s="2">
        <v>39.950000000000003</v>
      </c>
      <c r="B56" s="2">
        <v>0.13</v>
      </c>
      <c r="C56" s="2">
        <v>0.13</v>
      </c>
      <c r="D56" s="2">
        <v>2.96</v>
      </c>
      <c r="F56" s="2">
        <v>1200.2</v>
      </c>
      <c r="G56" s="2">
        <v>10.58</v>
      </c>
      <c r="H56" s="2">
        <v>7.33</v>
      </c>
      <c r="I56" s="2">
        <v>10.83</v>
      </c>
      <c r="U56" s="2">
        <v>4380.2</v>
      </c>
      <c r="V56" s="2">
        <v>4.8899999999999997</v>
      </c>
      <c r="W56" s="2">
        <v>5.17</v>
      </c>
      <c r="X56" s="2">
        <v>8.15</v>
      </c>
      <c r="AE56" s="2">
        <v>9840.2199999999993</v>
      </c>
      <c r="AF56" s="2">
        <v>5.65</v>
      </c>
      <c r="AG56" s="2">
        <v>6.08</v>
      </c>
      <c r="AH56" s="2">
        <v>8.3800000000000008</v>
      </c>
    </row>
    <row r="57" spans="1:34" x14ac:dyDescent="0.25">
      <c r="A57" s="2">
        <v>40.700000000000003</v>
      </c>
      <c r="B57" s="2">
        <v>0.14000000000000001</v>
      </c>
      <c r="C57" s="2">
        <v>0.14000000000000001</v>
      </c>
      <c r="D57" s="2">
        <v>3</v>
      </c>
      <c r="U57" s="2">
        <v>4440.2</v>
      </c>
      <c r="V57" s="2">
        <v>4.72</v>
      </c>
      <c r="W57" s="2">
        <v>5.92</v>
      </c>
      <c r="X57" s="2">
        <v>8.8699999999999992</v>
      </c>
      <c r="AE57" s="2">
        <v>9900.2199999999993</v>
      </c>
      <c r="AF57" s="2">
        <v>5.66</v>
      </c>
      <c r="AG57" s="2">
        <v>6.07</v>
      </c>
      <c r="AH57" s="2">
        <v>8.3800000000000008</v>
      </c>
    </row>
    <row r="58" spans="1:34" x14ac:dyDescent="0.25">
      <c r="A58" s="2">
        <v>41.45</v>
      </c>
      <c r="B58" s="2">
        <v>0.13</v>
      </c>
      <c r="C58" s="2">
        <v>0.16</v>
      </c>
      <c r="D58" s="2">
        <v>5.19</v>
      </c>
      <c r="U58" s="2">
        <v>4500.2</v>
      </c>
      <c r="V58" s="2">
        <v>4.58</v>
      </c>
      <c r="W58" s="2">
        <v>6.82</v>
      </c>
      <c r="X58" s="2">
        <v>10.07</v>
      </c>
      <c r="AE58" s="2">
        <v>9960.2199999999993</v>
      </c>
      <c r="AF58" s="2">
        <v>5.66</v>
      </c>
      <c r="AG58" s="2">
        <v>6.07</v>
      </c>
      <c r="AH58" s="2">
        <v>8.3800000000000008</v>
      </c>
    </row>
    <row r="59" spans="1:34" x14ac:dyDescent="0.25">
      <c r="A59" s="2">
        <v>42.2</v>
      </c>
      <c r="B59" s="2">
        <v>0.14000000000000001</v>
      </c>
      <c r="C59" s="2">
        <v>0.16</v>
      </c>
      <c r="D59" s="2">
        <v>6.23</v>
      </c>
      <c r="U59" s="2">
        <v>4560.22</v>
      </c>
      <c r="V59" s="2">
        <v>4.1900000000000004</v>
      </c>
      <c r="W59" s="2">
        <v>5.82</v>
      </c>
      <c r="X59" s="2">
        <v>10.210000000000001</v>
      </c>
      <c r="AE59" s="2">
        <v>10020.219999999999</v>
      </c>
      <c r="AF59" s="2">
        <v>5.66</v>
      </c>
      <c r="AG59" s="2">
        <v>6.07</v>
      </c>
      <c r="AH59" s="2">
        <v>8.3699999999999992</v>
      </c>
    </row>
    <row r="60" spans="1:34" x14ac:dyDescent="0.25">
      <c r="A60" s="2">
        <v>42.95</v>
      </c>
      <c r="B60" s="2">
        <v>0.14000000000000001</v>
      </c>
      <c r="C60" s="2">
        <v>0.15</v>
      </c>
      <c r="D60" s="2">
        <v>6.14</v>
      </c>
      <c r="U60" s="2">
        <v>4620.22</v>
      </c>
      <c r="V60" s="2">
        <v>3.83</v>
      </c>
      <c r="W60" s="2">
        <v>6.54</v>
      </c>
      <c r="X60" s="2">
        <v>7.51</v>
      </c>
      <c r="AE60" s="2">
        <v>10080.219999999999</v>
      </c>
      <c r="AF60" s="2">
        <v>5.66</v>
      </c>
      <c r="AG60" s="2">
        <v>6.07</v>
      </c>
      <c r="AH60" s="2">
        <v>8.3699999999999992</v>
      </c>
    </row>
    <row r="61" spans="1:34" x14ac:dyDescent="0.25">
      <c r="A61" s="2">
        <v>43.7</v>
      </c>
      <c r="B61" s="2">
        <v>0.13</v>
      </c>
      <c r="C61" s="2">
        <v>0.14000000000000001</v>
      </c>
      <c r="D61" s="2">
        <v>6.12</v>
      </c>
      <c r="U61" s="2">
        <v>4680.22</v>
      </c>
      <c r="V61" s="2">
        <v>4.5999999999999996</v>
      </c>
      <c r="W61" s="2">
        <v>7.12</v>
      </c>
      <c r="X61" s="2">
        <v>5.96</v>
      </c>
      <c r="AE61" s="2">
        <v>10140.219999999999</v>
      </c>
      <c r="AF61" s="2">
        <v>5.66</v>
      </c>
      <c r="AG61" s="2">
        <v>6.07</v>
      </c>
      <c r="AH61" s="2">
        <v>8.3699999999999992</v>
      </c>
    </row>
    <row r="62" spans="1:34" x14ac:dyDescent="0.25">
      <c r="A62" s="2">
        <v>44.45</v>
      </c>
      <c r="B62" s="2">
        <v>0.13</v>
      </c>
      <c r="C62" s="2">
        <v>0.14000000000000001</v>
      </c>
      <c r="D62" s="2">
        <v>6.13</v>
      </c>
      <c r="U62" s="2">
        <v>4740.22</v>
      </c>
      <c r="V62" s="2">
        <v>3.59</v>
      </c>
      <c r="W62" s="2">
        <v>4.8</v>
      </c>
      <c r="X62" s="2">
        <v>7.04</v>
      </c>
      <c r="AE62" s="2">
        <v>10200.219999999999</v>
      </c>
      <c r="AF62" s="2">
        <v>5.66</v>
      </c>
      <c r="AG62" s="2">
        <v>6.07</v>
      </c>
      <c r="AH62" s="2">
        <v>8.36</v>
      </c>
    </row>
    <row r="63" spans="1:34" x14ac:dyDescent="0.25">
      <c r="A63" s="2">
        <v>45.2</v>
      </c>
      <c r="B63" s="2">
        <v>0.13</v>
      </c>
      <c r="C63" s="2">
        <v>0.14000000000000001</v>
      </c>
      <c r="D63" s="2">
        <v>6.06</v>
      </c>
      <c r="U63" s="2">
        <v>4800.22</v>
      </c>
      <c r="V63" s="2">
        <v>4.42</v>
      </c>
      <c r="W63" s="2">
        <v>4.87</v>
      </c>
      <c r="X63" s="2">
        <v>9.02</v>
      </c>
    </row>
    <row r="64" spans="1:34" x14ac:dyDescent="0.25">
      <c r="A64" s="2">
        <v>45.95</v>
      </c>
      <c r="B64" s="2">
        <v>0.13</v>
      </c>
      <c r="C64" s="2">
        <v>0.14000000000000001</v>
      </c>
      <c r="D64" s="2">
        <v>6.02</v>
      </c>
      <c r="U64" s="2">
        <v>4860.22</v>
      </c>
      <c r="V64" s="2">
        <v>5.04</v>
      </c>
      <c r="W64" s="2">
        <v>4.66</v>
      </c>
      <c r="X64" s="2">
        <v>8.92</v>
      </c>
    </row>
    <row r="65" spans="1:24" x14ac:dyDescent="0.25">
      <c r="A65" s="2">
        <v>46.7</v>
      </c>
      <c r="B65" s="2">
        <v>0.15</v>
      </c>
      <c r="C65" s="2">
        <v>1.21</v>
      </c>
      <c r="D65" s="2">
        <v>7.42</v>
      </c>
      <c r="U65" s="2">
        <v>4920.22</v>
      </c>
      <c r="V65" s="2">
        <v>5.01</v>
      </c>
      <c r="W65" s="2">
        <v>6.07</v>
      </c>
      <c r="X65" s="2">
        <v>8.86</v>
      </c>
    </row>
    <row r="66" spans="1:24" x14ac:dyDescent="0.25">
      <c r="A66" s="2">
        <v>47.45</v>
      </c>
      <c r="B66" s="2">
        <v>0.15</v>
      </c>
      <c r="C66" s="2">
        <v>2.06</v>
      </c>
      <c r="D66" s="2">
        <v>7.18</v>
      </c>
      <c r="U66" s="2">
        <v>4980.22</v>
      </c>
      <c r="V66" s="2">
        <v>5.3</v>
      </c>
      <c r="W66" s="2">
        <v>6.81</v>
      </c>
      <c r="X66" s="2">
        <v>6.67</v>
      </c>
    </row>
    <row r="67" spans="1:24" x14ac:dyDescent="0.25">
      <c r="A67" s="2">
        <v>48.2</v>
      </c>
      <c r="B67" s="2">
        <v>0.15</v>
      </c>
      <c r="C67" s="2">
        <v>2.04</v>
      </c>
      <c r="D67" s="2">
        <v>7.1</v>
      </c>
      <c r="U67" s="2">
        <v>5040.22</v>
      </c>
      <c r="V67" s="2">
        <v>5.03</v>
      </c>
      <c r="W67" s="2">
        <v>4.95</v>
      </c>
      <c r="X67" s="2">
        <v>7.61</v>
      </c>
    </row>
    <row r="68" spans="1:24" x14ac:dyDescent="0.25">
      <c r="A68" s="2">
        <v>48.95</v>
      </c>
      <c r="B68" s="2">
        <v>0.14000000000000001</v>
      </c>
      <c r="C68" s="2">
        <v>2.0299999999999998</v>
      </c>
      <c r="D68" s="2">
        <v>7.11</v>
      </c>
      <c r="U68" s="2">
        <v>5100.22</v>
      </c>
      <c r="V68" s="2">
        <v>4.53</v>
      </c>
      <c r="W68" s="2">
        <v>6.03</v>
      </c>
      <c r="X68" s="2">
        <v>7.41</v>
      </c>
    </row>
    <row r="69" spans="1:24" x14ac:dyDescent="0.25">
      <c r="A69" s="2">
        <v>49.7</v>
      </c>
      <c r="B69" s="2">
        <v>0.14000000000000001</v>
      </c>
      <c r="C69" s="2">
        <v>2</v>
      </c>
      <c r="D69" s="2">
        <v>7.1</v>
      </c>
      <c r="U69" s="2">
        <v>5160.22</v>
      </c>
      <c r="V69" s="2">
        <v>5.53</v>
      </c>
      <c r="W69" s="2">
        <v>4.87</v>
      </c>
      <c r="X69" s="2">
        <v>10.43</v>
      </c>
    </row>
    <row r="70" spans="1:24" x14ac:dyDescent="0.25">
      <c r="A70" s="2">
        <v>50.45</v>
      </c>
      <c r="B70" s="2">
        <v>0.13</v>
      </c>
      <c r="C70" s="2">
        <v>1.97</v>
      </c>
      <c r="D70" s="2">
        <v>7.03</v>
      </c>
      <c r="U70" s="2">
        <v>5220.22</v>
      </c>
      <c r="V70" s="2">
        <v>4.37</v>
      </c>
      <c r="W70" s="2">
        <v>5.46</v>
      </c>
      <c r="X70" s="2">
        <v>9.1199999999999992</v>
      </c>
    </row>
    <row r="71" spans="1:24" x14ac:dyDescent="0.25">
      <c r="A71" s="2">
        <v>51.2</v>
      </c>
      <c r="B71" s="2">
        <v>0.14000000000000001</v>
      </c>
      <c r="C71" s="2">
        <v>1.98</v>
      </c>
      <c r="D71" s="2">
        <v>7</v>
      </c>
      <c r="U71" s="2">
        <v>5280.22</v>
      </c>
      <c r="V71" s="2">
        <v>4.76</v>
      </c>
      <c r="W71" s="2">
        <v>7.88</v>
      </c>
      <c r="X71" s="2">
        <v>9.08</v>
      </c>
    </row>
    <row r="72" spans="1:24" x14ac:dyDescent="0.25">
      <c r="A72" s="2">
        <v>51.95</v>
      </c>
      <c r="B72" s="2">
        <v>0.66</v>
      </c>
      <c r="C72" s="2">
        <v>3.24</v>
      </c>
      <c r="D72" s="2">
        <v>7.25</v>
      </c>
      <c r="U72" s="2">
        <v>5340.22</v>
      </c>
      <c r="V72" s="2">
        <v>3.53</v>
      </c>
      <c r="W72" s="2">
        <v>5.76</v>
      </c>
      <c r="X72" s="2">
        <v>7.06</v>
      </c>
    </row>
    <row r="73" spans="1:24" x14ac:dyDescent="0.25">
      <c r="A73" s="2">
        <v>52.7</v>
      </c>
      <c r="B73" s="2">
        <v>2.19</v>
      </c>
      <c r="C73" s="2">
        <v>3.5</v>
      </c>
      <c r="D73" s="2">
        <v>7.01</v>
      </c>
      <c r="U73" s="2">
        <v>5400.22</v>
      </c>
      <c r="V73" s="2">
        <v>3.9</v>
      </c>
      <c r="W73" s="2">
        <v>7.55</v>
      </c>
      <c r="X73" s="2">
        <v>8.3699999999999992</v>
      </c>
    </row>
    <row r="74" spans="1:24" x14ac:dyDescent="0.25">
      <c r="A74" s="2">
        <v>53.45</v>
      </c>
      <c r="B74" s="2">
        <v>2.11</v>
      </c>
      <c r="C74" s="2">
        <v>3.42</v>
      </c>
      <c r="D74" s="2">
        <v>6.98</v>
      </c>
      <c r="U74" s="2">
        <v>5460.22</v>
      </c>
      <c r="V74" s="2">
        <v>3.66</v>
      </c>
      <c r="W74" s="2">
        <v>5.55</v>
      </c>
      <c r="X74" s="2">
        <v>8.17</v>
      </c>
    </row>
    <row r="75" spans="1:24" x14ac:dyDescent="0.25">
      <c r="A75" s="2">
        <v>54.2</v>
      </c>
      <c r="B75" s="2">
        <v>2.1</v>
      </c>
      <c r="C75" s="2">
        <v>3.43</v>
      </c>
      <c r="D75" s="2">
        <v>6.99</v>
      </c>
      <c r="U75" s="2">
        <v>5520.22</v>
      </c>
      <c r="V75" s="2">
        <v>4.32</v>
      </c>
      <c r="W75" s="2">
        <v>6.79</v>
      </c>
      <c r="X75" s="2">
        <v>8.93</v>
      </c>
    </row>
    <row r="76" spans="1:24" x14ac:dyDescent="0.25">
      <c r="A76" s="2">
        <v>54.95</v>
      </c>
      <c r="B76" s="2">
        <v>2.11</v>
      </c>
      <c r="C76" s="2">
        <v>3.43</v>
      </c>
      <c r="D76" s="2">
        <v>6.97</v>
      </c>
      <c r="U76" s="2">
        <v>5580.22</v>
      </c>
      <c r="V76" s="2">
        <v>5.48</v>
      </c>
      <c r="W76" s="2">
        <v>6.33</v>
      </c>
      <c r="X76" s="2">
        <v>7.57</v>
      </c>
    </row>
    <row r="77" spans="1:24" x14ac:dyDescent="0.25">
      <c r="A77" s="2">
        <v>55.7</v>
      </c>
      <c r="B77" s="2">
        <v>2.09</v>
      </c>
      <c r="C77" s="2">
        <v>3.43</v>
      </c>
      <c r="D77" s="2">
        <v>6.92</v>
      </c>
      <c r="U77" s="2">
        <v>5640.22</v>
      </c>
      <c r="V77" s="2">
        <v>4.74</v>
      </c>
      <c r="W77" s="2">
        <v>6.03</v>
      </c>
      <c r="X77" s="2">
        <v>7.36</v>
      </c>
    </row>
    <row r="78" spans="1:24" x14ac:dyDescent="0.25">
      <c r="A78" s="2">
        <v>56.45</v>
      </c>
      <c r="B78" s="2">
        <v>2.06</v>
      </c>
      <c r="C78" s="2">
        <v>3.38</v>
      </c>
      <c r="D78" s="2">
        <v>6.91</v>
      </c>
      <c r="U78" s="2">
        <v>5700.22</v>
      </c>
      <c r="V78" s="2">
        <v>4.91</v>
      </c>
      <c r="W78" s="2">
        <v>6.63</v>
      </c>
      <c r="X78" s="2">
        <v>9.2200000000000006</v>
      </c>
    </row>
    <row r="79" spans="1:24" x14ac:dyDescent="0.25">
      <c r="A79" s="2">
        <v>57.2</v>
      </c>
      <c r="B79" s="2">
        <v>4.46</v>
      </c>
      <c r="C79" s="2">
        <v>3.39</v>
      </c>
      <c r="D79" s="2">
        <v>7.04</v>
      </c>
      <c r="U79" s="2">
        <v>5760.22</v>
      </c>
      <c r="V79" s="2">
        <v>4.34</v>
      </c>
      <c r="W79" s="2">
        <v>6.75</v>
      </c>
      <c r="X79" s="2">
        <v>7.37</v>
      </c>
    </row>
    <row r="80" spans="1:24" x14ac:dyDescent="0.25">
      <c r="A80" s="2">
        <v>57.95</v>
      </c>
      <c r="B80" s="2">
        <v>5.14</v>
      </c>
      <c r="C80" s="2">
        <v>3.42</v>
      </c>
      <c r="D80" s="2">
        <v>6.91</v>
      </c>
      <c r="U80" s="2">
        <v>5820.22</v>
      </c>
      <c r="V80" s="2">
        <v>4.6900000000000004</v>
      </c>
      <c r="W80" s="2">
        <v>5.8</v>
      </c>
      <c r="X80" s="2">
        <v>8.5399999999999991</v>
      </c>
    </row>
    <row r="81" spans="1:24" x14ac:dyDescent="0.25">
      <c r="A81" s="2">
        <v>58.7</v>
      </c>
      <c r="B81" s="2">
        <v>5.05</v>
      </c>
      <c r="C81" s="2">
        <v>3.38</v>
      </c>
      <c r="D81" s="2">
        <v>6.88</v>
      </c>
      <c r="U81" s="2">
        <v>5880.22</v>
      </c>
      <c r="V81" s="2">
        <v>3.35</v>
      </c>
      <c r="W81" s="2">
        <v>5.12</v>
      </c>
      <c r="X81" s="2">
        <v>9.76</v>
      </c>
    </row>
    <row r="82" spans="1:24" x14ac:dyDescent="0.25">
      <c r="A82" s="2">
        <v>59.45</v>
      </c>
      <c r="B82" s="2">
        <v>5.01</v>
      </c>
      <c r="C82" s="2">
        <v>3.37</v>
      </c>
      <c r="D82" s="2">
        <v>6.93</v>
      </c>
      <c r="U82" s="2">
        <v>5940.22</v>
      </c>
      <c r="V82" s="2">
        <v>4.1399999999999997</v>
      </c>
      <c r="W82" s="2">
        <v>7.98</v>
      </c>
      <c r="X82" s="2">
        <v>6.51</v>
      </c>
    </row>
    <row r="83" spans="1:24" x14ac:dyDescent="0.25">
      <c r="A83" s="2">
        <v>60.2</v>
      </c>
      <c r="B83" s="2">
        <v>4.99</v>
      </c>
      <c r="C83" s="2">
        <v>3.39</v>
      </c>
      <c r="D83" s="2">
        <v>6.92</v>
      </c>
      <c r="U83" s="2">
        <v>6000.22</v>
      </c>
      <c r="V83" s="2">
        <v>3.75</v>
      </c>
      <c r="W83" s="2">
        <v>4.28</v>
      </c>
      <c r="X83" s="2">
        <v>7.25</v>
      </c>
    </row>
    <row r="84" spans="1:24" x14ac:dyDescent="0.25">
      <c r="A84" s="2">
        <v>61.2</v>
      </c>
      <c r="B84" s="2">
        <v>4.91</v>
      </c>
      <c r="C84" s="2">
        <v>3.37</v>
      </c>
      <c r="D84" s="2">
        <v>6.84</v>
      </c>
      <c r="U84" s="2">
        <v>6060.22</v>
      </c>
      <c r="V84" s="2">
        <v>4.41</v>
      </c>
      <c r="W84" s="2">
        <v>5.99</v>
      </c>
      <c r="X84" s="2">
        <v>10.63</v>
      </c>
    </row>
    <row r="85" spans="1:24" x14ac:dyDescent="0.25">
      <c r="A85" s="2">
        <v>62.2</v>
      </c>
      <c r="B85" s="2">
        <v>6.54</v>
      </c>
      <c r="C85" s="2">
        <v>3.22</v>
      </c>
      <c r="D85" s="2">
        <v>6.92</v>
      </c>
    </row>
    <row r="86" spans="1:24" x14ac:dyDescent="0.25">
      <c r="A86" s="2">
        <v>63.2</v>
      </c>
      <c r="B86" s="2">
        <v>7.84</v>
      </c>
      <c r="C86" s="2">
        <v>3.37</v>
      </c>
      <c r="D86" s="2">
        <v>6.87</v>
      </c>
    </row>
    <row r="87" spans="1:24" x14ac:dyDescent="0.25">
      <c r="A87" s="2">
        <v>64.2</v>
      </c>
      <c r="B87" s="2">
        <v>7.77</v>
      </c>
      <c r="C87" s="2">
        <v>3.38</v>
      </c>
      <c r="D87" s="2">
        <v>6.87</v>
      </c>
    </row>
    <row r="88" spans="1:24" x14ac:dyDescent="0.25">
      <c r="A88" s="2">
        <v>65.2</v>
      </c>
      <c r="B88" s="2">
        <v>7.75</v>
      </c>
      <c r="C88" s="2">
        <v>3.37</v>
      </c>
      <c r="D88" s="2">
        <v>6.89</v>
      </c>
    </row>
    <row r="89" spans="1:24" x14ac:dyDescent="0.25">
      <c r="A89" s="2">
        <v>66.2</v>
      </c>
      <c r="B89" s="2">
        <v>7.71</v>
      </c>
      <c r="C89" s="2">
        <v>3.36</v>
      </c>
      <c r="D89" s="2">
        <v>6.82</v>
      </c>
    </row>
    <row r="90" spans="1:24" x14ac:dyDescent="0.25">
      <c r="A90" s="2">
        <v>67.2</v>
      </c>
      <c r="B90" s="2">
        <v>8.43</v>
      </c>
      <c r="C90" s="2">
        <v>3.33</v>
      </c>
      <c r="D90" s="2">
        <v>7.03</v>
      </c>
    </row>
    <row r="91" spans="1:24" x14ac:dyDescent="0.25">
      <c r="A91" s="2">
        <v>68.2</v>
      </c>
      <c r="B91" s="2">
        <v>10.62</v>
      </c>
      <c r="C91" s="2">
        <v>3.41</v>
      </c>
      <c r="D91" s="2">
        <v>6.83</v>
      </c>
    </row>
    <row r="92" spans="1:24" x14ac:dyDescent="0.25">
      <c r="A92" s="2">
        <v>69.2</v>
      </c>
      <c r="B92" s="2">
        <v>10.52</v>
      </c>
      <c r="C92" s="2">
        <v>3.37</v>
      </c>
      <c r="D92" s="2">
        <v>6.83</v>
      </c>
    </row>
    <row r="93" spans="1:24" x14ac:dyDescent="0.25">
      <c r="A93" s="2">
        <v>70.2</v>
      </c>
      <c r="B93" s="2">
        <v>10.51</v>
      </c>
      <c r="C93" s="2">
        <v>3.4</v>
      </c>
      <c r="D93" s="2">
        <v>6.88</v>
      </c>
    </row>
    <row r="94" spans="1:24" x14ac:dyDescent="0.25">
      <c r="A94" s="2">
        <v>71.2</v>
      </c>
      <c r="B94" s="2">
        <v>10.45</v>
      </c>
      <c r="C94" s="2">
        <v>3.43</v>
      </c>
      <c r="D94" s="2">
        <v>6.82</v>
      </c>
    </row>
    <row r="95" spans="1:24" x14ac:dyDescent="0.25">
      <c r="A95" s="2">
        <v>72.2</v>
      </c>
      <c r="B95" s="2">
        <v>10.53</v>
      </c>
      <c r="C95" s="2">
        <v>4.71</v>
      </c>
      <c r="D95" s="2">
        <v>6.61</v>
      </c>
    </row>
    <row r="96" spans="1:24" x14ac:dyDescent="0.25">
      <c r="A96" s="2">
        <v>73.2</v>
      </c>
      <c r="B96" s="2">
        <v>12.05</v>
      </c>
      <c r="C96" s="2">
        <v>5.54</v>
      </c>
      <c r="D96" s="2">
        <v>6.81</v>
      </c>
    </row>
    <row r="97" spans="1:4" x14ac:dyDescent="0.25">
      <c r="A97" s="2">
        <v>74.2</v>
      </c>
      <c r="B97" s="2">
        <v>11.94</v>
      </c>
      <c r="C97" s="2">
        <v>5.53</v>
      </c>
      <c r="D97" s="2">
        <v>6.78</v>
      </c>
    </row>
    <row r="98" spans="1:4" x14ac:dyDescent="0.25">
      <c r="A98" s="2">
        <v>75.2</v>
      </c>
      <c r="B98" s="2">
        <v>11.97</v>
      </c>
      <c r="C98" s="2">
        <v>5.5</v>
      </c>
      <c r="D98" s="2">
        <v>6.83</v>
      </c>
    </row>
    <row r="99" spans="1:4" x14ac:dyDescent="0.25">
      <c r="A99" s="2">
        <v>76.2</v>
      </c>
      <c r="B99" s="2">
        <v>11.92</v>
      </c>
      <c r="C99" s="2">
        <v>5.48</v>
      </c>
      <c r="D99" s="2">
        <v>6.78</v>
      </c>
    </row>
    <row r="100" spans="1:4" x14ac:dyDescent="0.25">
      <c r="A100" s="2">
        <v>77.2</v>
      </c>
      <c r="B100" s="2">
        <v>11.86</v>
      </c>
      <c r="C100" s="2">
        <v>6.22</v>
      </c>
      <c r="D100" s="2">
        <v>8.5299999999999994</v>
      </c>
    </row>
    <row r="101" spans="1:4" x14ac:dyDescent="0.25">
      <c r="A101" s="2">
        <v>78.2</v>
      </c>
      <c r="B101" s="2">
        <v>11.92</v>
      </c>
      <c r="C101" s="2">
        <v>7.52</v>
      </c>
      <c r="D101" s="2">
        <v>8.77</v>
      </c>
    </row>
    <row r="102" spans="1:4" x14ac:dyDescent="0.25">
      <c r="A102" s="2">
        <v>79.2</v>
      </c>
      <c r="B102" s="2">
        <v>11.86</v>
      </c>
      <c r="C102" s="2">
        <v>7.47</v>
      </c>
      <c r="D102" s="2">
        <v>8.75</v>
      </c>
    </row>
    <row r="103" spans="1:4" x14ac:dyDescent="0.25">
      <c r="A103" s="2">
        <v>80.2</v>
      </c>
      <c r="B103" s="2">
        <v>11.86</v>
      </c>
      <c r="C103" s="2">
        <v>7.5</v>
      </c>
      <c r="D103" s="2">
        <v>8.77</v>
      </c>
    </row>
    <row r="104" spans="1:4" x14ac:dyDescent="0.25">
      <c r="A104" s="2">
        <v>81.2</v>
      </c>
      <c r="B104" s="2">
        <v>11.84</v>
      </c>
      <c r="C104" s="2">
        <v>7.43</v>
      </c>
      <c r="D104" s="2">
        <v>8.6999999999999993</v>
      </c>
    </row>
    <row r="105" spans="1:4" x14ac:dyDescent="0.25">
      <c r="A105" s="2">
        <v>82.2</v>
      </c>
      <c r="B105" s="2">
        <v>11.79</v>
      </c>
      <c r="C105" s="2">
        <v>7.4</v>
      </c>
      <c r="D105" s="2">
        <v>10.73</v>
      </c>
    </row>
    <row r="106" spans="1:4" x14ac:dyDescent="0.25">
      <c r="A106" s="2">
        <v>83.2</v>
      </c>
      <c r="B106" s="2">
        <v>11.8</v>
      </c>
      <c r="C106" s="2">
        <v>7.57</v>
      </c>
      <c r="D106" s="2">
        <v>11.94</v>
      </c>
    </row>
    <row r="107" spans="1:4" x14ac:dyDescent="0.25">
      <c r="A107" s="2">
        <v>84.2</v>
      </c>
      <c r="B107" s="2">
        <v>11.79</v>
      </c>
      <c r="C107" s="2">
        <v>7.52</v>
      </c>
      <c r="D107" s="2">
        <v>11.85</v>
      </c>
    </row>
    <row r="108" spans="1:4" x14ac:dyDescent="0.25">
      <c r="A108" s="2">
        <v>85.2</v>
      </c>
      <c r="B108" s="2">
        <v>11.86</v>
      </c>
      <c r="C108" s="2">
        <v>7.72</v>
      </c>
      <c r="D108" s="2">
        <v>12.02</v>
      </c>
    </row>
    <row r="109" spans="1:4" x14ac:dyDescent="0.25">
      <c r="A109" s="2">
        <v>86.2</v>
      </c>
      <c r="B109" s="2">
        <v>11.94</v>
      </c>
      <c r="C109" s="2">
        <v>7.72</v>
      </c>
      <c r="D109" s="2">
        <v>11.99</v>
      </c>
    </row>
    <row r="110" spans="1:4" x14ac:dyDescent="0.25">
      <c r="A110" s="2">
        <v>87.2</v>
      </c>
      <c r="B110" s="2">
        <v>11.94</v>
      </c>
      <c r="C110" s="2">
        <v>7.71</v>
      </c>
      <c r="D110" s="2">
        <v>11.95</v>
      </c>
    </row>
    <row r="111" spans="1:4" x14ac:dyDescent="0.25">
      <c r="A111" s="2">
        <v>88.2</v>
      </c>
      <c r="B111" s="2">
        <v>11.92</v>
      </c>
      <c r="C111" s="2">
        <v>7.7</v>
      </c>
      <c r="D111" s="2">
        <v>11.91</v>
      </c>
    </row>
    <row r="112" spans="1:4" x14ac:dyDescent="0.25">
      <c r="A112" s="2">
        <v>89.2</v>
      </c>
      <c r="B112" s="2">
        <v>11.9</v>
      </c>
      <c r="C112" s="2">
        <v>7.69</v>
      </c>
      <c r="D112" s="2">
        <v>11.87</v>
      </c>
    </row>
    <row r="113" spans="1:4" x14ac:dyDescent="0.25">
      <c r="A113" s="2">
        <v>90.2</v>
      </c>
      <c r="B113" s="2">
        <v>11.92</v>
      </c>
      <c r="C113" s="2">
        <v>7.71</v>
      </c>
      <c r="D113" s="2">
        <v>11.87</v>
      </c>
    </row>
    <row r="114" spans="1:4" x14ac:dyDescent="0.25">
      <c r="A114" s="2">
        <v>91.2</v>
      </c>
      <c r="B114" s="2">
        <v>11.9</v>
      </c>
      <c r="C114" s="2">
        <v>7.69</v>
      </c>
      <c r="D114" s="2">
        <v>11.86</v>
      </c>
    </row>
    <row r="115" spans="1:4" x14ac:dyDescent="0.25">
      <c r="A115" s="2">
        <v>92.2</v>
      </c>
      <c r="B115" s="2">
        <v>11.9</v>
      </c>
      <c r="C115" s="2">
        <v>7.68</v>
      </c>
      <c r="D115" s="2">
        <v>11.85</v>
      </c>
    </row>
    <row r="116" spans="1:4" x14ac:dyDescent="0.25">
      <c r="A116" s="2">
        <v>93.2</v>
      </c>
      <c r="B116" s="2">
        <v>11.89</v>
      </c>
      <c r="C116" s="2">
        <v>7.67</v>
      </c>
      <c r="D116" s="2">
        <v>11.84</v>
      </c>
    </row>
    <row r="117" spans="1:4" x14ac:dyDescent="0.25">
      <c r="A117" s="2">
        <v>94.2</v>
      </c>
      <c r="B117" s="2">
        <v>11.89</v>
      </c>
      <c r="C117" s="2">
        <v>7.67</v>
      </c>
      <c r="D117" s="2">
        <v>11.83</v>
      </c>
    </row>
    <row r="118" spans="1:4" x14ac:dyDescent="0.25">
      <c r="A118" s="2">
        <v>95.2</v>
      </c>
      <c r="B118" s="2">
        <v>11.88</v>
      </c>
      <c r="C118" s="2">
        <v>7.67</v>
      </c>
      <c r="D118" s="2">
        <v>11.82</v>
      </c>
    </row>
    <row r="119" spans="1:4" x14ac:dyDescent="0.25">
      <c r="A119" s="2">
        <v>96.2</v>
      </c>
      <c r="B119" s="2">
        <v>11.88</v>
      </c>
      <c r="C119" s="2">
        <v>7.66</v>
      </c>
      <c r="D119" s="2">
        <v>11.81</v>
      </c>
    </row>
    <row r="120" spans="1:4" x14ac:dyDescent="0.25">
      <c r="A120" s="2">
        <v>97.2</v>
      </c>
      <c r="B120" s="2">
        <v>11.87</v>
      </c>
      <c r="C120" s="2">
        <v>7.66</v>
      </c>
      <c r="D120" s="2">
        <v>11.8</v>
      </c>
    </row>
    <row r="121" spans="1:4" x14ac:dyDescent="0.25">
      <c r="A121" s="2">
        <v>98.2</v>
      </c>
      <c r="B121" s="2">
        <v>11.87</v>
      </c>
      <c r="C121" s="2">
        <v>7.65</v>
      </c>
      <c r="D121" s="2">
        <v>11.79</v>
      </c>
    </row>
    <row r="122" spans="1:4" x14ac:dyDescent="0.25">
      <c r="A122" s="2">
        <v>99.2</v>
      </c>
      <c r="B122" s="2">
        <v>11.87</v>
      </c>
      <c r="C122" s="2">
        <v>7.65</v>
      </c>
      <c r="D122" s="2">
        <v>11.78</v>
      </c>
    </row>
    <row r="123" spans="1:4" x14ac:dyDescent="0.25">
      <c r="A123" s="2">
        <v>100.2</v>
      </c>
      <c r="B123" s="2">
        <v>11.86</v>
      </c>
      <c r="C123" s="2">
        <v>7.65</v>
      </c>
      <c r="D123" s="2">
        <v>11.77</v>
      </c>
    </row>
    <row r="124" spans="1:4" x14ac:dyDescent="0.25">
      <c r="A124" s="2">
        <v>101.2</v>
      </c>
      <c r="B124" s="2">
        <v>11.86</v>
      </c>
      <c r="C124" s="2">
        <v>7.64</v>
      </c>
      <c r="D124" s="2">
        <v>11.76</v>
      </c>
    </row>
    <row r="125" spans="1:4" x14ac:dyDescent="0.25">
      <c r="A125" s="2">
        <v>102.2</v>
      </c>
      <c r="B125" s="2">
        <v>11.86</v>
      </c>
      <c r="C125" s="2">
        <v>7.64</v>
      </c>
      <c r="D125" s="2">
        <v>11.75</v>
      </c>
    </row>
    <row r="126" spans="1:4" x14ac:dyDescent="0.25">
      <c r="A126" s="2">
        <v>103.2</v>
      </c>
      <c r="B126" s="2">
        <v>11.85</v>
      </c>
      <c r="C126" s="2">
        <v>7.64</v>
      </c>
      <c r="D126" s="2">
        <v>11.74</v>
      </c>
    </row>
    <row r="127" spans="1:4" x14ac:dyDescent="0.25">
      <c r="A127" s="2">
        <v>104.2</v>
      </c>
      <c r="B127" s="2">
        <v>11.84</v>
      </c>
      <c r="C127" s="2">
        <v>7.63</v>
      </c>
      <c r="D127" s="2">
        <v>11.74</v>
      </c>
    </row>
    <row r="128" spans="1:4" x14ac:dyDescent="0.25">
      <c r="A128" s="2">
        <v>105.2</v>
      </c>
      <c r="B128" s="2">
        <v>11.84</v>
      </c>
      <c r="C128" s="2">
        <v>7.63</v>
      </c>
      <c r="D128" s="2">
        <v>11.72</v>
      </c>
    </row>
    <row r="129" spans="1:4" x14ac:dyDescent="0.25">
      <c r="A129" s="2">
        <v>106.2</v>
      </c>
      <c r="B129" s="2">
        <v>11.83</v>
      </c>
      <c r="C129" s="2">
        <v>7.63</v>
      </c>
      <c r="D129" s="2">
        <v>11.72</v>
      </c>
    </row>
    <row r="130" spans="1:4" x14ac:dyDescent="0.25">
      <c r="A130" s="2">
        <v>107.2</v>
      </c>
      <c r="B130" s="2">
        <v>11.83</v>
      </c>
      <c r="C130" s="2">
        <v>7.63</v>
      </c>
      <c r="D130" s="2">
        <v>11.72</v>
      </c>
    </row>
    <row r="131" spans="1:4" x14ac:dyDescent="0.25">
      <c r="A131" s="2">
        <v>108.2</v>
      </c>
      <c r="B131" s="2">
        <v>11.83</v>
      </c>
      <c r="C131" s="2">
        <v>7.62</v>
      </c>
      <c r="D131" s="2">
        <v>11.71</v>
      </c>
    </row>
    <row r="132" spans="1:4" x14ac:dyDescent="0.25">
      <c r="A132" s="2">
        <v>109.2</v>
      </c>
      <c r="B132" s="2">
        <v>11.82</v>
      </c>
      <c r="C132" s="2">
        <v>7.62</v>
      </c>
      <c r="D132" s="2">
        <v>11.7</v>
      </c>
    </row>
    <row r="133" spans="1:4" x14ac:dyDescent="0.25">
      <c r="A133" s="2">
        <v>110.2</v>
      </c>
      <c r="B133" s="2">
        <v>11.82</v>
      </c>
      <c r="C133" s="2">
        <v>7.62</v>
      </c>
      <c r="D133" s="2">
        <v>11.7</v>
      </c>
    </row>
    <row r="134" spans="1:4" x14ac:dyDescent="0.25">
      <c r="A134" s="2">
        <v>111.2</v>
      </c>
      <c r="B134" s="2">
        <v>11.81</v>
      </c>
      <c r="C134" s="2">
        <v>7.62</v>
      </c>
      <c r="D134" s="2">
        <v>11.69</v>
      </c>
    </row>
    <row r="135" spans="1:4" x14ac:dyDescent="0.25">
      <c r="A135" s="2">
        <v>112.2</v>
      </c>
      <c r="B135" s="2">
        <v>11.81</v>
      </c>
      <c r="C135" s="2">
        <v>7.61</v>
      </c>
      <c r="D135" s="2">
        <v>11.68</v>
      </c>
    </row>
    <row r="136" spans="1:4" x14ac:dyDescent="0.25">
      <c r="A136" s="2">
        <v>113.2</v>
      </c>
      <c r="B136" s="2">
        <v>11.81</v>
      </c>
      <c r="C136" s="2">
        <v>7.61</v>
      </c>
      <c r="D136" s="2">
        <v>11.68</v>
      </c>
    </row>
    <row r="137" spans="1:4" x14ac:dyDescent="0.25">
      <c r="A137" s="2">
        <v>114.2</v>
      </c>
      <c r="B137" s="2">
        <v>11.81</v>
      </c>
      <c r="C137" s="2">
        <v>7.61</v>
      </c>
      <c r="D137" s="2">
        <v>11.67</v>
      </c>
    </row>
    <row r="138" spans="1:4" x14ac:dyDescent="0.25">
      <c r="A138" s="2">
        <v>115.2</v>
      </c>
      <c r="B138" s="2">
        <v>11.8</v>
      </c>
      <c r="C138" s="2">
        <v>7.61</v>
      </c>
      <c r="D138" s="2">
        <v>11.67</v>
      </c>
    </row>
    <row r="139" spans="1:4" x14ac:dyDescent="0.25">
      <c r="A139" s="2">
        <v>116.2</v>
      </c>
      <c r="B139" s="2">
        <v>11.8</v>
      </c>
      <c r="C139" s="2">
        <v>7.61</v>
      </c>
      <c r="D139" s="2">
        <v>11.66</v>
      </c>
    </row>
    <row r="140" spans="1:4" x14ac:dyDescent="0.25">
      <c r="A140" s="2">
        <v>117.2</v>
      </c>
      <c r="B140" s="2">
        <v>11.8</v>
      </c>
      <c r="C140" s="2">
        <v>7.6</v>
      </c>
      <c r="D140" s="2">
        <v>11.65</v>
      </c>
    </row>
    <row r="141" spans="1:4" x14ac:dyDescent="0.25">
      <c r="A141" s="2">
        <v>118.2</v>
      </c>
      <c r="B141" s="2">
        <v>11.79</v>
      </c>
      <c r="C141" s="2">
        <v>7.6</v>
      </c>
      <c r="D141" s="2">
        <v>11.65</v>
      </c>
    </row>
    <row r="142" spans="1:4" x14ac:dyDescent="0.25">
      <c r="A142" s="2">
        <v>119.2</v>
      </c>
      <c r="B142" s="2">
        <v>11.79</v>
      </c>
      <c r="C142" s="2">
        <v>7.6</v>
      </c>
      <c r="D142" s="2">
        <v>11.64</v>
      </c>
    </row>
    <row r="143" spans="1:4" x14ac:dyDescent="0.25">
      <c r="A143" s="2">
        <v>120.2</v>
      </c>
      <c r="B143" s="2">
        <v>11.79</v>
      </c>
      <c r="C143" s="2">
        <v>7.6</v>
      </c>
      <c r="D143" s="2">
        <v>11.64</v>
      </c>
    </row>
    <row r="144" spans="1:4" x14ac:dyDescent="0.25">
      <c r="A144" s="2">
        <v>130.19999999999999</v>
      </c>
      <c r="B144" s="2">
        <v>11.76</v>
      </c>
      <c r="C144" s="2">
        <v>7.58</v>
      </c>
      <c r="D144" s="2">
        <v>11.6</v>
      </c>
    </row>
    <row r="145" spans="1:4" x14ac:dyDescent="0.25">
      <c r="A145" s="2">
        <v>140.19999999999999</v>
      </c>
      <c r="B145" s="2">
        <v>11.74</v>
      </c>
      <c r="C145" s="2">
        <v>7.56</v>
      </c>
      <c r="D145" s="2">
        <v>11.57</v>
      </c>
    </row>
    <row r="146" spans="1:4" x14ac:dyDescent="0.25">
      <c r="A146" s="2">
        <v>150.19999999999999</v>
      </c>
      <c r="B146" s="2">
        <v>11.72</v>
      </c>
      <c r="C146" s="2">
        <v>7.55</v>
      </c>
      <c r="D146" s="2">
        <v>11.54</v>
      </c>
    </row>
    <row r="147" spans="1:4" x14ac:dyDescent="0.25">
      <c r="A147" s="2">
        <v>160.19999999999999</v>
      </c>
      <c r="B147" s="2">
        <v>11.7</v>
      </c>
      <c r="C147" s="2">
        <v>7.54</v>
      </c>
      <c r="D147" s="2">
        <v>11.51</v>
      </c>
    </row>
    <row r="148" spans="1:4" x14ac:dyDescent="0.25">
      <c r="A148" s="2">
        <v>170.2</v>
      </c>
      <c r="B148" s="2">
        <v>11.68</v>
      </c>
      <c r="C148" s="2">
        <v>7.53</v>
      </c>
      <c r="D148" s="2">
        <v>11.49</v>
      </c>
    </row>
    <row r="149" spans="1:4" x14ac:dyDescent="0.25">
      <c r="A149" s="2">
        <v>180.2</v>
      </c>
      <c r="B149" s="2">
        <v>11.67</v>
      </c>
      <c r="C149" s="2">
        <v>7.52</v>
      </c>
      <c r="D149" s="2">
        <v>11.46</v>
      </c>
    </row>
    <row r="150" spans="1:4" x14ac:dyDescent="0.25">
      <c r="A150" s="2">
        <v>190.2</v>
      </c>
      <c r="B150" s="2">
        <v>11.65</v>
      </c>
      <c r="C150" s="2">
        <v>7.51</v>
      </c>
      <c r="D150" s="2">
        <v>11.46</v>
      </c>
    </row>
    <row r="151" spans="1:4" x14ac:dyDescent="0.25">
      <c r="A151" s="2">
        <v>200.2</v>
      </c>
      <c r="B151" s="2">
        <v>11.64</v>
      </c>
      <c r="C151" s="2">
        <v>7.5</v>
      </c>
      <c r="D151" s="2">
        <v>11.44</v>
      </c>
    </row>
    <row r="152" spans="1:4" x14ac:dyDescent="0.25">
      <c r="A152" s="2">
        <v>210.2</v>
      </c>
      <c r="B152" s="2">
        <v>11.63</v>
      </c>
      <c r="C152" s="2">
        <v>7.5</v>
      </c>
      <c r="D152" s="2">
        <v>11.42</v>
      </c>
    </row>
    <row r="153" spans="1:4" x14ac:dyDescent="0.25">
      <c r="A153" s="2">
        <v>220.2</v>
      </c>
      <c r="B153" s="2">
        <v>11.61</v>
      </c>
      <c r="C153" s="2">
        <v>7.49</v>
      </c>
      <c r="D153" s="2">
        <v>11.42</v>
      </c>
    </row>
    <row r="154" spans="1:4" x14ac:dyDescent="0.25">
      <c r="A154" s="2">
        <v>230.2</v>
      </c>
      <c r="B154" s="2">
        <v>11.6</v>
      </c>
      <c r="C154" s="2">
        <v>7.48</v>
      </c>
      <c r="D154" s="2">
        <v>11.4</v>
      </c>
    </row>
    <row r="155" spans="1:4" x14ac:dyDescent="0.25">
      <c r="A155" s="2">
        <v>240.2</v>
      </c>
      <c r="B155" s="2">
        <v>11.6</v>
      </c>
      <c r="C155" s="2">
        <v>7.47</v>
      </c>
      <c r="D155" s="2">
        <v>11.38</v>
      </c>
    </row>
    <row r="156" spans="1:4" x14ac:dyDescent="0.25">
      <c r="A156" s="2">
        <v>250.2</v>
      </c>
      <c r="B156" s="2">
        <v>11.59</v>
      </c>
      <c r="C156" s="2">
        <v>7.47</v>
      </c>
      <c r="D156" s="2">
        <v>11.37</v>
      </c>
    </row>
    <row r="157" spans="1:4" x14ac:dyDescent="0.25">
      <c r="A157" s="2">
        <v>260.2</v>
      </c>
      <c r="B157" s="2">
        <v>11.58</v>
      </c>
      <c r="C157" s="2">
        <v>7.46</v>
      </c>
      <c r="D157" s="2">
        <v>11.36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0"/>
  <sheetViews>
    <sheetView topLeftCell="P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-8.6725663716814186E-2</v>
      </c>
      <c r="H1" s="12">
        <f t="shared" ref="H1:I1" si="0">(M3-H3)/H3</f>
        <v>2.045728038507821E-2</v>
      </c>
      <c r="I1" s="12">
        <f t="shared" si="0"/>
        <v>-2.6890756302521031E-2</v>
      </c>
      <c r="L1" s="12">
        <f>(Q3-L3)/L3</f>
        <v>9.9806201550387538E-2</v>
      </c>
      <c r="M1" s="12">
        <f t="shared" ref="M1:N1" si="1">(R3-M3)/M3</f>
        <v>-0.14504716981132079</v>
      </c>
      <c r="N1" s="12">
        <f t="shared" si="1"/>
        <v>-0.11053540587219338</v>
      </c>
      <c r="Q1" s="12">
        <f>(V3-Q3)/Q3</f>
        <v>-6.0792951541850181E-2</v>
      </c>
      <c r="R1" s="12">
        <f t="shared" ref="R1:S1" si="2">(W3-R3)/R3</f>
        <v>1.2413793103448256E-2</v>
      </c>
      <c r="S1" s="12">
        <f t="shared" si="2"/>
        <v>1.1650485436893128E-2</v>
      </c>
      <c r="V1" s="12">
        <f>(AA3-V3)/V3</f>
        <v>-0.57786116322701686</v>
      </c>
      <c r="W1" s="12">
        <f t="shared" ref="W1:X1" si="3">(AB3-W3)/W3</f>
        <v>-0.11035422343324246</v>
      </c>
      <c r="X1" s="12">
        <f t="shared" si="3"/>
        <v>-0.19289827255278308</v>
      </c>
      <c r="AA1" s="12">
        <f>(AF3-AA3)/AA3</f>
        <v>0.14222222222222214</v>
      </c>
      <c r="AB1" s="12">
        <f t="shared" ref="AB1:AC1" si="4">(AG3-AB3)/AB3</f>
        <v>4.9004594180704346E-2</v>
      </c>
      <c r="AC1" s="12">
        <f t="shared" si="4"/>
        <v>2.8537455410225947E-2</v>
      </c>
      <c r="AF1" s="12">
        <f>(AF62-AF3)/AF3</f>
        <v>4.0856031128404663E-2</v>
      </c>
      <c r="AG1" s="12">
        <f>(AG62-AG3)/AG3</f>
        <v>-1.8978102189781007E-2</v>
      </c>
      <c r="AH1" s="12">
        <f>(AH62-AH3)/AH3</f>
        <v>1.1560693641618251E-3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7.0000000000000007E-2</v>
      </c>
      <c r="B3" s="2">
        <v>0.09</v>
      </c>
      <c r="C3" s="2">
        <v>0.1</v>
      </c>
      <c r="D3" s="2">
        <v>0.15</v>
      </c>
      <c r="F3" s="2">
        <v>300.08</v>
      </c>
      <c r="G3" s="2">
        <v>11.3</v>
      </c>
      <c r="H3" s="2">
        <v>8.31</v>
      </c>
      <c r="I3" s="2">
        <v>11.9</v>
      </c>
      <c r="K3" s="2">
        <v>1110.08</v>
      </c>
      <c r="L3" s="2">
        <v>10.32</v>
      </c>
      <c r="M3" s="2">
        <v>8.48</v>
      </c>
      <c r="N3" s="2">
        <v>11.58</v>
      </c>
      <c r="P3" s="2">
        <v>1260.08</v>
      </c>
      <c r="Q3" s="2">
        <v>11.35</v>
      </c>
      <c r="R3" s="2">
        <v>7.25</v>
      </c>
      <c r="S3" s="2">
        <v>10.3</v>
      </c>
      <c r="U3" s="2">
        <v>2100.08</v>
      </c>
      <c r="V3" s="2">
        <v>10.66</v>
      </c>
      <c r="W3" s="2">
        <v>7.34</v>
      </c>
      <c r="X3" s="2">
        <v>10.42</v>
      </c>
      <c r="Z3" s="2">
        <v>6060.35</v>
      </c>
      <c r="AA3" s="2">
        <v>4.5</v>
      </c>
      <c r="AB3" s="2">
        <v>6.53</v>
      </c>
      <c r="AC3" s="2">
        <v>8.41</v>
      </c>
      <c r="AE3" s="2">
        <v>6960.35</v>
      </c>
      <c r="AF3" s="2">
        <v>5.14</v>
      </c>
      <c r="AG3" s="2">
        <v>6.85</v>
      </c>
      <c r="AH3" s="2">
        <v>8.65</v>
      </c>
    </row>
    <row r="4" spans="1:34" x14ac:dyDescent="0.25">
      <c r="A4" s="2">
        <v>0.82</v>
      </c>
      <c r="B4" s="2">
        <v>0.08</v>
      </c>
      <c r="C4" s="2">
        <v>0.1</v>
      </c>
      <c r="D4" s="2">
        <v>0.15</v>
      </c>
      <c r="F4" s="2">
        <v>310.08</v>
      </c>
      <c r="G4" s="2">
        <v>11.29</v>
      </c>
      <c r="H4" s="2">
        <v>8.3000000000000007</v>
      </c>
      <c r="I4" s="2">
        <v>11.88</v>
      </c>
      <c r="K4" s="2">
        <v>1140.08</v>
      </c>
      <c r="L4" s="2">
        <v>10.28</v>
      </c>
      <c r="M4" s="2">
        <v>8.43</v>
      </c>
      <c r="N4" s="2">
        <v>11.2</v>
      </c>
      <c r="P4" s="2">
        <v>1290.08</v>
      </c>
      <c r="Q4" s="2">
        <v>11.3</v>
      </c>
      <c r="R4" s="2">
        <v>7.28</v>
      </c>
      <c r="S4" s="2">
        <v>10.31</v>
      </c>
      <c r="U4" s="2">
        <v>2130.08</v>
      </c>
      <c r="V4" s="2">
        <v>10.66</v>
      </c>
      <c r="W4" s="2">
        <v>7.34</v>
      </c>
      <c r="X4" s="2">
        <v>10.42</v>
      </c>
      <c r="Z4" s="2">
        <v>6120.35</v>
      </c>
      <c r="AA4" s="2">
        <v>4.51</v>
      </c>
      <c r="AB4" s="2">
        <v>6.53</v>
      </c>
      <c r="AC4" s="2">
        <v>8.4</v>
      </c>
      <c r="AE4" s="2">
        <v>7020.35</v>
      </c>
      <c r="AF4" s="2">
        <v>5.15</v>
      </c>
      <c r="AG4" s="2">
        <v>6.84</v>
      </c>
      <c r="AH4" s="2">
        <v>8.65</v>
      </c>
    </row>
    <row r="5" spans="1:34" x14ac:dyDescent="0.25">
      <c r="A5" s="2">
        <v>1.57</v>
      </c>
      <c r="B5" s="2">
        <v>0.09</v>
      </c>
      <c r="C5" s="2">
        <v>0.1</v>
      </c>
      <c r="D5" s="2">
        <v>0.16</v>
      </c>
      <c r="F5" s="2">
        <v>320.08</v>
      </c>
      <c r="G5" s="2">
        <v>11.28</v>
      </c>
      <c r="H5" s="2">
        <v>8.3000000000000007</v>
      </c>
      <c r="I5" s="2">
        <v>11.87</v>
      </c>
      <c r="K5" s="2">
        <v>1170.08</v>
      </c>
      <c r="L5" s="2">
        <v>10.09</v>
      </c>
      <c r="M5" s="2">
        <v>8.5</v>
      </c>
      <c r="N5" s="2">
        <v>11.46</v>
      </c>
      <c r="P5" s="2">
        <v>1320.08</v>
      </c>
      <c r="Q5" s="2">
        <v>11.29</v>
      </c>
      <c r="R5" s="2">
        <v>7.29</v>
      </c>
      <c r="S5" s="2">
        <v>10.31</v>
      </c>
      <c r="U5" s="2">
        <v>2160.08</v>
      </c>
      <c r="V5" s="2">
        <v>10.66</v>
      </c>
      <c r="W5" s="2">
        <v>7.35</v>
      </c>
      <c r="X5" s="2">
        <v>10.42</v>
      </c>
      <c r="Z5" s="2">
        <v>6180.35</v>
      </c>
      <c r="AA5" s="2">
        <v>4.5199999999999996</v>
      </c>
      <c r="AB5" s="2">
        <v>6.53</v>
      </c>
      <c r="AC5" s="2">
        <v>8.4</v>
      </c>
      <c r="AE5" s="2">
        <v>7080.35</v>
      </c>
      <c r="AF5" s="2">
        <v>5.16</v>
      </c>
      <c r="AG5" s="2">
        <v>6.84</v>
      </c>
      <c r="AH5" s="2">
        <v>8.66</v>
      </c>
    </row>
    <row r="6" spans="1:34" x14ac:dyDescent="0.25">
      <c r="A6" s="2">
        <v>2.3199999999999998</v>
      </c>
      <c r="B6" s="2">
        <v>0.08</v>
      </c>
      <c r="C6" s="2">
        <v>0.1</v>
      </c>
      <c r="D6" s="2">
        <v>0.15</v>
      </c>
      <c r="F6" s="2">
        <v>330.08</v>
      </c>
      <c r="G6" s="2">
        <v>11.27</v>
      </c>
      <c r="H6" s="2">
        <v>8.2899999999999991</v>
      </c>
      <c r="I6" s="2">
        <v>11.87</v>
      </c>
      <c r="K6" s="2">
        <v>1200.08</v>
      </c>
      <c r="L6" s="2">
        <v>11.19</v>
      </c>
      <c r="M6" s="2">
        <v>6.9</v>
      </c>
      <c r="N6" s="2">
        <v>9.98</v>
      </c>
      <c r="P6" s="2">
        <v>1350.08</v>
      </c>
      <c r="Q6" s="2">
        <v>11.23</v>
      </c>
      <c r="R6" s="2">
        <v>7.26</v>
      </c>
      <c r="S6" s="2">
        <v>10.3</v>
      </c>
      <c r="U6" s="2">
        <v>2190.08</v>
      </c>
      <c r="V6" s="2">
        <v>10.64</v>
      </c>
      <c r="W6" s="2">
        <v>7.34</v>
      </c>
      <c r="X6" s="2">
        <v>10.42</v>
      </c>
      <c r="Z6" s="2">
        <v>6240.35</v>
      </c>
      <c r="AA6" s="2">
        <v>4.53</v>
      </c>
      <c r="AB6" s="2">
        <v>6.53</v>
      </c>
      <c r="AC6" s="2">
        <v>8.41</v>
      </c>
      <c r="AE6" s="2">
        <v>7140.35</v>
      </c>
      <c r="AF6" s="2">
        <v>5.17</v>
      </c>
      <c r="AG6" s="2">
        <v>6.84</v>
      </c>
      <c r="AH6" s="2">
        <v>8.6999999999999993</v>
      </c>
    </row>
    <row r="7" spans="1:34" x14ac:dyDescent="0.25">
      <c r="A7" s="2">
        <v>3.07</v>
      </c>
      <c r="B7" s="2">
        <v>0.09</v>
      </c>
      <c r="C7" s="2">
        <v>0.1</v>
      </c>
      <c r="D7" s="2">
        <v>0.15</v>
      </c>
      <c r="F7" s="2">
        <v>340.08</v>
      </c>
      <c r="G7" s="2">
        <v>11.26</v>
      </c>
      <c r="H7" s="2">
        <v>8.2899999999999991</v>
      </c>
      <c r="I7" s="2">
        <v>11.86</v>
      </c>
      <c r="K7" s="2">
        <v>1230.08</v>
      </c>
      <c r="L7" s="2">
        <v>11.25</v>
      </c>
      <c r="M7" s="2">
        <v>7.51</v>
      </c>
      <c r="N7" s="2">
        <v>10.29</v>
      </c>
      <c r="P7" s="2">
        <v>1380.08</v>
      </c>
      <c r="Q7" s="2">
        <v>11.11</v>
      </c>
      <c r="R7" s="2">
        <v>7.23</v>
      </c>
      <c r="S7" s="2">
        <v>10.32</v>
      </c>
      <c r="U7" s="2">
        <v>2220.08</v>
      </c>
      <c r="V7" s="2">
        <v>10.66</v>
      </c>
      <c r="W7" s="2">
        <v>7.34</v>
      </c>
      <c r="X7" s="2">
        <v>10.42</v>
      </c>
      <c r="Z7" s="2">
        <v>6300.35</v>
      </c>
      <c r="AA7" s="2">
        <v>4.54</v>
      </c>
      <c r="AB7" s="2">
        <v>6.53</v>
      </c>
      <c r="AC7" s="2">
        <v>8.41</v>
      </c>
      <c r="AE7" s="2">
        <v>7200.35</v>
      </c>
      <c r="AF7" s="2">
        <v>5.19</v>
      </c>
      <c r="AG7" s="2">
        <v>6.85</v>
      </c>
      <c r="AH7" s="2">
        <v>8.7100000000000009</v>
      </c>
    </row>
    <row r="8" spans="1:34" x14ac:dyDescent="0.25">
      <c r="A8" s="2">
        <v>3.82</v>
      </c>
      <c r="B8" s="2">
        <v>0.09</v>
      </c>
      <c r="C8" s="2">
        <v>0.1</v>
      </c>
      <c r="D8" s="2">
        <v>0.15</v>
      </c>
      <c r="F8" s="2">
        <v>350.08</v>
      </c>
      <c r="G8" s="2">
        <v>11.25</v>
      </c>
      <c r="H8" s="2">
        <v>8.2799999999999994</v>
      </c>
      <c r="I8" s="2">
        <v>11.85</v>
      </c>
      <c r="P8" s="2">
        <v>1410.08</v>
      </c>
      <c r="Q8" s="2">
        <v>11</v>
      </c>
      <c r="R8" s="2">
        <v>7.18</v>
      </c>
      <c r="S8" s="2">
        <v>10.3</v>
      </c>
      <c r="U8" s="2">
        <v>2250.08</v>
      </c>
      <c r="V8" s="2">
        <v>12.75</v>
      </c>
      <c r="W8" s="2">
        <v>9.16</v>
      </c>
      <c r="X8" s="2">
        <v>9.75</v>
      </c>
      <c r="Z8" s="2">
        <v>6360.35</v>
      </c>
      <c r="AA8" s="2">
        <v>4.55</v>
      </c>
      <c r="AB8" s="2">
        <v>6.53</v>
      </c>
      <c r="AC8" s="2">
        <v>8.4</v>
      </c>
      <c r="AE8" s="2">
        <v>7260.35</v>
      </c>
      <c r="AF8" s="2">
        <v>5.2</v>
      </c>
      <c r="AG8" s="2">
        <v>6.84</v>
      </c>
      <c r="AH8" s="2">
        <v>8.7200000000000006</v>
      </c>
    </row>
    <row r="9" spans="1:34" x14ac:dyDescent="0.25">
      <c r="A9" s="2">
        <v>4.57</v>
      </c>
      <c r="B9" s="2">
        <v>0.09</v>
      </c>
      <c r="C9" s="2">
        <v>0.1</v>
      </c>
      <c r="D9" s="2">
        <v>0.15</v>
      </c>
      <c r="F9" s="2">
        <v>360.08</v>
      </c>
      <c r="G9" s="2">
        <v>11.24</v>
      </c>
      <c r="H9" s="2">
        <v>8.27</v>
      </c>
      <c r="I9" s="2">
        <v>11.84</v>
      </c>
      <c r="P9" s="2">
        <v>1440.08</v>
      </c>
      <c r="Q9" s="2">
        <v>10.94</v>
      </c>
      <c r="R9" s="2">
        <v>7.13</v>
      </c>
      <c r="S9" s="2">
        <v>10.28</v>
      </c>
      <c r="U9" s="2">
        <v>2280.08</v>
      </c>
      <c r="V9" s="2">
        <v>10.8</v>
      </c>
      <c r="W9" s="2">
        <v>7.31</v>
      </c>
      <c r="X9" s="2">
        <v>8.52</v>
      </c>
      <c r="Z9" s="2">
        <v>6420.35</v>
      </c>
      <c r="AA9" s="2">
        <v>4.57</v>
      </c>
      <c r="AB9" s="2">
        <v>6.72</v>
      </c>
      <c r="AC9" s="2">
        <v>8.4700000000000006</v>
      </c>
      <c r="AE9" s="2">
        <v>7320.35</v>
      </c>
      <c r="AF9" s="2">
        <v>5.21</v>
      </c>
      <c r="AG9" s="2">
        <v>6.84</v>
      </c>
      <c r="AH9" s="2">
        <v>8.7200000000000006</v>
      </c>
    </row>
    <row r="10" spans="1:34" x14ac:dyDescent="0.25">
      <c r="A10" s="2">
        <v>5.32</v>
      </c>
      <c r="B10" s="2">
        <v>0.08</v>
      </c>
      <c r="C10" s="2">
        <v>0.1</v>
      </c>
      <c r="D10" s="2">
        <v>0.15</v>
      </c>
      <c r="F10" s="2">
        <v>370.08</v>
      </c>
      <c r="G10" s="2">
        <v>11.24</v>
      </c>
      <c r="H10" s="2">
        <v>8.27</v>
      </c>
      <c r="I10" s="2">
        <v>11.84</v>
      </c>
      <c r="P10" s="2">
        <v>1470.08</v>
      </c>
      <c r="Q10" s="2">
        <v>10.86</v>
      </c>
      <c r="R10" s="2">
        <v>7.11</v>
      </c>
      <c r="S10" s="2">
        <v>10.27</v>
      </c>
      <c r="U10" s="2">
        <v>2310.08</v>
      </c>
      <c r="V10" s="2">
        <v>9.93</v>
      </c>
      <c r="W10" s="2">
        <v>7.5</v>
      </c>
      <c r="X10" s="2">
        <v>10.61</v>
      </c>
      <c r="Z10" s="2">
        <v>6480.35</v>
      </c>
      <c r="AA10" s="2">
        <v>4.71</v>
      </c>
      <c r="AB10" s="2">
        <v>6.6</v>
      </c>
      <c r="AC10" s="2">
        <v>8.41</v>
      </c>
      <c r="AE10" s="2">
        <v>7380.35</v>
      </c>
      <c r="AF10" s="2">
        <v>5.21</v>
      </c>
      <c r="AG10" s="2">
        <v>6.84</v>
      </c>
      <c r="AH10" s="2">
        <v>8.73</v>
      </c>
    </row>
    <row r="11" spans="1:34" x14ac:dyDescent="0.25">
      <c r="A11" s="2">
        <v>6.07</v>
      </c>
      <c r="B11" s="2">
        <v>0.09</v>
      </c>
      <c r="C11" s="2">
        <v>0.1</v>
      </c>
      <c r="D11" s="2">
        <v>0.15</v>
      </c>
      <c r="F11" s="2">
        <v>380.08</v>
      </c>
      <c r="G11" s="2">
        <v>11.42</v>
      </c>
      <c r="H11" s="2">
        <v>8.2200000000000006</v>
      </c>
      <c r="I11" s="2">
        <v>10.95</v>
      </c>
      <c r="P11" s="2">
        <v>1500.08</v>
      </c>
      <c r="Q11" s="2">
        <v>10.93</v>
      </c>
      <c r="R11" s="2">
        <v>7.23</v>
      </c>
      <c r="S11" s="2">
        <v>10.3</v>
      </c>
      <c r="U11" s="2">
        <v>2340.08</v>
      </c>
      <c r="V11" s="2">
        <v>10.87</v>
      </c>
      <c r="W11" s="2">
        <v>7.67</v>
      </c>
      <c r="X11" s="2">
        <v>10.41</v>
      </c>
      <c r="Z11" s="2">
        <v>6540.35</v>
      </c>
      <c r="AA11" s="2">
        <v>4.71</v>
      </c>
      <c r="AB11" s="2">
        <v>6.67</v>
      </c>
      <c r="AC11" s="2">
        <v>8.51</v>
      </c>
      <c r="AE11" s="2">
        <v>7440.35</v>
      </c>
      <c r="AF11" s="2">
        <v>5.22</v>
      </c>
      <c r="AG11" s="2">
        <v>6.83</v>
      </c>
      <c r="AH11" s="2">
        <v>8.7200000000000006</v>
      </c>
    </row>
    <row r="12" spans="1:34" x14ac:dyDescent="0.25">
      <c r="A12" s="2">
        <v>6.82</v>
      </c>
      <c r="B12" s="2">
        <v>0.09</v>
      </c>
      <c r="C12" s="2">
        <v>0.1</v>
      </c>
      <c r="D12" s="2">
        <v>0.15</v>
      </c>
      <c r="F12" s="2">
        <v>390.08</v>
      </c>
      <c r="G12" s="2">
        <v>11.06</v>
      </c>
      <c r="H12" s="2">
        <v>8.26</v>
      </c>
      <c r="I12" s="2">
        <v>11.23</v>
      </c>
      <c r="P12" s="2">
        <v>1530.08</v>
      </c>
      <c r="Q12" s="2">
        <v>10.94</v>
      </c>
      <c r="R12" s="2">
        <v>7.23</v>
      </c>
      <c r="S12" s="2">
        <v>10.31</v>
      </c>
      <c r="U12" s="2">
        <v>2370.08</v>
      </c>
      <c r="V12" s="2">
        <v>10.62</v>
      </c>
      <c r="W12" s="2">
        <v>6.68</v>
      </c>
      <c r="X12" s="2">
        <v>7.71</v>
      </c>
      <c r="Z12" s="2">
        <v>6600.35</v>
      </c>
      <c r="AA12" s="2">
        <v>5.08</v>
      </c>
      <c r="AB12" s="2">
        <v>6.02</v>
      </c>
      <c r="AC12" s="2">
        <v>9.24</v>
      </c>
      <c r="AE12" s="2">
        <v>7500.35</v>
      </c>
      <c r="AF12" s="2">
        <v>5.22</v>
      </c>
      <c r="AG12" s="2">
        <v>6.83</v>
      </c>
      <c r="AH12" s="2">
        <v>8.7100000000000009</v>
      </c>
    </row>
    <row r="13" spans="1:34" x14ac:dyDescent="0.25">
      <c r="A13" s="2">
        <v>7.57</v>
      </c>
      <c r="B13" s="2">
        <v>0.08</v>
      </c>
      <c r="C13" s="2">
        <v>0.09</v>
      </c>
      <c r="D13" s="2">
        <v>0.15</v>
      </c>
      <c r="F13" s="2">
        <v>400.08</v>
      </c>
      <c r="G13" s="2">
        <v>10.62</v>
      </c>
      <c r="H13" s="2">
        <v>8.3000000000000007</v>
      </c>
      <c r="I13" s="2">
        <v>10.95</v>
      </c>
      <c r="P13" s="2">
        <v>1560.08</v>
      </c>
      <c r="Q13" s="2">
        <v>10.94</v>
      </c>
      <c r="R13" s="2">
        <v>7.23</v>
      </c>
      <c r="S13" s="2">
        <v>10.3</v>
      </c>
      <c r="U13" s="2">
        <v>2400.08</v>
      </c>
      <c r="V13" s="2">
        <v>11.79</v>
      </c>
      <c r="W13" s="2">
        <v>7.3</v>
      </c>
      <c r="X13" s="2">
        <v>8.9600000000000009</v>
      </c>
      <c r="Z13" s="2">
        <v>6660.35</v>
      </c>
      <c r="AA13" s="2">
        <v>5.49</v>
      </c>
      <c r="AB13" s="2">
        <v>6.11</v>
      </c>
      <c r="AC13" s="2">
        <v>9.42</v>
      </c>
      <c r="AE13" s="2">
        <v>7560.35</v>
      </c>
      <c r="AF13" s="2">
        <v>5.23</v>
      </c>
      <c r="AG13" s="2">
        <v>6.82</v>
      </c>
      <c r="AH13" s="2">
        <v>8.7200000000000006</v>
      </c>
    </row>
    <row r="14" spans="1:34" x14ac:dyDescent="0.25">
      <c r="A14" s="2">
        <v>8.32</v>
      </c>
      <c r="B14" s="2">
        <v>0.09</v>
      </c>
      <c r="C14" s="2">
        <v>0.1</v>
      </c>
      <c r="D14" s="2">
        <v>0.16</v>
      </c>
      <c r="F14" s="2">
        <v>410.08</v>
      </c>
      <c r="G14" s="2">
        <v>10.62</v>
      </c>
      <c r="H14" s="2">
        <v>8.24</v>
      </c>
      <c r="I14" s="2">
        <v>10.93</v>
      </c>
      <c r="P14" s="2">
        <v>1590.08</v>
      </c>
      <c r="Q14" s="2">
        <v>10.94</v>
      </c>
      <c r="R14" s="2">
        <v>7.23</v>
      </c>
      <c r="S14" s="2">
        <v>10.31</v>
      </c>
      <c r="U14" s="2">
        <v>2430.08</v>
      </c>
      <c r="V14" s="2">
        <v>10.46</v>
      </c>
      <c r="W14" s="2">
        <v>7.95</v>
      </c>
      <c r="X14" s="2">
        <v>9.4600000000000009</v>
      </c>
      <c r="Z14" s="2">
        <v>6720.35</v>
      </c>
      <c r="AA14" s="2">
        <v>5.36</v>
      </c>
      <c r="AB14" s="2">
        <v>5.76</v>
      </c>
      <c r="AC14" s="2">
        <v>9.15</v>
      </c>
      <c r="AE14" s="2">
        <v>7620.35</v>
      </c>
      <c r="AF14" s="2">
        <v>5.24</v>
      </c>
      <c r="AG14" s="2">
        <v>6.82</v>
      </c>
      <c r="AH14" s="2">
        <v>8.7100000000000009</v>
      </c>
    </row>
    <row r="15" spans="1:34" x14ac:dyDescent="0.25">
      <c r="A15" s="2">
        <v>9.07</v>
      </c>
      <c r="B15" s="2">
        <v>0.09</v>
      </c>
      <c r="C15" s="2">
        <v>0.1</v>
      </c>
      <c r="D15" s="2">
        <v>0.15</v>
      </c>
      <c r="F15" s="2">
        <v>420.08</v>
      </c>
      <c r="G15" s="2">
        <v>10.73</v>
      </c>
      <c r="H15" s="2">
        <v>8.24</v>
      </c>
      <c r="I15" s="2">
        <v>10.92</v>
      </c>
      <c r="P15" s="2">
        <v>1620.08</v>
      </c>
      <c r="Q15" s="2">
        <v>10.95</v>
      </c>
      <c r="R15" s="2">
        <v>7.23</v>
      </c>
      <c r="S15" s="2">
        <v>10.31</v>
      </c>
      <c r="U15" s="2">
        <v>2460.08</v>
      </c>
      <c r="V15" s="2">
        <v>9.06</v>
      </c>
      <c r="W15" s="2">
        <v>7.59</v>
      </c>
      <c r="X15" s="2">
        <v>11.61</v>
      </c>
      <c r="Z15" s="2">
        <v>6780.35</v>
      </c>
      <c r="AA15" s="2">
        <v>5.26</v>
      </c>
      <c r="AB15" s="2">
        <v>7.2</v>
      </c>
      <c r="AC15" s="2">
        <v>8.84</v>
      </c>
      <c r="AE15" s="2">
        <v>7680.35</v>
      </c>
      <c r="AF15" s="2">
        <v>5.24</v>
      </c>
      <c r="AG15" s="2">
        <v>6.82</v>
      </c>
      <c r="AH15" s="2">
        <v>8.7200000000000006</v>
      </c>
    </row>
    <row r="16" spans="1:34" x14ac:dyDescent="0.25">
      <c r="A16" s="2">
        <v>9.82</v>
      </c>
      <c r="B16" s="2">
        <v>0.09</v>
      </c>
      <c r="C16" s="2">
        <v>0.1</v>
      </c>
      <c r="D16" s="2">
        <v>0.15</v>
      </c>
      <c r="F16" s="2">
        <v>430.08</v>
      </c>
      <c r="G16" s="2">
        <v>10.4</v>
      </c>
      <c r="H16" s="2">
        <v>8.02</v>
      </c>
      <c r="I16" s="2">
        <v>11.85</v>
      </c>
      <c r="P16" s="2">
        <v>1650.08</v>
      </c>
      <c r="Q16" s="2">
        <v>10.94</v>
      </c>
      <c r="R16" s="2">
        <v>7.24</v>
      </c>
      <c r="S16" s="2">
        <v>10.31</v>
      </c>
      <c r="U16" s="2">
        <v>2490.08</v>
      </c>
      <c r="V16" s="2">
        <v>9.81</v>
      </c>
      <c r="W16" s="2">
        <v>7.18</v>
      </c>
      <c r="X16" s="2">
        <v>9.4600000000000009</v>
      </c>
      <c r="Z16" s="2">
        <v>6840.35</v>
      </c>
      <c r="AA16" s="2">
        <v>5.13</v>
      </c>
      <c r="AB16" s="2">
        <v>6.86</v>
      </c>
      <c r="AC16" s="2">
        <v>8.6199999999999992</v>
      </c>
      <c r="AE16" s="2">
        <v>7740.35</v>
      </c>
      <c r="AF16" s="2">
        <v>5.25</v>
      </c>
      <c r="AG16" s="2">
        <v>6.81</v>
      </c>
      <c r="AH16" s="2">
        <v>8.7100000000000009</v>
      </c>
    </row>
    <row r="17" spans="1:34" x14ac:dyDescent="0.25">
      <c r="A17" s="2">
        <v>10.57</v>
      </c>
      <c r="B17" s="2">
        <v>0.09</v>
      </c>
      <c r="C17" s="2">
        <v>0.1</v>
      </c>
      <c r="D17" s="2">
        <v>0.16</v>
      </c>
      <c r="F17" s="2">
        <v>440.08</v>
      </c>
      <c r="G17" s="2">
        <v>10.33</v>
      </c>
      <c r="H17" s="2">
        <v>8.02</v>
      </c>
      <c r="I17" s="2">
        <v>11.82</v>
      </c>
      <c r="P17" s="2">
        <v>1680.08</v>
      </c>
      <c r="Q17" s="2">
        <v>10.94</v>
      </c>
      <c r="R17" s="2">
        <v>7.24</v>
      </c>
      <c r="S17" s="2">
        <v>10.31</v>
      </c>
      <c r="U17" s="2">
        <v>2520.08</v>
      </c>
      <c r="V17" s="2">
        <v>9.59</v>
      </c>
      <c r="W17" s="2">
        <v>7.91</v>
      </c>
      <c r="X17" s="2">
        <v>9.73</v>
      </c>
      <c r="Z17" s="2">
        <v>6900.35</v>
      </c>
      <c r="AA17" s="2">
        <v>5.13</v>
      </c>
      <c r="AB17" s="2">
        <v>6.86</v>
      </c>
      <c r="AC17" s="2">
        <v>8.64</v>
      </c>
      <c r="AE17" s="2">
        <v>7800.35</v>
      </c>
      <c r="AF17" s="2">
        <v>5.25</v>
      </c>
      <c r="AG17" s="2">
        <v>6.81</v>
      </c>
      <c r="AH17" s="2">
        <v>8.7100000000000009</v>
      </c>
    </row>
    <row r="18" spans="1:34" x14ac:dyDescent="0.25">
      <c r="A18" s="2">
        <v>11.32</v>
      </c>
      <c r="B18" s="2">
        <v>0.08</v>
      </c>
      <c r="C18" s="2">
        <v>0.1</v>
      </c>
      <c r="D18" s="2">
        <v>0.16</v>
      </c>
      <c r="F18" s="2">
        <v>450.08</v>
      </c>
      <c r="G18" s="2">
        <v>10.36</v>
      </c>
      <c r="H18" s="2">
        <v>8.0500000000000007</v>
      </c>
      <c r="I18" s="2">
        <v>11.82</v>
      </c>
      <c r="P18" s="2">
        <v>1710.08</v>
      </c>
      <c r="Q18" s="2">
        <v>10.94</v>
      </c>
      <c r="R18" s="2">
        <v>7.24</v>
      </c>
      <c r="S18" s="2">
        <v>10.31</v>
      </c>
      <c r="U18" s="2">
        <v>2550.08</v>
      </c>
      <c r="V18" s="2">
        <v>9.89</v>
      </c>
      <c r="W18" s="2">
        <v>6.85</v>
      </c>
      <c r="X18" s="2">
        <v>9.67</v>
      </c>
      <c r="AE18" s="2">
        <v>7860.35</v>
      </c>
      <c r="AF18" s="2">
        <v>5.25</v>
      </c>
      <c r="AG18" s="2">
        <v>6.81</v>
      </c>
      <c r="AH18" s="2">
        <v>8.7200000000000006</v>
      </c>
    </row>
    <row r="19" spans="1:34" x14ac:dyDescent="0.25">
      <c r="A19" s="2">
        <v>12.07</v>
      </c>
      <c r="B19" s="2">
        <v>0.09</v>
      </c>
      <c r="C19" s="2">
        <v>0.09</v>
      </c>
      <c r="D19" s="2">
        <v>0.16</v>
      </c>
      <c r="F19" s="2">
        <v>460.08</v>
      </c>
      <c r="G19" s="2">
        <v>10.38</v>
      </c>
      <c r="H19" s="2">
        <v>8.02</v>
      </c>
      <c r="I19" s="2">
        <v>11.81</v>
      </c>
      <c r="P19" s="2">
        <v>1740.08</v>
      </c>
      <c r="Q19" s="2">
        <v>10.94</v>
      </c>
      <c r="R19" s="2">
        <v>7.24</v>
      </c>
      <c r="S19" s="2">
        <v>10.3</v>
      </c>
      <c r="U19" s="2">
        <v>2580.08</v>
      </c>
      <c r="V19" s="2">
        <v>9.5</v>
      </c>
      <c r="W19" s="2">
        <v>8.32</v>
      </c>
      <c r="X19" s="2">
        <v>8.75</v>
      </c>
      <c r="AE19" s="2">
        <v>7920.35</v>
      </c>
      <c r="AF19" s="2">
        <v>5.25</v>
      </c>
      <c r="AG19" s="2">
        <v>6.8</v>
      </c>
      <c r="AH19" s="2">
        <v>8.7100000000000009</v>
      </c>
    </row>
    <row r="20" spans="1:34" x14ac:dyDescent="0.25">
      <c r="A20" s="2">
        <v>12.82</v>
      </c>
      <c r="B20" s="2">
        <v>0.09</v>
      </c>
      <c r="C20" s="2">
        <v>0.1</v>
      </c>
      <c r="D20" s="2">
        <v>0.15</v>
      </c>
      <c r="F20" s="2">
        <v>470.08</v>
      </c>
      <c r="G20" s="2">
        <v>10.37</v>
      </c>
      <c r="H20" s="2">
        <v>8.02</v>
      </c>
      <c r="I20" s="2">
        <v>11.8</v>
      </c>
      <c r="P20" s="2">
        <v>1770.08</v>
      </c>
      <c r="Q20" s="2">
        <v>10.94</v>
      </c>
      <c r="R20" s="2">
        <v>7.24</v>
      </c>
      <c r="S20" s="2">
        <v>10.32</v>
      </c>
      <c r="U20" s="2">
        <v>2610.08</v>
      </c>
      <c r="V20" s="2">
        <v>9.6</v>
      </c>
      <c r="W20" s="2">
        <v>6.73</v>
      </c>
      <c r="X20" s="2">
        <v>8.76</v>
      </c>
      <c r="AE20" s="2">
        <v>7980.35</v>
      </c>
      <c r="AF20" s="2">
        <v>5.26</v>
      </c>
      <c r="AG20" s="2">
        <v>6.8</v>
      </c>
      <c r="AH20" s="2">
        <v>8.7100000000000009</v>
      </c>
    </row>
    <row r="21" spans="1:34" x14ac:dyDescent="0.25">
      <c r="A21" s="2">
        <v>13.57</v>
      </c>
      <c r="B21" s="2">
        <v>0.09</v>
      </c>
      <c r="C21" s="2">
        <v>0.09</v>
      </c>
      <c r="D21" s="2">
        <v>0.15</v>
      </c>
      <c r="F21" s="2">
        <v>480.08</v>
      </c>
      <c r="G21" s="2">
        <v>10.130000000000001</v>
      </c>
      <c r="H21" s="2">
        <v>7.89</v>
      </c>
      <c r="I21" s="2">
        <v>11.3</v>
      </c>
      <c r="P21" s="2">
        <v>1800.08</v>
      </c>
      <c r="Q21" s="2">
        <v>10.94</v>
      </c>
      <c r="R21" s="2">
        <v>7.24</v>
      </c>
      <c r="S21" s="2">
        <v>10.32</v>
      </c>
      <c r="U21" s="2">
        <v>2640.08</v>
      </c>
      <c r="V21" s="2">
        <v>9.64</v>
      </c>
      <c r="W21" s="2">
        <v>7.28</v>
      </c>
      <c r="X21" s="2">
        <v>7.88</v>
      </c>
      <c r="AE21" s="2">
        <v>8040.35</v>
      </c>
      <c r="AF21" s="2">
        <v>5.26</v>
      </c>
      <c r="AG21" s="2">
        <v>6.79</v>
      </c>
      <c r="AH21" s="2">
        <v>8.7100000000000009</v>
      </c>
    </row>
    <row r="22" spans="1:34" x14ac:dyDescent="0.25">
      <c r="A22" s="2">
        <v>14.32</v>
      </c>
      <c r="B22" s="2">
        <v>0.09</v>
      </c>
      <c r="C22" s="2">
        <v>0.1</v>
      </c>
      <c r="D22" s="2">
        <v>0.15</v>
      </c>
      <c r="F22" s="2">
        <v>490.08</v>
      </c>
      <c r="G22" s="2">
        <v>10.17</v>
      </c>
      <c r="H22" s="2">
        <v>7.86</v>
      </c>
      <c r="I22" s="2">
        <v>12.11</v>
      </c>
      <c r="P22" s="2">
        <v>1830.08</v>
      </c>
      <c r="Q22" s="2">
        <v>10.94</v>
      </c>
      <c r="R22" s="2">
        <v>7.24</v>
      </c>
      <c r="S22" s="2">
        <v>10.31</v>
      </c>
      <c r="U22" s="2">
        <v>2670.08</v>
      </c>
      <c r="V22" s="2">
        <v>12.62</v>
      </c>
      <c r="W22" s="2">
        <v>7.76</v>
      </c>
      <c r="X22" s="2">
        <v>9.2899999999999991</v>
      </c>
      <c r="AE22" s="2">
        <v>8100.35</v>
      </c>
      <c r="AF22" s="2">
        <v>5.26</v>
      </c>
      <c r="AG22" s="2">
        <v>6.79</v>
      </c>
      <c r="AH22" s="2">
        <v>8.7100000000000009</v>
      </c>
    </row>
    <row r="23" spans="1:34" ht="14.45" x14ac:dyDescent="0.3">
      <c r="A23" s="2">
        <v>15.07</v>
      </c>
      <c r="B23" s="2">
        <v>0.09</v>
      </c>
      <c r="C23" s="2">
        <v>0.09</v>
      </c>
      <c r="D23" s="2">
        <v>0.15</v>
      </c>
      <c r="F23" s="2">
        <v>500.08</v>
      </c>
      <c r="G23" s="2">
        <v>10.53</v>
      </c>
      <c r="H23" s="2">
        <v>7.94</v>
      </c>
      <c r="I23" s="2">
        <v>11.03</v>
      </c>
      <c r="P23" s="2">
        <v>1860.08</v>
      </c>
      <c r="Q23" s="2">
        <v>10.79</v>
      </c>
      <c r="R23" s="2">
        <v>7.5</v>
      </c>
      <c r="S23" s="2">
        <v>10.43</v>
      </c>
      <c r="U23" s="2">
        <v>2700.08</v>
      </c>
      <c r="V23" s="2">
        <v>9.6300000000000008</v>
      </c>
      <c r="W23" s="2">
        <v>8.23</v>
      </c>
      <c r="X23" s="2">
        <v>9.36</v>
      </c>
      <c r="AE23" s="2">
        <v>8160.35</v>
      </c>
      <c r="AF23" s="2">
        <v>5.27</v>
      </c>
      <c r="AG23" s="2">
        <v>6.79</v>
      </c>
      <c r="AH23" s="2">
        <v>8.6999999999999993</v>
      </c>
    </row>
    <row r="24" spans="1:34" ht="14.45" x14ac:dyDescent="0.3">
      <c r="A24" s="2">
        <v>15.82</v>
      </c>
      <c r="B24" s="2">
        <v>0.09</v>
      </c>
      <c r="C24" s="2">
        <v>0.1</v>
      </c>
      <c r="D24" s="2">
        <v>0.16</v>
      </c>
      <c r="F24" s="2">
        <v>510.08</v>
      </c>
      <c r="G24" s="2">
        <v>10.38</v>
      </c>
      <c r="H24" s="2">
        <v>8</v>
      </c>
      <c r="I24" s="2">
        <v>10.93</v>
      </c>
      <c r="P24" s="2">
        <v>1890.08</v>
      </c>
      <c r="Q24" s="2">
        <v>10.94</v>
      </c>
      <c r="R24" s="2">
        <v>7.27</v>
      </c>
      <c r="S24" s="2">
        <v>10.199999999999999</v>
      </c>
      <c r="U24" s="2">
        <v>2730.08</v>
      </c>
      <c r="V24" s="2">
        <v>9.26</v>
      </c>
      <c r="W24" s="2">
        <v>8.52</v>
      </c>
      <c r="X24" s="2">
        <v>8.8800000000000008</v>
      </c>
      <c r="AE24" s="2">
        <v>8220.35</v>
      </c>
      <c r="AF24" s="2">
        <v>5.28</v>
      </c>
      <c r="AG24" s="2">
        <v>6.79</v>
      </c>
      <c r="AH24" s="2">
        <v>8.7100000000000009</v>
      </c>
    </row>
    <row r="25" spans="1:34" ht="14.45" x14ac:dyDescent="0.3">
      <c r="A25" s="2">
        <v>16.57</v>
      </c>
      <c r="B25" s="2">
        <v>0.09</v>
      </c>
      <c r="C25" s="2">
        <v>0.09</v>
      </c>
      <c r="D25" s="2">
        <v>0.15</v>
      </c>
      <c r="F25" s="2">
        <v>520.08000000000004</v>
      </c>
      <c r="G25" s="2">
        <v>10.48</v>
      </c>
      <c r="H25" s="2">
        <v>7.89</v>
      </c>
      <c r="I25" s="2">
        <v>10.93</v>
      </c>
      <c r="P25" s="2">
        <v>1920.08</v>
      </c>
      <c r="Q25" s="2">
        <v>10.75</v>
      </c>
      <c r="R25" s="2">
        <v>7.48</v>
      </c>
      <c r="S25" s="2">
        <v>10.54</v>
      </c>
      <c r="U25" s="2">
        <v>2760.08</v>
      </c>
      <c r="V25" s="2">
        <v>9.19</v>
      </c>
      <c r="W25" s="2">
        <v>7.37</v>
      </c>
      <c r="X25" s="2">
        <v>9.5399999999999991</v>
      </c>
      <c r="AE25" s="2">
        <v>8280.35</v>
      </c>
      <c r="AF25" s="2">
        <v>5.28</v>
      </c>
      <c r="AG25" s="2">
        <v>6.78</v>
      </c>
      <c r="AH25" s="2">
        <v>8.7100000000000009</v>
      </c>
    </row>
    <row r="26" spans="1:34" ht="14.45" x14ac:dyDescent="0.3">
      <c r="A26" s="2">
        <v>17.32</v>
      </c>
      <c r="B26" s="2">
        <v>0.09</v>
      </c>
      <c r="C26" s="2">
        <v>0.09</v>
      </c>
      <c r="D26" s="2">
        <v>0.15</v>
      </c>
      <c r="F26" s="2">
        <v>530.08000000000004</v>
      </c>
      <c r="G26" s="2">
        <v>10.210000000000001</v>
      </c>
      <c r="H26" s="2">
        <v>7.84</v>
      </c>
      <c r="I26" s="2">
        <v>11.88</v>
      </c>
      <c r="P26" s="2">
        <v>1950.08</v>
      </c>
      <c r="Q26" s="2">
        <v>10.53</v>
      </c>
      <c r="R26" s="2">
        <v>7.57</v>
      </c>
      <c r="S26" s="2">
        <v>10.55</v>
      </c>
      <c r="U26" s="2">
        <v>2790.08</v>
      </c>
      <c r="V26" s="2">
        <v>9.68</v>
      </c>
      <c r="W26" s="2">
        <v>7.59</v>
      </c>
      <c r="X26" s="2">
        <v>9.16</v>
      </c>
      <c r="AE26" s="2">
        <v>8340.35</v>
      </c>
      <c r="AF26" s="2">
        <v>5.28</v>
      </c>
      <c r="AG26" s="2">
        <v>6.78</v>
      </c>
      <c r="AH26" s="2">
        <v>8.7100000000000009</v>
      </c>
    </row>
    <row r="27" spans="1:34" ht="14.45" x14ac:dyDescent="0.3">
      <c r="A27" s="2">
        <v>18.07</v>
      </c>
      <c r="B27" s="2">
        <v>0.09</v>
      </c>
      <c r="C27" s="2">
        <v>0.09</v>
      </c>
      <c r="D27" s="2">
        <v>0.15</v>
      </c>
      <c r="F27" s="2">
        <v>540.08000000000004</v>
      </c>
      <c r="G27" s="2">
        <v>10.220000000000001</v>
      </c>
      <c r="H27" s="2">
        <v>7.84</v>
      </c>
      <c r="I27" s="2">
        <v>11.84</v>
      </c>
      <c r="P27" s="2">
        <v>1980.08</v>
      </c>
      <c r="Q27" s="2">
        <v>10.64</v>
      </c>
      <c r="R27" s="2">
        <v>7.34</v>
      </c>
      <c r="S27" s="2">
        <v>10.43</v>
      </c>
      <c r="U27" s="2">
        <v>2820.08</v>
      </c>
      <c r="V27" s="2">
        <v>9.06</v>
      </c>
      <c r="W27" s="2">
        <v>7.61</v>
      </c>
      <c r="X27" s="2">
        <v>8.9700000000000006</v>
      </c>
      <c r="AE27" s="2">
        <v>8400.35</v>
      </c>
      <c r="AF27" s="2">
        <v>5.28</v>
      </c>
      <c r="AG27" s="2">
        <v>6.78</v>
      </c>
      <c r="AH27" s="2">
        <v>8.6999999999999993</v>
      </c>
    </row>
    <row r="28" spans="1:34" x14ac:dyDescent="0.25">
      <c r="A28" s="2">
        <v>18.82</v>
      </c>
      <c r="B28" s="2">
        <v>0.09</v>
      </c>
      <c r="C28" s="2">
        <v>0.1</v>
      </c>
      <c r="D28" s="2">
        <v>0.15</v>
      </c>
      <c r="F28" s="2">
        <v>550.08000000000004</v>
      </c>
      <c r="G28" s="2">
        <v>10.23</v>
      </c>
      <c r="H28" s="2">
        <v>7.85</v>
      </c>
      <c r="I28" s="2">
        <v>11.85</v>
      </c>
      <c r="P28" s="2">
        <v>2010.08</v>
      </c>
      <c r="Q28" s="2">
        <v>10.65</v>
      </c>
      <c r="R28" s="2">
        <v>7.34</v>
      </c>
      <c r="S28" s="2">
        <v>10.42</v>
      </c>
      <c r="U28" s="2">
        <v>2850.08</v>
      </c>
      <c r="V28" s="2">
        <v>9.4</v>
      </c>
      <c r="W28" s="2">
        <v>7.46</v>
      </c>
      <c r="X28" s="2">
        <v>7.89</v>
      </c>
      <c r="AE28" s="2">
        <v>8460.35</v>
      </c>
      <c r="AF28" s="2">
        <v>5.28</v>
      </c>
      <c r="AG28" s="2">
        <v>6.78</v>
      </c>
      <c r="AH28" s="2">
        <v>8.6999999999999993</v>
      </c>
    </row>
    <row r="29" spans="1:34" x14ac:dyDescent="0.25">
      <c r="A29" s="2">
        <v>19.57</v>
      </c>
      <c r="B29" s="2">
        <v>0.09</v>
      </c>
      <c r="C29" s="2">
        <v>0.1</v>
      </c>
      <c r="D29" s="2">
        <v>0.15</v>
      </c>
      <c r="F29" s="2">
        <v>560.08000000000004</v>
      </c>
      <c r="G29" s="2">
        <v>10.220000000000001</v>
      </c>
      <c r="H29" s="2">
        <v>7.86</v>
      </c>
      <c r="I29" s="2">
        <v>11.86</v>
      </c>
      <c r="P29" s="2">
        <v>2040.08</v>
      </c>
      <c r="Q29" s="2">
        <v>10.65</v>
      </c>
      <c r="R29" s="2">
        <v>7.34</v>
      </c>
      <c r="S29" s="2">
        <v>10.43</v>
      </c>
      <c r="U29" s="2">
        <v>2880.08</v>
      </c>
      <c r="V29" s="2">
        <v>8.9</v>
      </c>
      <c r="W29" s="2">
        <v>7.28</v>
      </c>
      <c r="X29" s="2">
        <v>9.2799999999999994</v>
      </c>
      <c r="AE29" s="2">
        <v>8520.35</v>
      </c>
      <c r="AF29" s="2">
        <v>5.28</v>
      </c>
      <c r="AG29" s="2">
        <v>6.77</v>
      </c>
      <c r="AH29" s="2">
        <v>8.6999999999999993</v>
      </c>
    </row>
    <row r="30" spans="1:34" x14ac:dyDescent="0.25">
      <c r="A30" s="2">
        <v>20.32</v>
      </c>
      <c r="B30" s="2">
        <v>0.09</v>
      </c>
      <c r="C30" s="2">
        <v>0.1</v>
      </c>
      <c r="D30" s="2">
        <v>0.15</v>
      </c>
      <c r="F30" s="2">
        <v>570.08000000000004</v>
      </c>
      <c r="G30" s="2">
        <v>10.24</v>
      </c>
      <c r="H30" s="2">
        <v>7.85</v>
      </c>
      <c r="I30" s="2">
        <v>11.85</v>
      </c>
      <c r="P30" s="2">
        <v>2070.08</v>
      </c>
      <c r="Q30" s="2">
        <v>10.66</v>
      </c>
      <c r="R30" s="2">
        <v>7.34</v>
      </c>
      <c r="S30" s="2">
        <v>10.43</v>
      </c>
      <c r="U30" s="2">
        <v>2910.08</v>
      </c>
      <c r="V30" s="2">
        <v>8.5500000000000007</v>
      </c>
      <c r="W30" s="2">
        <v>6.94</v>
      </c>
      <c r="X30" s="2">
        <v>8.6300000000000008</v>
      </c>
      <c r="AE30" s="2">
        <v>8580.35</v>
      </c>
      <c r="AF30" s="2">
        <v>5.29</v>
      </c>
      <c r="AG30" s="2">
        <v>6.77</v>
      </c>
      <c r="AH30" s="2">
        <v>8.6999999999999993</v>
      </c>
    </row>
    <row r="31" spans="1:34" x14ac:dyDescent="0.25">
      <c r="A31" s="2">
        <v>21.07</v>
      </c>
      <c r="B31" s="2">
        <v>0.08</v>
      </c>
      <c r="C31" s="2">
        <v>0.1</v>
      </c>
      <c r="D31" s="2">
        <v>0.15</v>
      </c>
      <c r="F31" s="2">
        <v>580.08000000000004</v>
      </c>
      <c r="G31" s="2">
        <v>10.24</v>
      </c>
      <c r="H31" s="2">
        <v>7.84</v>
      </c>
      <c r="I31" s="2">
        <v>11.86</v>
      </c>
      <c r="U31" s="2">
        <v>2940.08</v>
      </c>
      <c r="V31" s="2">
        <v>10.24</v>
      </c>
      <c r="W31" s="2">
        <v>7.13</v>
      </c>
      <c r="X31" s="2">
        <v>12.79</v>
      </c>
      <c r="AE31" s="2">
        <v>8640.35</v>
      </c>
      <c r="AF31" s="2">
        <v>5.29</v>
      </c>
      <c r="AG31" s="2">
        <v>6.77</v>
      </c>
      <c r="AH31" s="2">
        <v>8.6999999999999993</v>
      </c>
    </row>
    <row r="32" spans="1:34" x14ac:dyDescent="0.25">
      <c r="A32" s="2">
        <v>21.82</v>
      </c>
      <c r="B32" s="2">
        <v>0.09</v>
      </c>
      <c r="C32" s="2">
        <v>0.1</v>
      </c>
      <c r="D32" s="2">
        <v>0.15</v>
      </c>
      <c r="F32" s="2">
        <v>590.08000000000004</v>
      </c>
      <c r="G32" s="2">
        <v>10.24</v>
      </c>
      <c r="H32" s="2">
        <v>7.85</v>
      </c>
      <c r="I32" s="2">
        <v>11.86</v>
      </c>
      <c r="U32" s="2">
        <v>2970.08</v>
      </c>
      <c r="V32" s="2">
        <v>9.68</v>
      </c>
      <c r="W32" s="2">
        <v>8.5299999999999994</v>
      </c>
      <c r="X32" s="2">
        <v>8.6300000000000008</v>
      </c>
      <c r="AE32" s="2">
        <v>8700.35</v>
      </c>
      <c r="AF32" s="2">
        <v>5.29</v>
      </c>
      <c r="AG32" s="2">
        <v>6.77</v>
      </c>
      <c r="AH32" s="2">
        <v>8.7100000000000009</v>
      </c>
    </row>
    <row r="33" spans="1:34" x14ac:dyDescent="0.25">
      <c r="A33" s="2">
        <v>22.57</v>
      </c>
      <c r="B33" s="2">
        <v>0.09</v>
      </c>
      <c r="C33" s="2">
        <v>0.1</v>
      </c>
      <c r="D33" s="2">
        <v>0.15</v>
      </c>
      <c r="F33" s="2">
        <v>600.08000000000004</v>
      </c>
      <c r="G33" s="2">
        <v>10.24</v>
      </c>
      <c r="H33" s="2">
        <v>7.85</v>
      </c>
      <c r="I33" s="2">
        <v>11.85</v>
      </c>
      <c r="U33" s="2">
        <v>3000.08</v>
      </c>
      <c r="V33" s="2">
        <v>8.74</v>
      </c>
      <c r="W33" s="2">
        <v>7.9</v>
      </c>
      <c r="X33" s="2">
        <v>8.51</v>
      </c>
      <c r="AE33" s="2">
        <v>8760.35</v>
      </c>
      <c r="AF33" s="2">
        <v>5.29</v>
      </c>
      <c r="AG33" s="2">
        <v>6.77</v>
      </c>
      <c r="AH33" s="2">
        <v>8.6999999999999993</v>
      </c>
    </row>
    <row r="34" spans="1:34" x14ac:dyDescent="0.25">
      <c r="A34" s="2">
        <v>23.32</v>
      </c>
      <c r="B34" s="2">
        <v>0.09</v>
      </c>
      <c r="C34" s="2">
        <v>0.09</v>
      </c>
      <c r="D34" s="2">
        <v>0.16</v>
      </c>
      <c r="F34" s="2">
        <v>630.08000000000004</v>
      </c>
      <c r="G34" s="2">
        <v>10.26</v>
      </c>
      <c r="H34" s="2">
        <v>7.84</v>
      </c>
      <c r="I34" s="2">
        <v>11.59</v>
      </c>
      <c r="U34" s="2">
        <v>3030.08</v>
      </c>
      <c r="V34" s="2">
        <v>7.52</v>
      </c>
      <c r="W34" s="2">
        <v>7.65</v>
      </c>
      <c r="X34" s="2">
        <v>7.46</v>
      </c>
      <c r="AE34" s="2">
        <v>8820.35</v>
      </c>
      <c r="AF34" s="2">
        <v>5.29</v>
      </c>
      <c r="AG34" s="2">
        <v>6.76</v>
      </c>
      <c r="AH34" s="2">
        <v>8.69</v>
      </c>
    </row>
    <row r="35" spans="1:34" x14ac:dyDescent="0.25">
      <c r="A35" s="2">
        <v>24.07</v>
      </c>
      <c r="B35" s="2">
        <v>0.08</v>
      </c>
      <c r="C35" s="2">
        <v>7.0000000000000007E-2</v>
      </c>
      <c r="D35" s="2">
        <v>0.12</v>
      </c>
      <c r="F35" s="2">
        <v>660.08</v>
      </c>
      <c r="G35" s="2">
        <v>10.45</v>
      </c>
      <c r="H35" s="2">
        <v>7.99</v>
      </c>
      <c r="I35" s="2">
        <v>11.27</v>
      </c>
      <c r="U35" s="2">
        <v>3060.08</v>
      </c>
      <c r="V35" s="2">
        <v>8.19</v>
      </c>
      <c r="W35" s="2">
        <v>7.28</v>
      </c>
      <c r="X35" s="2">
        <v>8.11</v>
      </c>
      <c r="AE35" s="2">
        <v>8880.35</v>
      </c>
      <c r="AF35" s="2">
        <v>5.29</v>
      </c>
      <c r="AG35" s="2">
        <v>6.76</v>
      </c>
      <c r="AH35" s="2">
        <v>8.69</v>
      </c>
    </row>
    <row r="36" spans="1:34" x14ac:dyDescent="0.25">
      <c r="A36" s="2">
        <v>24.82</v>
      </c>
      <c r="B36" s="2">
        <v>0.02</v>
      </c>
      <c r="C36" s="2">
        <v>0.06</v>
      </c>
      <c r="D36" s="2">
        <v>0.12</v>
      </c>
      <c r="F36" s="2">
        <v>690.08</v>
      </c>
      <c r="G36" s="2">
        <v>10.06</v>
      </c>
      <c r="H36" s="2">
        <v>8.02</v>
      </c>
      <c r="I36" s="2">
        <v>11.36</v>
      </c>
      <c r="U36" s="2">
        <v>3090.08</v>
      </c>
      <c r="V36" s="2">
        <v>7.29</v>
      </c>
      <c r="W36" s="2">
        <v>8.16</v>
      </c>
      <c r="X36" s="2">
        <v>8.31</v>
      </c>
      <c r="AE36" s="2">
        <v>8940.35</v>
      </c>
      <c r="AF36" s="2">
        <v>5.3</v>
      </c>
      <c r="AG36" s="2">
        <v>6.76</v>
      </c>
      <c r="AH36" s="2">
        <v>8.69</v>
      </c>
    </row>
    <row r="37" spans="1:34" x14ac:dyDescent="0.25">
      <c r="A37" s="2">
        <v>25.57</v>
      </c>
      <c r="B37" s="2">
        <v>0.2</v>
      </c>
      <c r="C37" s="2">
        <v>0.22</v>
      </c>
      <c r="D37" s="2">
        <v>0.1</v>
      </c>
      <c r="F37" s="2">
        <v>720.08</v>
      </c>
      <c r="G37" s="2">
        <v>9.9499999999999993</v>
      </c>
      <c r="H37" s="2">
        <v>7.77</v>
      </c>
      <c r="I37" s="2">
        <v>11.62</v>
      </c>
      <c r="U37" s="2">
        <v>3120.08</v>
      </c>
      <c r="V37" s="2">
        <v>8.89</v>
      </c>
      <c r="W37" s="2">
        <v>8.4499999999999993</v>
      </c>
      <c r="X37" s="2">
        <v>10.82</v>
      </c>
      <c r="AE37" s="2">
        <v>9000.35</v>
      </c>
      <c r="AF37" s="2">
        <v>5.31</v>
      </c>
      <c r="AG37" s="2">
        <v>6.76</v>
      </c>
      <c r="AH37" s="2">
        <v>8.69</v>
      </c>
    </row>
    <row r="38" spans="1:34" x14ac:dyDescent="0.25">
      <c r="A38" s="2">
        <v>26.32</v>
      </c>
      <c r="B38" s="2">
        <v>0.09</v>
      </c>
      <c r="C38" s="2">
        <v>0.08</v>
      </c>
      <c r="D38" s="2">
        <v>0.11</v>
      </c>
      <c r="F38" s="2">
        <v>750.08</v>
      </c>
      <c r="G38" s="2">
        <v>10.08</v>
      </c>
      <c r="H38" s="2">
        <v>7.71</v>
      </c>
      <c r="I38" s="2">
        <v>11.61</v>
      </c>
      <c r="U38" s="2">
        <v>3150.08</v>
      </c>
      <c r="V38" s="2">
        <v>7.48</v>
      </c>
      <c r="W38" s="2">
        <v>7.38</v>
      </c>
      <c r="X38" s="2">
        <v>8.48</v>
      </c>
      <c r="AE38" s="2">
        <v>9060.35</v>
      </c>
      <c r="AF38" s="2">
        <v>5.3</v>
      </c>
      <c r="AG38" s="2">
        <v>6.75</v>
      </c>
      <c r="AH38" s="2">
        <v>8.69</v>
      </c>
    </row>
    <row r="39" spans="1:34" x14ac:dyDescent="0.25">
      <c r="A39" s="2">
        <v>27.07</v>
      </c>
      <c r="B39" s="2">
        <v>0.04</v>
      </c>
      <c r="C39" s="2">
        <v>0.09</v>
      </c>
      <c r="D39" s="2">
        <v>0.11</v>
      </c>
      <c r="F39" s="2">
        <v>780.08</v>
      </c>
      <c r="G39" s="2">
        <v>10.39</v>
      </c>
      <c r="H39" s="2">
        <v>7.85</v>
      </c>
      <c r="I39" s="2">
        <v>11.17</v>
      </c>
      <c r="U39" s="2">
        <v>3180.08</v>
      </c>
      <c r="V39" s="2">
        <v>6.95</v>
      </c>
      <c r="W39" s="2">
        <v>7.81</v>
      </c>
      <c r="X39" s="2">
        <v>7.33</v>
      </c>
      <c r="AE39" s="2">
        <v>9120.35</v>
      </c>
      <c r="AF39" s="2">
        <v>5.31</v>
      </c>
      <c r="AG39" s="2">
        <v>6.75</v>
      </c>
      <c r="AH39" s="2">
        <v>8.6999999999999993</v>
      </c>
    </row>
    <row r="40" spans="1:34" x14ac:dyDescent="0.25">
      <c r="A40" s="2">
        <v>27.82</v>
      </c>
      <c r="B40" s="2">
        <v>0.12</v>
      </c>
      <c r="C40" s="2">
        <v>0.12</v>
      </c>
      <c r="D40" s="2">
        <v>0.1</v>
      </c>
      <c r="F40" s="2">
        <v>810.08</v>
      </c>
      <c r="G40" s="2">
        <v>10.16</v>
      </c>
      <c r="H40" s="2">
        <v>7.62</v>
      </c>
      <c r="I40" s="2">
        <v>11.36</v>
      </c>
      <c r="U40" s="2">
        <v>3210.08</v>
      </c>
      <c r="V40" s="2">
        <v>6.09</v>
      </c>
      <c r="W40" s="2">
        <v>7.75</v>
      </c>
      <c r="X40" s="2">
        <v>8.4600000000000009</v>
      </c>
      <c r="AE40" s="2">
        <v>9180.35</v>
      </c>
      <c r="AF40" s="2">
        <v>5.31</v>
      </c>
      <c r="AG40" s="2">
        <v>6.75</v>
      </c>
      <c r="AH40" s="2">
        <v>8.69</v>
      </c>
    </row>
    <row r="41" spans="1:34" x14ac:dyDescent="0.25">
      <c r="A41" s="2">
        <v>28.57</v>
      </c>
      <c r="B41" s="2">
        <v>0.09</v>
      </c>
      <c r="C41" s="2">
        <v>7.0000000000000007E-2</v>
      </c>
      <c r="D41" s="2">
        <v>0.11</v>
      </c>
      <c r="F41" s="2">
        <v>840.08</v>
      </c>
      <c r="G41" s="2">
        <v>9.93</v>
      </c>
      <c r="H41" s="2">
        <v>7.62</v>
      </c>
      <c r="I41" s="2">
        <v>11.39</v>
      </c>
      <c r="U41" s="2">
        <v>3240.08</v>
      </c>
      <c r="V41" s="2">
        <v>7.46</v>
      </c>
      <c r="W41" s="2">
        <v>7.08</v>
      </c>
      <c r="X41" s="2">
        <v>8.98</v>
      </c>
      <c r="AE41" s="2">
        <v>9240.35</v>
      </c>
      <c r="AF41" s="2">
        <v>5.31</v>
      </c>
      <c r="AG41" s="2">
        <v>6.75</v>
      </c>
      <c r="AH41" s="2">
        <v>8.68</v>
      </c>
    </row>
    <row r="42" spans="1:34" x14ac:dyDescent="0.25">
      <c r="A42" s="2">
        <v>29.32</v>
      </c>
      <c r="B42" s="2">
        <v>7.0000000000000007E-2</v>
      </c>
      <c r="C42" s="2">
        <v>0.11</v>
      </c>
      <c r="D42" s="2">
        <v>0.11</v>
      </c>
      <c r="F42" s="2">
        <v>870.08</v>
      </c>
      <c r="G42" s="2">
        <v>9.89</v>
      </c>
      <c r="H42" s="2">
        <v>7.65</v>
      </c>
      <c r="I42" s="2">
        <v>11.4</v>
      </c>
      <c r="U42" s="2">
        <v>3270.08</v>
      </c>
      <c r="V42" s="2">
        <v>6.89</v>
      </c>
      <c r="W42" s="2">
        <v>8.3699999999999992</v>
      </c>
      <c r="X42" s="2">
        <v>8.84</v>
      </c>
      <c r="AE42" s="2">
        <v>9300.35</v>
      </c>
      <c r="AF42" s="2">
        <v>5.31</v>
      </c>
      <c r="AG42" s="2">
        <v>6.75</v>
      </c>
      <c r="AH42" s="2">
        <v>8.68</v>
      </c>
    </row>
    <row r="43" spans="1:34" x14ac:dyDescent="0.25">
      <c r="A43" s="2">
        <v>30.07</v>
      </c>
      <c r="B43" s="2">
        <v>0.1</v>
      </c>
      <c r="C43" s="2">
        <v>0.09</v>
      </c>
      <c r="D43" s="2">
        <v>0.74</v>
      </c>
      <c r="F43" s="2">
        <v>900.08</v>
      </c>
      <c r="G43" s="2">
        <v>9.81</v>
      </c>
      <c r="H43" s="2">
        <v>7.82</v>
      </c>
      <c r="I43" s="2">
        <v>11.8</v>
      </c>
      <c r="U43" s="2">
        <v>3300.08</v>
      </c>
      <c r="V43" s="2">
        <v>7.39</v>
      </c>
      <c r="W43" s="2">
        <v>7.84</v>
      </c>
      <c r="X43" s="2">
        <v>9.59</v>
      </c>
      <c r="AE43" s="2">
        <v>9360.35</v>
      </c>
      <c r="AF43" s="2">
        <v>5.31</v>
      </c>
      <c r="AG43" s="2">
        <v>6.74</v>
      </c>
      <c r="AH43" s="2">
        <v>8.69</v>
      </c>
    </row>
    <row r="44" spans="1:34" x14ac:dyDescent="0.25">
      <c r="A44" s="2">
        <v>30.82</v>
      </c>
      <c r="B44" s="2">
        <v>0</v>
      </c>
      <c r="C44" s="2">
        <v>0.19</v>
      </c>
      <c r="D44" s="2">
        <v>3.43</v>
      </c>
      <c r="F44" s="2">
        <v>930.08</v>
      </c>
      <c r="G44" s="2">
        <v>9.82</v>
      </c>
      <c r="H44" s="2">
        <v>7.61</v>
      </c>
      <c r="I44" s="2">
        <v>11.3</v>
      </c>
      <c r="U44" s="2">
        <v>3330.08</v>
      </c>
      <c r="V44" s="2">
        <v>6.24</v>
      </c>
      <c r="W44" s="2">
        <v>7.47</v>
      </c>
      <c r="X44" s="2">
        <v>9.6300000000000008</v>
      </c>
      <c r="AE44" s="2">
        <v>9420.35</v>
      </c>
      <c r="AF44" s="2">
        <v>5.31</v>
      </c>
      <c r="AG44" s="2">
        <v>6.74</v>
      </c>
      <c r="AH44" s="2">
        <v>8.69</v>
      </c>
    </row>
    <row r="45" spans="1:34" x14ac:dyDescent="0.25">
      <c r="A45" s="2">
        <v>31.57</v>
      </c>
      <c r="B45" s="2">
        <v>0.02</v>
      </c>
      <c r="C45" s="2">
        <v>0.11</v>
      </c>
      <c r="D45" s="2">
        <v>3.33</v>
      </c>
      <c r="F45" s="2">
        <v>960.08</v>
      </c>
      <c r="G45" s="2">
        <v>10.9</v>
      </c>
      <c r="H45" s="2">
        <v>8.42</v>
      </c>
      <c r="I45" s="2">
        <v>12.35</v>
      </c>
      <c r="U45" s="2">
        <v>3360.08</v>
      </c>
      <c r="V45" s="2">
        <v>6.58</v>
      </c>
      <c r="W45" s="2">
        <v>6.55</v>
      </c>
      <c r="X45" s="2">
        <v>7.89</v>
      </c>
      <c r="AE45" s="2">
        <v>9480.36</v>
      </c>
      <c r="AF45" s="2">
        <v>5.31</v>
      </c>
      <c r="AG45" s="2">
        <v>6.75</v>
      </c>
      <c r="AH45" s="2">
        <v>8.69</v>
      </c>
    </row>
    <row r="46" spans="1:34" x14ac:dyDescent="0.25">
      <c r="A46" s="2">
        <v>32.32</v>
      </c>
      <c r="B46" s="2">
        <v>0.02</v>
      </c>
      <c r="C46" s="2">
        <v>0.06</v>
      </c>
      <c r="D46" s="2">
        <v>3.32</v>
      </c>
      <c r="F46" s="2">
        <v>990.08</v>
      </c>
      <c r="G46" s="2">
        <v>10.7</v>
      </c>
      <c r="H46" s="2">
        <v>8.33</v>
      </c>
      <c r="I46" s="2">
        <v>12.4</v>
      </c>
      <c r="U46" s="2">
        <v>3390.08</v>
      </c>
      <c r="V46" s="2">
        <v>6.85</v>
      </c>
      <c r="W46" s="2">
        <v>7.81</v>
      </c>
      <c r="X46" s="2">
        <v>10.33</v>
      </c>
      <c r="AE46" s="2">
        <v>9540.35</v>
      </c>
      <c r="AF46" s="2">
        <v>5.31</v>
      </c>
      <c r="AG46" s="2">
        <v>6.74</v>
      </c>
      <c r="AH46" s="2">
        <v>8.69</v>
      </c>
    </row>
    <row r="47" spans="1:34" x14ac:dyDescent="0.25">
      <c r="A47" s="2">
        <v>33.07</v>
      </c>
      <c r="B47" s="2">
        <v>0.01</v>
      </c>
      <c r="C47" s="2">
        <v>0.05</v>
      </c>
      <c r="D47" s="2">
        <v>3.28</v>
      </c>
      <c r="F47" s="2">
        <v>1020.08</v>
      </c>
      <c r="G47" s="2">
        <v>10.8</v>
      </c>
      <c r="H47" s="2">
        <v>8.43</v>
      </c>
      <c r="I47" s="2">
        <v>12.4</v>
      </c>
      <c r="U47" s="2">
        <v>3420.08</v>
      </c>
      <c r="V47" s="2">
        <v>6.38</v>
      </c>
      <c r="W47" s="2">
        <v>7.61</v>
      </c>
      <c r="X47" s="2">
        <v>9.7899999999999991</v>
      </c>
      <c r="AE47" s="2">
        <v>9600.36</v>
      </c>
      <c r="AF47" s="2">
        <v>5.32</v>
      </c>
      <c r="AG47" s="2">
        <v>6.74</v>
      </c>
      <c r="AH47" s="2">
        <v>8.68</v>
      </c>
    </row>
    <row r="48" spans="1:34" x14ac:dyDescent="0.25">
      <c r="A48" s="2">
        <v>33.82</v>
      </c>
      <c r="B48" s="2">
        <v>0</v>
      </c>
      <c r="C48" s="2">
        <v>0.09</v>
      </c>
      <c r="D48" s="2">
        <v>3.25</v>
      </c>
      <c r="F48" s="2">
        <v>1050.08</v>
      </c>
      <c r="G48" s="2">
        <v>10.88</v>
      </c>
      <c r="H48" s="2">
        <v>8.2200000000000006</v>
      </c>
      <c r="I48" s="2">
        <v>11.84</v>
      </c>
      <c r="U48" s="2">
        <v>3450.08</v>
      </c>
      <c r="V48" s="2">
        <v>5.17</v>
      </c>
      <c r="W48" s="2">
        <v>7.82</v>
      </c>
      <c r="X48" s="2">
        <v>9.4499999999999993</v>
      </c>
      <c r="AE48" s="2">
        <v>9660.36</v>
      </c>
      <c r="AF48" s="2">
        <v>5.32</v>
      </c>
      <c r="AG48" s="2">
        <v>6.74</v>
      </c>
      <c r="AH48" s="2">
        <v>8.68</v>
      </c>
    </row>
    <row r="49" spans="1:34" x14ac:dyDescent="0.25">
      <c r="A49" s="2">
        <v>34.57</v>
      </c>
      <c r="B49" s="2">
        <v>0.01</v>
      </c>
      <c r="C49" s="2">
        <v>0.09</v>
      </c>
      <c r="D49" s="2">
        <v>3.22</v>
      </c>
      <c r="F49" s="2">
        <v>1080.08</v>
      </c>
      <c r="G49" s="2">
        <v>10.28</v>
      </c>
      <c r="H49" s="2">
        <v>8.7899999999999991</v>
      </c>
      <c r="I49" s="2">
        <v>11.76</v>
      </c>
      <c r="U49" s="2">
        <v>3480.08</v>
      </c>
      <c r="V49" s="2">
        <v>6.17</v>
      </c>
      <c r="W49" s="2">
        <v>7.59</v>
      </c>
      <c r="X49" s="2">
        <v>8.18</v>
      </c>
      <c r="AE49" s="2">
        <v>9720.35</v>
      </c>
      <c r="AF49" s="2">
        <v>5.33</v>
      </c>
      <c r="AG49" s="2">
        <v>6.74</v>
      </c>
      <c r="AH49" s="2">
        <v>8.68</v>
      </c>
    </row>
    <row r="50" spans="1:34" x14ac:dyDescent="0.25">
      <c r="A50" s="2">
        <v>35.32</v>
      </c>
      <c r="B50" s="2">
        <v>0.02</v>
      </c>
      <c r="C50" s="2">
        <v>0.1</v>
      </c>
      <c r="D50" s="2">
        <v>4.75</v>
      </c>
      <c r="U50" s="2">
        <v>3510.08</v>
      </c>
      <c r="V50" s="2">
        <v>5.23</v>
      </c>
      <c r="W50" s="2">
        <v>6.41</v>
      </c>
      <c r="X50" s="2">
        <v>8.58</v>
      </c>
      <c r="AE50" s="2">
        <v>9780.36</v>
      </c>
      <c r="AF50" s="2">
        <v>5.33</v>
      </c>
      <c r="AG50" s="2">
        <v>6.74</v>
      </c>
      <c r="AH50" s="2">
        <v>8.68</v>
      </c>
    </row>
    <row r="51" spans="1:34" x14ac:dyDescent="0.25">
      <c r="A51" s="2">
        <v>36.07</v>
      </c>
      <c r="B51" s="2">
        <v>0.02</v>
      </c>
      <c r="C51" s="2">
        <v>0.11</v>
      </c>
      <c r="D51" s="2">
        <v>6.83</v>
      </c>
      <c r="U51" s="2">
        <v>3540.08</v>
      </c>
      <c r="V51" s="2">
        <v>5.37</v>
      </c>
      <c r="W51" s="2">
        <v>7.18</v>
      </c>
      <c r="X51" s="2">
        <v>9.5</v>
      </c>
      <c r="AE51" s="2">
        <v>9840.35</v>
      </c>
      <c r="AF51" s="2">
        <v>5.33</v>
      </c>
      <c r="AG51" s="2">
        <v>6.73</v>
      </c>
      <c r="AH51" s="2">
        <v>8.68</v>
      </c>
    </row>
    <row r="52" spans="1:34" x14ac:dyDescent="0.25">
      <c r="A52" s="2">
        <v>36.82</v>
      </c>
      <c r="B52" s="2">
        <v>0.02</v>
      </c>
      <c r="C52" s="2">
        <v>0.1</v>
      </c>
      <c r="D52" s="2">
        <v>6.77</v>
      </c>
      <c r="U52" s="2">
        <v>3570.08</v>
      </c>
      <c r="V52" s="2">
        <v>4.76</v>
      </c>
      <c r="W52" s="2">
        <v>6.35</v>
      </c>
      <c r="X52" s="2">
        <v>10.84</v>
      </c>
      <c r="AE52" s="2">
        <v>9900.36</v>
      </c>
      <c r="AF52" s="2">
        <v>5.33</v>
      </c>
      <c r="AG52" s="2">
        <v>6.73</v>
      </c>
      <c r="AH52" s="2">
        <v>8.67</v>
      </c>
    </row>
    <row r="53" spans="1:34" x14ac:dyDescent="0.25">
      <c r="A53" s="2">
        <v>37.57</v>
      </c>
      <c r="B53" s="2">
        <v>0.01</v>
      </c>
      <c r="C53" s="2">
        <v>0.1</v>
      </c>
      <c r="D53" s="2">
        <v>6.73</v>
      </c>
      <c r="U53" s="2">
        <v>3600.08</v>
      </c>
      <c r="V53" s="2">
        <v>4.21</v>
      </c>
      <c r="W53" s="2">
        <v>7.55</v>
      </c>
      <c r="X53" s="2">
        <v>9.93</v>
      </c>
      <c r="AE53" s="2">
        <v>9960.35</v>
      </c>
      <c r="AF53" s="2">
        <v>5.33</v>
      </c>
      <c r="AG53" s="2">
        <v>6.73</v>
      </c>
      <c r="AH53" s="2">
        <v>8.67</v>
      </c>
    </row>
    <row r="54" spans="1:34" x14ac:dyDescent="0.25">
      <c r="A54" s="2">
        <v>38.32</v>
      </c>
      <c r="B54" s="2">
        <v>0.01</v>
      </c>
      <c r="C54" s="2">
        <v>0.1</v>
      </c>
      <c r="D54" s="2">
        <v>6.7</v>
      </c>
      <c r="U54" s="2">
        <v>3660.08</v>
      </c>
      <c r="V54" s="2">
        <v>4.76</v>
      </c>
      <c r="W54" s="2">
        <v>7.15</v>
      </c>
      <c r="X54" s="2">
        <v>8.8800000000000008</v>
      </c>
      <c r="AE54" s="2">
        <v>10020.36</v>
      </c>
      <c r="AF54" s="2">
        <v>5.33</v>
      </c>
      <c r="AG54" s="2">
        <v>6.73</v>
      </c>
      <c r="AH54" s="2">
        <v>8.68</v>
      </c>
    </row>
    <row r="55" spans="1:34" x14ac:dyDescent="0.25">
      <c r="A55" s="2">
        <v>39.07</v>
      </c>
      <c r="B55" s="2">
        <v>0.01</v>
      </c>
      <c r="C55" s="2">
        <v>0.1</v>
      </c>
      <c r="D55" s="2">
        <v>6.66</v>
      </c>
      <c r="U55" s="2">
        <v>3720.08</v>
      </c>
      <c r="V55" s="2">
        <v>4.58</v>
      </c>
      <c r="W55" s="2">
        <v>5</v>
      </c>
      <c r="X55" s="2">
        <v>8.6199999999999992</v>
      </c>
      <c r="AE55" s="2">
        <v>10080.36</v>
      </c>
      <c r="AF55" s="2">
        <v>5.34</v>
      </c>
      <c r="AG55" s="2">
        <v>6.73</v>
      </c>
      <c r="AH55" s="2">
        <v>8.68</v>
      </c>
    </row>
    <row r="56" spans="1:34" x14ac:dyDescent="0.25">
      <c r="A56" s="2">
        <v>39.82</v>
      </c>
      <c r="B56" s="2">
        <v>0.01</v>
      </c>
      <c r="C56" s="2">
        <v>0.1</v>
      </c>
      <c r="D56" s="2">
        <v>6.61</v>
      </c>
      <c r="U56" s="2">
        <v>3780.08</v>
      </c>
      <c r="V56" s="2">
        <v>5.51</v>
      </c>
      <c r="W56" s="2">
        <v>7.14</v>
      </c>
      <c r="X56" s="2">
        <v>14.3</v>
      </c>
      <c r="AE56" s="2">
        <v>10140.35</v>
      </c>
      <c r="AF56" s="2">
        <v>5.33</v>
      </c>
      <c r="AG56" s="2">
        <v>6.72</v>
      </c>
      <c r="AH56" s="2">
        <v>8.66</v>
      </c>
    </row>
    <row r="57" spans="1:34" x14ac:dyDescent="0.25">
      <c r="A57" s="2">
        <v>40.57</v>
      </c>
      <c r="B57" s="2">
        <v>0.02</v>
      </c>
      <c r="C57" s="2">
        <v>0.81</v>
      </c>
      <c r="D57" s="2">
        <v>8.18</v>
      </c>
      <c r="U57" s="2">
        <v>3840.08</v>
      </c>
      <c r="V57" s="2">
        <v>5.63</v>
      </c>
      <c r="W57" s="2">
        <v>7.84</v>
      </c>
      <c r="X57" s="2">
        <v>9.07</v>
      </c>
      <c r="AE57" s="2">
        <v>10200.36</v>
      </c>
      <c r="AF57" s="2">
        <v>5.33</v>
      </c>
      <c r="AG57" s="2">
        <v>6.72</v>
      </c>
      <c r="AH57" s="2">
        <v>8.67</v>
      </c>
    </row>
    <row r="58" spans="1:34" x14ac:dyDescent="0.25">
      <c r="A58" s="2">
        <v>41.32</v>
      </c>
      <c r="B58" s="2">
        <v>0.06</v>
      </c>
      <c r="C58" s="2">
        <v>2.14</v>
      </c>
      <c r="D58" s="2">
        <v>8.32</v>
      </c>
      <c r="U58" s="2">
        <v>3900.08</v>
      </c>
      <c r="V58" s="2">
        <v>6.3</v>
      </c>
      <c r="W58" s="2">
        <v>6.46</v>
      </c>
      <c r="X58" s="2">
        <v>9.1999999999999993</v>
      </c>
      <c r="AE58" s="2">
        <v>10260.35</v>
      </c>
      <c r="AF58" s="2">
        <v>5.34</v>
      </c>
      <c r="AG58" s="2">
        <v>6.72</v>
      </c>
      <c r="AH58" s="2">
        <v>8.68</v>
      </c>
    </row>
    <row r="59" spans="1:34" x14ac:dyDescent="0.25">
      <c r="A59" s="2">
        <v>42.07</v>
      </c>
      <c r="B59" s="2">
        <v>7.0000000000000007E-2</v>
      </c>
      <c r="C59" s="2">
        <v>2.04</v>
      </c>
      <c r="D59" s="2">
        <v>8.2799999999999994</v>
      </c>
      <c r="U59" s="2">
        <v>3960.08</v>
      </c>
      <c r="V59" s="2">
        <v>6.43</v>
      </c>
      <c r="W59" s="2">
        <v>6.67</v>
      </c>
      <c r="X59" s="2">
        <v>8.69</v>
      </c>
      <c r="AE59" s="2">
        <v>10320.36</v>
      </c>
      <c r="AF59" s="2">
        <v>5.34</v>
      </c>
      <c r="AG59" s="2">
        <v>6.73</v>
      </c>
      <c r="AH59" s="2">
        <v>8.68</v>
      </c>
    </row>
    <row r="60" spans="1:34" x14ac:dyDescent="0.25">
      <c r="A60" s="2">
        <v>42.82</v>
      </c>
      <c r="B60" s="2">
        <v>0.05</v>
      </c>
      <c r="C60" s="2">
        <v>2</v>
      </c>
      <c r="D60" s="2">
        <v>8.32</v>
      </c>
      <c r="U60" s="2">
        <v>4020.08</v>
      </c>
      <c r="V60" s="2">
        <v>4.4400000000000004</v>
      </c>
      <c r="W60" s="2">
        <v>6.94</v>
      </c>
      <c r="X60" s="2">
        <v>8.49</v>
      </c>
      <c r="AE60" s="2">
        <v>10380.35</v>
      </c>
      <c r="AF60" s="2">
        <v>5.34</v>
      </c>
      <c r="AG60" s="2">
        <v>6.72</v>
      </c>
      <c r="AH60" s="2">
        <v>8.67</v>
      </c>
    </row>
    <row r="61" spans="1:34" x14ac:dyDescent="0.25">
      <c r="A61" s="2">
        <v>43.57</v>
      </c>
      <c r="B61" s="2">
        <v>0.06</v>
      </c>
      <c r="C61" s="2">
        <v>2.04</v>
      </c>
      <c r="D61" s="2">
        <v>8.2100000000000009</v>
      </c>
      <c r="U61" s="2">
        <v>4080.08</v>
      </c>
      <c r="V61" s="2">
        <v>4.12</v>
      </c>
      <c r="W61" s="2">
        <v>6.9</v>
      </c>
      <c r="X61" s="2">
        <v>8.9</v>
      </c>
      <c r="AE61" s="2">
        <v>10440.36</v>
      </c>
      <c r="AF61" s="2">
        <v>5.34</v>
      </c>
      <c r="AG61" s="2">
        <v>6.72</v>
      </c>
      <c r="AH61" s="2">
        <v>8.66</v>
      </c>
    </row>
    <row r="62" spans="1:34" x14ac:dyDescent="0.25">
      <c r="A62" s="2">
        <v>44.32</v>
      </c>
      <c r="B62" s="2">
        <v>0.06</v>
      </c>
      <c r="C62" s="2">
        <v>1.97</v>
      </c>
      <c r="D62" s="2">
        <v>8.17</v>
      </c>
      <c r="U62" s="2">
        <v>4140.08</v>
      </c>
      <c r="V62" s="2">
        <v>3.83</v>
      </c>
      <c r="W62" s="2">
        <v>6.62</v>
      </c>
      <c r="X62" s="2">
        <v>7.92</v>
      </c>
      <c r="AE62" s="2">
        <v>10500.35</v>
      </c>
      <c r="AF62" s="2">
        <v>5.35</v>
      </c>
      <c r="AG62" s="2">
        <v>6.72</v>
      </c>
      <c r="AH62" s="2">
        <v>8.66</v>
      </c>
    </row>
    <row r="63" spans="1:34" x14ac:dyDescent="0.25">
      <c r="A63" s="2">
        <v>45.07</v>
      </c>
      <c r="B63" s="2">
        <v>0.06</v>
      </c>
      <c r="C63" s="2">
        <v>1.95</v>
      </c>
      <c r="D63" s="2">
        <v>8.1300000000000008</v>
      </c>
      <c r="U63" s="2">
        <v>4200.08</v>
      </c>
      <c r="V63" s="2">
        <v>4.6500000000000004</v>
      </c>
      <c r="W63" s="2">
        <v>7.82</v>
      </c>
      <c r="X63" s="2">
        <v>9.06</v>
      </c>
    </row>
    <row r="64" spans="1:34" x14ac:dyDescent="0.25">
      <c r="A64" s="2">
        <v>45.82</v>
      </c>
      <c r="B64" s="2">
        <v>0.34</v>
      </c>
      <c r="C64" s="2">
        <v>3.82</v>
      </c>
      <c r="D64" s="2">
        <v>8.1300000000000008</v>
      </c>
      <c r="U64" s="2">
        <v>4260.08</v>
      </c>
      <c r="V64" s="2">
        <v>4.88</v>
      </c>
      <c r="W64" s="2">
        <v>5.79</v>
      </c>
      <c r="X64" s="2">
        <v>8.67</v>
      </c>
    </row>
    <row r="65" spans="1:24" x14ac:dyDescent="0.25">
      <c r="A65" s="2">
        <v>46.57</v>
      </c>
      <c r="B65" s="2">
        <v>1.64</v>
      </c>
      <c r="C65" s="2">
        <v>4.2300000000000004</v>
      </c>
      <c r="D65" s="2">
        <v>8.0399999999999991</v>
      </c>
      <c r="U65" s="2">
        <v>4320.08</v>
      </c>
      <c r="V65" s="2">
        <v>4.49</v>
      </c>
      <c r="W65" s="2">
        <v>5.51</v>
      </c>
      <c r="X65" s="2">
        <v>9.5299999999999994</v>
      </c>
    </row>
    <row r="66" spans="1:24" x14ac:dyDescent="0.25">
      <c r="A66" s="2">
        <v>47.32</v>
      </c>
      <c r="B66" s="2">
        <v>1.54</v>
      </c>
      <c r="C66" s="2">
        <v>4.1399999999999997</v>
      </c>
      <c r="D66" s="2">
        <v>8.02</v>
      </c>
      <c r="U66" s="2">
        <v>4380.08</v>
      </c>
      <c r="V66" s="2">
        <v>3.94</v>
      </c>
      <c r="W66" s="2">
        <v>7.32</v>
      </c>
      <c r="X66" s="2">
        <v>10.24</v>
      </c>
    </row>
    <row r="67" spans="1:24" x14ac:dyDescent="0.25">
      <c r="A67" s="2">
        <v>48.07</v>
      </c>
      <c r="B67" s="2">
        <v>1.54</v>
      </c>
      <c r="C67" s="2">
        <v>4.12</v>
      </c>
      <c r="D67" s="2">
        <v>8.0500000000000007</v>
      </c>
      <c r="U67" s="2">
        <v>4440.08</v>
      </c>
      <c r="V67" s="2">
        <v>3.64</v>
      </c>
      <c r="W67" s="2">
        <v>5.46</v>
      </c>
      <c r="X67" s="2">
        <v>8.3800000000000008</v>
      </c>
    </row>
    <row r="68" spans="1:24" x14ac:dyDescent="0.25">
      <c r="A68" s="2">
        <v>48.82</v>
      </c>
      <c r="B68" s="2">
        <v>1.54</v>
      </c>
      <c r="C68" s="2">
        <v>4.0999999999999996</v>
      </c>
      <c r="D68" s="2">
        <v>7.99</v>
      </c>
      <c r="U68" s="2">
        <v>4500.08</v>
      </c>
      <c r="V68" s="2">
        <v>4.34</v>
      </c>
      <c r="W68" s="2">
        <v>6.48</v>
      </c>
      <c r="X68" s="2">
        <v>8.11</v>
      </c>
    </row>
    <row r="69" spans="1:24" x14ac:dyDescent="0.25">
      <c r="A69" s="2">
        <v>49.57</v>
      </c>
      <c r="B69" s="2">
        <v>1.51</v>
      </c>
      <c r="C69" s="2">
        <v>4.04</v>
      </c>
      <c r="D69" s="2">
        <v>7.99</v>
      </c>
      <c r="U69" s="2">
        <v>4560.08</v>
      </c>
      <c r="V69" s="2">
        <v>4.2</v>
      </c>
      <c r="W69" s="2">
        <v>5.87</v>
      </c>
      <c r="X69" s="2">
        <v>8.0500000000000007</v>
      </c>
    </row>
    <row r="70" spans="1:24" x14ac:dyDescent="0.25">
      <c r="A70" s="2">
        <v>50.32</v>
      </c>
      <c r="B70" s="2">
        <v>1.48</v>
      </c>
      <c r="C70" s="2">
        <v>4.03</v>
      </c>
      <c r="D70" s="2">
        <v>7.99</v>
      </c>
      <c r="U70" s="2">
        <v>4620.08</v>
      </c>
      <c r="V70" s="2">
        <v>3.97</v>
      </c>
      <c r="W70" s="2">
        <v>6.11</v>
      </c>
      <c r="X70" s="2">
        <v>9.6999999999999993</v>
      </c>
    </row>
    <row r="71" spans="1:24" x14ac:dyDescent="0.25">
      <c r="A71" s="2">
        <v>51.07</v>
      </c>
      <c r="B71" s="2">
        <v>3.52</v>
      </c>
      <c r="C71" s="2">
        <v>4.0599999999999996</v>
      </c>
      <c r="D71" s="2">
        <v>7.96</v>
      </c>
      <c r="U71" s="2">
        <v>4680.08</v>
      </c>
      <c r="V71" s="2">
        <v>7.2</v>
      </c>
      <c r="W71" s="2">
        <v>4.92</v>
      </c>
      <c r="X71" s="2">
        <v>10.57</v>
      </c>
    </row>
    <row r="72" spans="1:24" x14ac:dyDescent="0.25">
      <c r="A72" s="2">
        <v>51.82</v>
      </c>
      <c r="B72" s="2">
        <v>4.5999999999999996</v>
      </c>
      <c r="C72" s="2">
        <v>4.0199999999999996</v>
      </c>
      <c r="D72" s="2">
        <v>7.91</v>
      </c>
      <c r="U72" s="2">
        <v>4740.08</v>
      </c>
      <c r="V72" s="2">
        <v>4.83</v>
      </c>
      <c r="W72" s="2">
        <v>7.17</v>
      </c>
      <c r="X72" s="2">
        <v>8.09</v>
      </c>
    </row>
    <row r="73" spans="1:24" x14ac:dyDescent="0.25">
      <c r="A73" s="2">
        <v>52.57</v>
      </c>
      <c r="B73" s="2">
        <v>4.47</v>
      </c>
      <c r="C73" s="2">
        <v>3.98</v>
      </c>
      <c r="D73" s="2">
        <v>7.94</v>
      </c>
      <c r="U73" s="2">
        <v>4800.08</v>
      </c>
      <c r="V73" s="2">
        <v>4.95</v>
      </c>
      <c r="W73" s="2">
        <v>5.45</v>
      </c>
      <c r="X73" s="2">
        <v>8.9499999999999993</v>
      </c>
    </row>
    <row r="74" spans="1:24" x14ac:dyDescent="0.25">
      <c r="A74" s="2">
        <v>53.32</v>
      </c>
      <c r="B74" s="2">
        <v>4.45</v>
      </c>
      <c r="C74" s="2">
        <v>4.01</v>
      </c>
      <c r="D74" s="2">
        <v>7.96</v>
      </c>
      <c r="U74" s="2">
        <v>4860.08</v>
      </c>
      <c r="V74" s="2">
        <v>4.12</v>
      </c>
      <c r="W74" s="2">
        <v>5.09</v>
      </c>
      <c r="X74" s="2">
        <v>8.99</v>
      </c>
    </row>
    <row r="75" spans="1:24" x14ac:dyDescent="0.25">
      <c r="A75" s="2">
        <v>54.07</v>
      </c>
      <c r="B75" s="2">
        <v>4.41</v>
      </c>
      <c r="C75" s="2">
        <v>3.98</v>
      </c>
      <c r="D75" s="2">
        <v>7.91</v>
      </c>
      <c r="U75" s="2">
        <v>4920.3500000000004</v>
      </c>
      <c r="V75" s="2">
        <v>4.42</v>
      </c>
      <c r="W75" s="2">
        <v>7.46</v>
      </c>
      <c r="X75" s="2">
        <v>10.89</v>
      </c>
    </row>
    <row r="76" spans="1:24" x14ac:dyDescent="0.25">
      <c r="A76" s="2">
        <v>54.82</v>
      </c>
      <c r="B76" s="2">
        <v>4.37</v>
      </c>
      <c r="C76" s="2">
        <v>3.97</v>
      </c>
      <c r="D76" s="2">
        <v>7.9</v>
      </c>
      <c r="U76" s="2">
        <v>4980.3500000000004</v>
      </c>
      <c r="V76" s="2">
        <v>5.07</v>
      </c>
      <c r="W76" s="2">
        <v>4.93</v>
      </c>
      <c r="X76" s="2">
        <v>7.8</v>
      </c>
    </row>
    <row r="77" spans="1:24" x14ac:dyDescent="0.25">
      <c r="A77" s="2">
        <v>55.57</v>
      </c>
      <c r="B77" s="2">
        <v>4.32</v>
      </c>
      <c r="C77" s="2">
        <v>3.96</v>
      </c>
      <c r="D77" s="2">
        <v>7.91</v>
      </c>
      <c r="U77" s="2">
        <v>5040.3500000000004</v>
      </c>
      <c r="V77" s="2">
        <v>5.54</v>
      </c>
      <c r="W77" s="2">
        <v>5.59</v>
      </c>
      <c r="X77" s="2">
        <v>8.89</v>
      </c>
    </row>
    <row r="78" spans="1:24" x14ac:dyDescent="0.25">
      <c r="A78" s="2">
        <v>56.32</v>
      </c>
      <c r="B78" s="2">
        <v>7.71</v>
      </c>
      <c r="C78" s="2">
        <v>3.98</v>
      </c>
      <c r="D78" s="2">
        <v>7.87</v>
      </c>
      <c r="U78" s="2">
        <v>5100.3500000000004</v>
      </c>
      <c r="V78" s="2">
        <v>2.92</v>
      </c>
      <c r="W78" s="2">
        <v>5.88</v>
      </c>
      <c r="X78" s="2">
        <v>7.7</v>
      </c>
    </row>
    <row r="79" spans="1:24" x14ac:dyDescent="0.25">
      <c r="A79" s="2">
        <v>57.07</v>
      </c>
      <c r="B79" s="2">
        <v>7.52</v>
      </c>
      <c r="C79" s="2">
        <v>3.94</v>
      </c>
      <c r="D79" s="2">
        <v>7.84</v>
      </c>
      <c r="U79" s="2">
        <v>5160.3500000000004</v>
      </c>
      <c r="V79" s="2">
        <v>4.91</v>
      </c>
      <c r="W79" s="2">
        <v>7.14</v>
      </c>
      <c r="X79" s="2">
        <v>12.14</v>
      </c>
    </row>
    <row r="80" spans="1:24" x14ac:dyDescent="0.25">
      <c r="A80" s="2">
        <v>57.82</v>
      </c>
      <c r="B80" s="2">
        <v>7.4</v>
      </c>
      <c r="C80" s="2">
        <v>3.91</v>
      </c>
      <c r="D80" s="2">
        <v>7.86</v>
      </c>
      <c r="U80" s="2">
        <v>5220.3500000000004</v>
      </c>
      <c r="V80" s="2">
        <v>3.47</v>
      </c>
      <c r="W80" s="2">
        <v>6.66</v>
      </c>
      <c r="X80" s="2">
        <v>8.25</v>
      </c>
    </row>
    <row r="81" spans="1:24" x14ac:dyDescent="0.25">
      <c r="A81" s="2">
        <v>58.57</v>
      </c>
      <c r="B81" s="2">
        <v>7.39</v>
      </c>
      <c r="C81" s="2">
        <v>3.97</v>
      </c>
      <c r="D81" s="2">
        <v>7.86</v>
      </c>
      <c r="U81" s="2">
        <v>5280.35</v>
      </c>
      <c r="V81" s="2">
        <v>3.62</v>
      </c>
      <c r="W81" s="2">
        <v>6.42</v>
      </c>
      <c r="X81" s="2">
        <v>8.41</v>
      </c>
    </row>
    <row r="82" spans="1:24" x14ac:dyDescent="0.25">
      <c r="A82" s="2">
        <v>59.33</v>
      </c>
      <c r="B82" s="2">
        <v>7.3</v>
      </c>
      <c r="C82" s="2">
        <v>3.95</v>
      </c>
      <c r="D82" s="2">
        <v>7.83</v>
      </c>
      <c r="U82" s="2">
        <v>5340.35</v>
      </c>
      <c r="V82" s="2">
        <v>4.2699999999999996</v>
      </c>
      <c r="W82" s="2">
        <v>6.79</v>
      </c>
      <c r="X82" s="2">
        <v>8.06</v>
      </c>
    </row>
    <row r="83" spans="1:24" x14ac:dyDescent="0.25">
      <c r="A83" s="2">
        <v>60.08</v>
      </c>
      <c r="B83" s="2">
        <v>7.24</v>
      </c>
      <c r="C83" s="2">
        <v>3.93</v>
      </c>
      <c r="D83" s="2">
        <v>7.84</v>
      </c>
      <c r="U83" s="2">
        <v>5400.35</v>
      </c>
      <c r="V83" s="2">
        <v>4.84</v>
      </c>
      <c r="W83" s="2">
        <v>7.67</v>
      </c>
      <c r="X83" s="2">
        <v>9.0399999999999991</v>
      </c>
    </row>
    <row r="84" spans="1:24" x14ac:dyDescent="0.25">
      <c r="A84" s="2">
        <v>61.08</v>
      </c>
      <c r="B84" s="2">
        <v>7.68</v>
      </c>
      <c r="C84" s="2">
        <v>3.93</v>
      </c>
      <c r="D84" s="2">
        <v>7.8</v>
      </c>
      <c r="U84" s="2">
        <v>5460.35</v>
      </c>
      <c r="V84" s="2">
        <v>4.43</v>
      </c>
      <c r="W84" s="2">
        <v>6.35</v>
      </c>
      <c r="X84" s="2">
        <v>10.63</v>
      </c>
    </row>
    <row r="85" spans="1:24" x14ac:dyDescent="0.25">
      <c r="A85" s="2">
        <v>62.08</v>
      </c>
      <c r="B85" s="2">
        <v>10.46</v>
      </c>
      <c r="C85" s="2">
        <v>3.92</v>
      </c>
      <c r="D85" s="2">
        <v>7.75</v>
      </c>
      <c r="U85" s="2">
        <v>5520.35</v>
      </c>
      <c r="V85" s="2">
        <v>3.86</v>
      </c>
      <c r="W85" s="2">
        <v>7.06</v>
      </c>
      <c r="X85" s="2">
        <v>7.75</v>
      </c>
    </row>
    <row r="86" spans="1:24" x14ac:dyDescent="0.25">
      <c r="A86" s="2">
        <v>63.08</v>
      </c>
      <c r="B86" s="2">
        <v>10.33</v>
      </c>
      <c r="C86" s="2">
        <v>3.93</v>
      </c>
      <c r="D86" s="2">
        <v>7.81</v>
      </c>
      <c r="U86" s="2">
        <v>5580.35</v>
      </c>
      <c r="V86" s="2">
        <v>4</v>
      </c>
      <c r="W86" s="2">
        <v>6.16</v>
      </c>
      <c r="X86" s="2">
        <v>11.67</v>
      </c>
    </row>
    <row r="87" spans="1:24" x14ac:dyDescent="0.25">
      <c r="A87" s="2">
        <v>64.08</v>
      </c>
      <c r="B87" s="2">
        <v>10.29</v>
      </c>
      <c r="C87" s="2">
        <v>3.92</v>
      </c>
      <c r="D87" s="2">
        <v>7.79</v>
      </c>
      <c r="U87" s="2">
        <v>5640.35</v>
      </c>
      <c r="V87" s="2">
        <v>3.43</v>
      </c>
      <c r="W87" s="2">
        <v>6.87</v>
      </c>
      <c r="X87" s="2">
        <v>7.66</v>
      </c>
    </row>
    <row r="88" spans="1:24" x14ac:dyDescent="0.25">
      <c r="A88" s="2">
        <v>65.08</v>
      </c>
      <c r="B88" s="2">
        <v>10.18</v>
      </c>
      <c r="C88" s="2">
        <v>3.87</v>
      </c>
      <c r="D88" s="2">
        <v>7.75</v>
      </c>
      <c r="U88" s="2">
        <v>5700.35</v>
      </c>
      <c r="V88" s="2">
        <v>4.87</v>
      </c>
      <c r="W88" s="2">
        <v>7.26</v>
      </c>
      <c r="X88" s="2">
        <v>7.64</v>
      </c>
    </row>
    <row r="89" spans="1:24" x14ac:dyDescent="0.25">
      <c r="A89" s="2">
        <v>66.08</v>
      </c>
      <c r="B89" s="2">
        <v>10.14</v>
      </c>
      <c r="C89" s="2">
        <v>4.88</v>
      </c>
      <c r="D89" s="2">
        <v>7.72</v>
      </c>
      <c r="U89" s="2">
        <v>5760.35</v>
      </c>
      <c r="V89" s="2">
        <v>4.3499999999999996</v>
      </c>
      <c r="W89" s="2">
        <v>6.14</v>
      </c>
      <c r="X89" s="2">
        <v>9.26</v>
      </c>
    </row>
    <row r="90" spans="1:24" x14ac:dyDescent="0.25">
      <c r="A90" s="2">
        <v>67.08</v>
      </c>
      <c r="B90" s="2">
        <v>12.18</v>
      </c>
      <c r="C90" s="2">
        <v>6.04</v>
      </c>
      <c r="D90" s="2">
        <v>7.72</v>
      </c>
      <c r="U90" s="2">
        <v>5820.35</v>
      </c>
      <c r="V90" s="2">
        <v>4.4400000000000004</v>
      </c>
      <c r="W90" s="2">
        <v>5.89</v>
      </c>
      <c r="X90" s="2">
        <v>8.4</v>
      </c>
    </row>
    <row r="91" spans="1:24" x14ac:dyDescent="0.25">
      <c r="A91" s="2">
        <v>68.08</v>
      </c>
      <c r="B91" s="2">
        <v>12.1</v>
      </c>
      <c r="C91" s="2">
        <v>5.98</v>
      </c>
      <c r="D91" s="2">
        <v>7.75</v>
      </c>
      <c r="U91" s="2">
        <v>5880.35</v>
      </c>
      <c r="V91" s="2">
        <v>4.46</v>
      </c>
      <c r="W91" s="2">
        <v>6.53</v>
      </c>
      <c r="X91" s="2">
        <v>8.4</v>
      </c>
    </row>
    <row r="92" spans="1:24" x14ac:dyDescent="0.25">
      <c r="A92" s="2">
        <v>69.08</v>
      </c>
      <c r="B92" s="2">
        <v>12.06</v>
      </c>
      <c r="C92" s="2">
        <v>5.92</v>
      </c>
      <c r="D92" s="2">
        <v>7.74</v>
      </c>
      <c r="U92" s="2">
        <v>5940.35</v>
      </c>
      <c r="V92" s="2">
        <v>4.47</v>
      </c>
      <c r="W92" s="2">
        <v>6.53</v>
      </c>
      <c r="X92" s="2">
        <v>8.4</v>
      </c>
    </row>
    <row r="93" spans="1:24" x14ac:dyDescent="0.25">
      <c r="A93" s="2">
        <v>70.08</v>
      </c>
      <c r="B93" s="2">
        <v>12</v>
      </c>
      <c r="C93" s="2">
        <v>5.95</v>
      </c>
      <c r="D93" s="2">
        <v>7.72</v>
      </c>
      <c r="U93" s="2">
        <v>6000.35</v>
      </c>
      <c r="V93" s="2">
        <v>4.4800000000000004</v>
      </c>
      <c r="W93" s="2">
        <v>6.53</v>
      </c>
      <c r="X93" s="2">
        <v>8.4</v>
      </c>
    </row>
    <row r="94" spans="1:24" x14ac:dyDescent="0.25">
      <c r="A94" s="2">
        <v>71.08</v>
      </c>
      <c r="B94" s="2">
        <v>11.93</v>
      </c>
      <c r="C94" s="2">
        <v>6.34</v>
      </c>
      <c r="D94" s="2">
        <v>8.73</v>
      </c>
    </row>
    <row r="95" spans="1:24" x14ac:dyDescent="0.25">
      <c r="A95" s="2">
        <v>72.08</v>
      </c>
      <c r="B95" s="2">
        <v>11.87</v>
      </c>
      <c r="C95" s="2">
        <v>8.5399999999999991</v>
      </c>
      <c r="D95" s="2">
        <v>9.09</v>
      </c>
    </row>
    <row r="96" spans="1:24" x14ac:dyDescent="0.25">
      <c r="A96" s="2">
        <v>73.08</v>
      </c>
      <c r="B96" s="2">
        <v>11.88</v>
      </c>
      <c r="C96" s="2">
        <v>8.4700000000000006</v>
      </c>
      <c r="D96" s="2">
        <v>9.0500000000000007</v>
      </c>
    </row>
    <row r="97" spans="1:4" x14ac:dyDescent="0.25">
      <c r="A97" s="2">
        <v>74.08</v>
      </c>
      <c r="B97" s="2">
        <v>11.86</v>
      </c>
      <c r="C97" s="2">
        <v>8.44</v>
      </c>
      <c r="D97" s="2">
        <v>9.0399999999999991</v>
      </c>
    </row>
    <row r="98" spans="1:4" x14ac:dyDescent="0.25">
      <c r="A98" s="2">
        <v>75.08</v>
      </c>
      <c r="B98" s="2">
        <v>11.82</v>
      </c>
      <c r="C98" s="2">
        <v>8.3699999999999992</v>
      </c>
      <c r="D98" s="2">
        <v>9.0500000000000007</v>
      </c>
    </row>
    <row r="99" spans="1:4" x14ac:dyDescent="0.25">
      <c r="A99" s="2">
        <v>76.08</v>
      </c>
      <c r="B99" s="2">
        <v>11.79</v>
      </c>
      <c r="C99" s="2">
        <v>8.34</v>
      </c>
      <c r="D99" s="2">
        <v>10.32</v>
      </c>
    </row>
    <row r="100" spans="1:4" x14ac:dyDescent="0.25">
      <c r="A100" s="2">
        <v>77.08</v>
      </c>
      <c r="B100" s="2">
        <v>11.75</v>
      </c>
      <c r="C100" s="2">
        <v>8.65</v>
      </c>
      <c r="D100" s="2">
        <v>12.54</v>
      </c>
    </row>
    <row r="101" spans="1:4" x14ac:dyDescent="0.25">
      <c r="A101" s="2">
        <v>78.08</v>
      </c>
      <c r="B101" s="2">
        <v>11.74</v>
      </c>
      <c r="C101" s="2">
        <v>8.59</v>
      </c>
      <c r="D101" s="2">
        <v>12.48</v>
      </c>
    </row>
    <row r="102" spans="1:4" x14ac:dyDescent="0.25">
      <c r="A102" s="2">
        <v>79.08</v>
      </c>
      <c r="B102" s="2">
        <v>11.78</v>
      </c>
      <c r="C102" s="2">
        <v>8.7200000000000006</v>
      </c>
      <c r="D102" s="2">
        <v>12.64</v>
      </c>
    </row>
    <row r="103" spans="1:4" x14ac:dyDescent="0.25">
      <c r="A103" s="2">
        <v>80.08</v>
      </c>
      <c r="B103" s="2">
        <v>11.87</v>
      </c>
      <c r="C103" s="2">
        <v>8.75</v>
      </c>
      <c r="D103" s="2">
        <v>12.58</v>
      </c>
    </row>
    <row r="104" spans="1:4" x14ac:dyDescent="0.25">
      <c r="A104" s="2">
        <v>81.08</v>
      </c>
      <c r="B104" s="2">
        <v>11.86</v>
      </c>
      <c r="C104" s="2">
        <v>8.74</v>
      </c>
      <c r="D104" s="2">
        <v>12.54</v>
      </c>
    </row>
    <row r="105" spans="1:4" x14ac:dyDescent="0.25">
      <c r="A105" s="2">
        <v>82.08</v>
      </c>
      <c r="B105" s="2">
        <v>11.84</v>
      </c>
      <c r="C105" s="2">
        <v>8.7200000000000006</v>
      </c>
      <c r="D105" s="2">
        <v>12.5</v>
      </c>
    </row>
    <row r="106" spans="1:4" x14ac:dyDescent="0.25">
      <c r="A106" s="2">
        <v>83.08</v>
      </c>
      <c r="B106" s="2">
        <v>11.82</v>
      </c>
      <c r="C106" s="2">
        <v>8.6999999999999993</v>
      </c>
      <c r="D106" s="2">
        <v>12.48</v>
      </c>
    </row>
    <row r="107" spans="1:4" x14ac:dyDescent="0.25">
      <c r="A107" s="2">
        <v>84.08</v>
      </c>
      <c r="B107" s="2">
        <v>11.83</v>
      </c>
      <c r="C107" s="2">
        <v>8.7200000000000006</v>
      </c>
      <c r="D107" s="2">
        <v>12.52</v>
      </c>
    </row>
    <row r="108" spans="1:4" x14ac:dyDescent="0.25">
      <c r="A108" s="2">
        <v>85.08</v>
      </c>
      <c r="B108" s="2">
        <v>11.81</v>
      </c>
      <c r="C108" s="2">
        <v>8.6999999999999993</v>
      </c>
      <c r="D108" s="2">
        <v>12.49</v>
      </c>
    </row>
    <row r="109" spans="1:4" x14ac:dyDescent="0.25">
      <c r="A109" s="2">
        <v>86.08</v>
      </c>
      <c r="B109" s="2">
        <v>11.8</v>
      </c>
      <c r="C109" s="2">
        <v>8.69</v>
      </c>
      <c r="D109" s="2">
        <v>12.47</v>
      </c>
    </row>
    <row r="110" spans="1:4" x14ac:dyDescent="0.25">
      <c r="A110" s="2">
        <v>87.08</v>
      </c>
      <c r="B110" s="2">
        <v>11.8</v>
      </c>
      <c r="C110" s="2">
        <v>8.68</v>
      </c>
      <c r="D110" s="2">
        <v>12.45</v>
      </c>
    </row>
    <row r="111" spans="1:4" x14ac:dyDescent="0.25">
      <c r="A111" s="2">
        <v>88.08</v>
      </c>
      <c r="B111" s="2">
        <v>11.79</v>
      </c>
      <c r="C111" s="2">
        <v>8.68</v>
      </c>
      <c r="D111" s="2">
        <v>12.44</v>
      </c>
    </row>
    <row r="112" spans="1:4" x14ac:dyDescent="0.25">
      <c r="A112" s="2">
        <v>89.08</v>
      </c>
      <c r="B112" s="2">
        <v>11.78</v>
      </c>
      <c r="C112" s="2">
        <v>8.67</v>
      </c>
      <c r="D112" s="2">
        <v>12.42</v>
      </c>
    </row>
    <row r="113" spans="1:4" x14ac:dyDescent="0.25">
      <c r="A113" s="2">
        <v>90.08</v>
      </c>
      <c r="B113" s="2">
        <v>11.78</v>
      </c>
      <c r="C113" s="2">
        <v>8.66</v>
      </c>
      <c r="D113" s="2">
        <v>12.41</v>
      </c>
    </row>
    <row r="114" spans="1:4" x14ac:dyDescent="0.25">
      <c r="A114" s="2">
        <v>91.08</v>
      </c>
      <c r="B114" s="2">
        <v>11.77</v>
      </c>
      <c r="C114" s="2">
        <v>8.66</v>
      </c>
      <c r="D114" s="2">
        <v>12.41</v>
      </c>
    </row>
    <row r="115" spans="1:4" x14ac:dyDescent="0.25">
      <c r="A115" s="2">
        <v>92.08</v>
      </c>
      <c r="B115" s="2">
        <v>11.76</v>
      </c>
      <c r="C115" s="2">
        <v>8.64</v>
      </c>
      <c r="D115" s="2">
        <v>12.39</v>
      </c>
    </row>
    <row r="116" spans="1:4" x14ac:dyDescent="0.25">
      <c r="A116" s="2">
        <v>93.08</v>
      </c>
      <c r="B116" s="2">
        <v>11.76</v>
      </c>
      <c r="C116" s="2">
        <v>8.64</v>
      </c>
      <c r="D116" s="2">
        <v>12.39</v>
      </c>
    </row>
    <row r="117" spans="1:4" x14ac:dyDescent="0.25">
      <c r="A117" s="2">
        <v>94.08</v>
      </c>
      <c r="B117" s="2">
        <v>11.75</v>
      </c>
      <c r="C117" s="2">
        <v>8.64</v>
      </c>
      <c r="D117" s="2">
        <v>12.37</v>
      </c>
    </row>
    <row r="118" spans="1:4" x14ac:dyDescent="0.25">
      <c r="A118" s="2">
        <v>95.08</v>
      </c>
      <c r="B118" s="2">
        <v>11.74</v>
      </c>
      <c r="C118" s="2">
        <v>8.6300000000000008</v>
      </c>
      <c r="D118" s="2">
        <v>12.37</v>
      </c>
    </row>
    <row r="119" spans="1:4" x14ac:dyDescent="0.25">
      <c r="A119" s="2">
        <v>96.08</v>
      </c>
      <c r="B119" s="2">
        <v>11.74</v>
      </c>
      <c r="C119" s="2">
        <v>8.6300000000000008</v>
      </c>
      <c r="D119" s="2">
        <v>12.37</v>
      </c>
    </row>
    <row r="120" spans="1:4" x14ac:dyDescent="0.25">
      <c r="A120" s="2">
        <v>97.08</v>
      </c>
      <c r="B120" s="2">
        <v>11.73</v>
      </c>
      <c r="C120" s="2">
        <v>8.6199999999999992</v>
      </c>
      <c r="D120" s="2">
        <v>12.36</v>
      </c>
    </row>
    <row r="121" spans="1:4" x14ac:dyDescent="0.25">
      <c r="A121" s="2">
        <v>98.08</v>
      </c>
      <c r="B121" s="2">
        <v>11.72</v>
      </c>
      <c r="C121" s="2">
        <v>8.6199999999999992</v>
      </c>
      <c r="D121" s="2">
        <v>12.35</v>
      </c>
    </row>
    <row r="122" spans="1:4" x14ac:dyDescent="0.25">
      <c r="A122" s="2">
        <v>99.08</v>
      </c>
      <c r="B122" s="2">
        <v>11.72</v>
      </c>
      <c r="C122" s="2">
        <v>8.6199999999999992</v>
      </c>
      <c r="D122" s="2">
        <v>12.35</v>
      </c>
    </row>
    <row r="123" spans="1:4" x14ac:dyDescent="0.25">
      <c r="A123" s="2">
        <v>100.08</v>
      </c>
      <c r="B123" s="2">
        <v>11.72</v>
      </c>
      <c r="C123" s="2">
        <v>8.61</v>
      </c>
      <c r="D123" s="2">
        <v>12.34</v>
      </c>
    </row>
    <row r="124" spans="1:4" x14ac:dyDescent="0.25">
      <c r="A124" s="2">
        <v>101.08</v>
      </c>
      <c r="B124" s="2">
        <v>11.71</v>
      </c>
      <c r="C124" s="2">
        <v>8.6</v>
      </c>
      <c r="D124" s="2">
        <v>12.33</v>
      </c>
    </row>
    <row r="125" spans="1:4" x14ac:dyDescent="0.25">
      <c r="A125" s="2">
        <v>102.08</v>
      </c>
      <c r="B125" s="2">
        <v>11.7</v>
      </c>
      <c r="C125" s="2">
        <v>8.6</v>
      </c>
      <c r="D125" s="2">
        <v>12.32</v>
      </c>
    </row>
    <row r="126" spans="1:4" x14ac:dyDescent="0.25">
      <c r="A126" s="2">
        <v>103.08</v>
      </c>
      <c r="B126" s="2">
        <v>11.7</v>
      </c>
      <c r="C126" s="2">
        <v>8.59</v>
      </c>
      <c r="D126" s="2">
        <v>12.32</v>
      </c>
    </row>
    <row r="127" spans="1:4" x14ac:dyDescent="0.25">
      <c r="A127" s="2">
        <v>104.08</v>
      </c>
      <c r="B127" s="2">
        <v>11.69</v>
      </c>
      <c r="C127" s="2">
        <v>8.59</v>
      </c>
      <c r="D127" s="2">
        <v>12.32</v>
      </c>
    </row>
    <row r="128" spans="1:4" x14ac:dyDescent="0.25">
      <c r="A128" s="2">
        <v>105.08</v>
      </c>
      <c r="B128" s="2">
        <v>11.69</v>
      </c>
      <c r="C128" s="2">
        <v>8.59</v>
      </c>
      <c r="D128" s="2">
        <v>12.31</v>
      </c>
    </row>
    <row r="129" spans="1:4" x14ac:dyDescent="0.25">
      <c r="A129" s="2">
        <v>106.08</v>
      </c>
      <c r="B129" s="2">
        <v>11.68</v>
      </c>
      <c r="C129" s="2">
        <v>8.59</v>
      </c>
      <c r="D129" s="2">
        <v>12.3</v>
      </c>
    </row>
    <row r="130" spans="1:4" x14ac:dyDescent="0.25">
      <c r="A130" s="2">
        <v>107.08</v>
      </c>
      <c r="B130" s="2">
        <v>11.67</v>
      </c>
      <c r="C130" s="2">
        <v>8.58</v>
      </c>
      <c r="D130" s="2">
        <v>12.29</v>
      </c>
    </row>
    <row r="131" spans="1:4" x14ac:dyDescent="0.25">
      <c r="A131" s="2">
        <v>108.08</v>
      </c>
      <c r="B131" s="2">
        <v>11.67</v>
      </c>
      <c r="C131" s="2">
        <v>8.57</v>
      </c>
      <c r="D131" s="2">
        <v>12.29</v>
      </c>
    </row>
    <row r="132" spans="1:4" x14ac:dyDescent="0.25">
      <c r="A132" s="2">
        <v>109.08</v>
      </c>
      <c r="B132" s="2">
        <v>11.66</v>
      </c>
      <c r="C132" s="2">
        <v>8.57</v>
      </c>
      <c r="D132" s="2">
        <v>12.28</v>
      </c>
    </row>
    <row r="133" spans="1:4" x14ac:dyDescent="0.25">
      <c r="A133" s="2">
        <v>110.08</v>
      </c>
      <c r="B133" s="2">
        <v>11.66</v>
      </c>
      <c r="C133" s="2">
        <v>8.57</v>
      </c>
      <c r="D133" s="2">
        <v>12.28</v>
      </c>
    </row>
    <row r="134" spans="1:4" x14ac:dyDescent="0.25">
      <c r="A134" s="2">
        <v>111.08</v>
      </c>
      <c r="B134" s="2">
        <v>11.66</v>
      </c>
      <c r="C134" s="2">
        <v>8.57</v>
      </c>
      <c r="D134" s="2">
        <v>12.27</v>
      </c>
    </row>
    <row r="135" spans="1:4" x14ac:dyDescent="0.25">
      <c r="A135" s="2">
        <v>112.08</v>
      </c>
      <c r="B135" s="2">
        <v>11.65</v>
      </c>
      <c r="C135" s="2">
        <v>8.56</v>
      </c>
      <c r="D135" s="2">
        <v>12.26</v>
      </c>
    </row>
    <row r="136" spans="1:4" x14ac:dyDescent="0.25">
      <c r="A136" s="2">
        <v>113.08</v>
      </c>
      <c r="B136" s="2">
        <v>11.65</v>
      </c>
      <c r="C136" s="2">
        <v>8.56</v>
      </c>
      <c r="D136" s="2">
        <v>12.26</v>
      </c>
    </row>
    <row r="137" spans="1:4" x14ac:dyDescent="0.25">
      <c r="A137" s="2">
        <v>114.08</v>
      </c>
      <c r="B137" s="2">
        <v>11.64</v>
      </c>
      <c r="C137" s="2">
        <v>8.5500000000000007</v>
      </c>
      <c r="D137" s="2">
        <v>12.26</v>
      </c>
    </row>
    <row r="138" spans="1:4" x14ac:dyDescent="0.25">
      <c r="A138" s="2">
        <v>115.08</v>
      </c>
      <c r="B138" s="2">
        <v>11.64</v>
      </c>
      <c r="C138" s="2">
        <v>8.5500000000000007</v>
      </c>
      <c r="D138" s="2">
        <v>12.24</v>
      </c>
    </row>
    <row r="139" spans="1:4" x14ac:dyDescent="0.25">
      <c r="A139" s="2">
        <v>116.08</v>
      </c>
      <c r="B139" s="2">
        <v>11.64</v>
      </c>
      <c r="C139" s="2">
        <v>8.5500000000000007</v>
      </c>
      <c r="D139" s="2">
        <v>12.24</v>
      </c>
    </row>
    <row r="140" spans="1:4" x14ac:dyDescent="0.25">
      <c r="A140" s="2">
        <v>117.08</v>
      </c>
      <c r="B140" s="2">
        <v>11.63</v>
      </c>
      <c r="C140" s="2">
        <v>8.5399999999999991</v>
      </c>
      <c r="D140" s="2">
        <v>12.24</v>
      </c>
    </row>
    <row r="141" spans="1:4" x14ac:dyDescent="0.25">
      <c r="A141" s="2">
        <v>118.08</v>
      </c>
      <c r="B141" s="2">
        <v>11.63</v>
      </c>
      <c r="C141" s="2">
        <v>8.5399999999999991</v>
      </c>
      <c r="D141" s="2">
        <v>12.24</v>
      </c>
    </row>
    <row r="142" spans="1:4" x14ac:dyDescent="0.25">
      <c r="A142" s="2">
        <v>119.08</v>
      </c>
      <c r="B142" s="2">
        <v>11.62</v>
      </c>
      <c r="C142" s="2">
        <v>8.5399999999999991</v>
      </c>
      <c r="D142" s="2">
        <v>12.22</v>
      </c>
    </row>
    <row r="143" spans="1:4" x14ac:dyDescent="0.25">
      <c r="A143" s="2">
        <v>120.08</v>
      </c>
      <c r="B143" s="2">
        <v>11.62</v>
      </c>
      <c r="C143" s="2">
        <v>8.5399999999999991</v>
      </c>
      <c r="D143" s="2">
        <v>12.22</v>
      </c>
    </row>
    <row r="144" spans="1:4" x14ac:dyDescent="0.25">
      <c r="A144" s="2">
        <v>130.08000000000001</v>
      </c>
      <c r="B144" s="2">
        <v>11.58</v>
      </c>
      <c r="C144" s="2">
        <v>8.51</v>
      </c>
      <c r="D144" s="2">
        <v>12.19</v>
      </c>
    </row>
    <row r="145" spans="1:4" x14ac:dyDescent="0.25">
      <c r="A145" s="2">
        <v>140.08000000000001</v>
      </c>
      <c r="B145" s="2">
        <v>11.55</v>
      </c>
      <c r="C145" s="2">
        <v>8.49</v>
      </c>
      <c r="D145" s="2">
        <v>12.15</v>
      </c>
    </row>
    <row r="146" spans="1:4" x14ac:dyDescent="0.25">
      <c r="A146" s="2">
        <v>150.08000000000001</v>
      </c>
      <c r="B146" s="2">
        <v>11.53</v>
      </c>
      <c r="C146" s="2">
        <v>8.4700000000000006</v>
      </c>
      <c r="D146" s="2">
        <v>12.12</v>
      </c>
    </row>
    <row r="147" spans="1:4" x14ac:dyDescent="0.25">
      <c r="A147" s="2">
        <v>160.08000000000001</v>
      </c>
      <c r="B147" s="2">
        <v>11.5</v>
      </c>
      <c r="C147" s="2">
        <v>8.4499999999999993</v>
      </c>
      <c r="D147" s="2">
        <v>12.1</v>
      </c>
    </row>
    <row r="148" spans="1:4" x14ac:dyDescent="0.25">
      <c r="A148" s="2">
        <v>170.08</v>
      </c>
      <c r="B148" s="2">
        <v>11.48</v>
      </c>
      <c r="C148" s="2">
        <v>8.44</v>
      </c>
      <c r="D148" s="2">
        <v>12.07</v>
      </c>
    </row>
    <row r="149" spans="1:4" x14ac:dyDescent="0.25">
      <c r="A149" s="2">
        <v>180.08</v>
      </c>
      <c r="B149" s="2">
        <v>11.46</v>
      </c>
      <c r="C149" s="2">
        <v>8.42</v>
      </c>
      <c r="D149" s="2">
        <v>12.05</v>
      </c>
    </row>
    <row r="150" spans="1:4" x14ac:dyDescent="0.25">
      <c r="A150" s="2">
        <v>190.08</v>
      </c>
      <c r="B150" s="2">
        <v>11.44</v>
      </c>
      <c r="C150" s="2">
        <v>8.41</v>
      </c>
      <c r="D150" s="2">
        <v>12.02</v>
      </c>
    </row>
    <row r="151" spans="1:4" x14ac:dyDescent="0.25">
      <c r="A151" s="2">
        <v>200.08</v>
      </c>
      <c r="B151" s="2">
        <v>11.42</v>
      </c>
      <c r="C151" s="2">
        <v>8.39</v>
      </c>
      <c r="D151" s="2">
        <v>12</v>
      </c>
    </row>
    <row r="152" spans="1:4" x14ac:dyDescent="0.25">
      <c r="A152" s="2">
        <v>210.08</v>
      </c>
      <c r="B152" s="2">
        <v>11.4</v>
      </c>
      <c r="C152" s="2">
        <v>8.39</v>
      </c>
      <c r="D152" s="2">
        <v>11.98</v>
      </c>
    </row>
    <row r="153" spans="1:4" x14ac:dyDescent="0.25">
      <c r="A153" s="2">
        <v>220.08</v>
      </c>
      <c r="B153" s="2">
        <v>11.38</v>
      </c>
      <c r="C153" s="2">
        <v>8.3699999999999992</v>
      </c>
      <c r="D153" s="2">
        <v>11.98</v>
      </c>
    </row>
    <row r="154" spans="1:4" x14ac:dyDescent="0.25">
      <c r="A154" s="2">
        <v>230.08</v>
      </c>
      <c r="B154" s="2">
        <v>11.37</v>
      </c>
      <c r="C154" s="2">
        <v>8.36</v>
      </c>
      <c r="D154" s="2">
        <v>11.96</v>
      </c>
    </row>
    <row r="155" spans="1:4" x14ac:dyDescent="0.25">
      <c r="A155" s="2">
        <v>240.08</v>
      </c>
      <c r="B155" s="2">
        <v>11.36</v>
      </c>
      <c r="C155" s="2">
        <v>8.36</v>
      </c>
      <c r="D155" s="2">
        <v>11.94</v>
      </c>
    </row>
    <row r="156" spans="1:4" x14ac:dyDescent="0.25">
      <c r="A156" s="2">
        <v>250.08</v>
      </c>
      <c r="B156" s="2">
        <v>11.35</v>
      </c>
      <c r="C156" s="2">
        <v>8.35</v>
      </c>
      <c r="D156" s="2">
        <v>11.95</v>
      </c>
    </row>
    <row r="157" spans="1:4" x14ac:dyDescent="0.25">
      <c r="A157" s="2">
        <v>260.08</v>
      </c>
      <c r="B157" s="2">
        <v>11.34</v>
      </c>
      <c r="C157" s="2">
        <v>8.34</v>
      </c>
      <c r="D157" s="2">
        <v>11.94</v>
      </c>
    </row>
    <row r="158" spans="1:4" x14ac:dyDescent="0.25">
      <c r="A158" s="2">
        <v>270.08</v>
      </c>
      <c r="B158" s="2">
        <v>11.33</v>
      </c>
      <c r="C158" s="2">
        <v>8.33</v>
      </c>
      <c r="D158" s="2">
        <v>11.93</v>
      </c>
    </row>
    <row r="159" spans="1:4" x14ac:dyDescent="0.25">
      <c r="A159" s="2">
        <v>280.08</v>
      </c>
      <c r="B159" s="2">
        <v>11.32</v>
      </c>
      <c r="C159" s="2">
        <v>8.32</v>
      </c>
      <c r="D159" s="2">
        <v>11.92</v>
      </c>
    </row>
    <row r="160" spans="1:4" x14ac:dyDescent="0.25">
      <c r="A160" s="2">
        <v>290.08</v>
      </c>
      <c r="B160" s="2">
        <v>11.3</v>
      </c>
      <c r="C160" s="2">
        <v>8.32</v>
      </c>
      <c r="D160" s="2">
        <v>11.91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1"/>
  <sheetViews>
    <sheetView topLeftCell="V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-9.0180360721442733E-3</v>
      </c>
      <c r="H1" s="12">
        <f t="shared" ref="H1:I1" si="0">(M3-H3)/H3</f>
        <v>-5.460218408736358E-2</v>
      </c>
      <c r="I1" s="12">
        <f t="shared" si="0"/>
        <v>-7.0070070070070356E-3</v>
      </c>
      <c r="L1" s="12">
        <f>(Q3-L3)/L3</f>
        <v>2.8311425682507517E-2</v>
      </c>
      <c r="M1" s="12">
        <f t="shared" ref="M1:N1" si="1">(R3-M3)/M3</f>
        <v>-0.11716171617161716</v>
      </c>
      <c r="N1" s="12">
        <f t="shared" si="1"/>
        <v>-2.6209677419354819E-2</v>
      </c>
      <c r="Q1" s="12">
        <f>(V3-Q3)/Q3</f>
        <v>-3.1465093411996096E-2</v>
      </c>
      <c r="R1" s="12">
        <f t="shared" ref="R1:S1" si="2">(W3-R3)/R3</f>
        <v>-1.1214953271027965E-2</v>
      </c>
      <c r="S1" s="12">
        <f t="shared" si="2"/>
        <v>-2.1739130434782698E-2</v>
      </c>
      <c r="V1" s="12">
        <f>(AA3-V3)/V3</f>
        <v>-0.63654822335025374</v>
      </c>
      <c r="W1" s="12">
        <f t="shared" ref="W1:X1" si="3">(AB3-W3)/W3</f>
        <v>0.27410207939508507</v>
      </c>
      <c r="X1" s="12">
        <f t="shared" si="3"/>
        <v>-0.16825396825396816</v>
      </c>
      <c r="AA1" s="12">
        <f>(AF3-AA3)/AA3</f>
        <v>0.13966480446927373</v>
      </c>
      <c r="AB1" s="12">
        <f t="shared" ref="AB1:AC1" si="4">(AG3-AB3)/AB3</f>
        <v>0.12166172106824917</v>
      </c>
      <c r="AC1" s="12">
        <f t="shared" si="4"/>
        <v>-8.269720101781175E-2</v>
      </c>
      <c r="AF1" s="12">
        <f>(AF62-AF3)/AF3</f>
        <v>2.450980392156854E-2</v>
      </c>
      <c r="AG1" s="12">
        <f>(AG62-AG3)/AG3</f>
        <v>-3.1746031746031661E-2</v>
      </c>
      <c r="AH1" s="12">
        <f>(AH62-AH3)/AH3</f>
        <v>1.2482662968099842E-2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0.06</v>
      </c>
      <c r="B3" s="2">
        <v>0</v>
      </c>
      <c r="C3" s="2">
        <v>0</v>
      </c>
      <c r="D3" s="2">
        <v>0.01</v>
      </c>
      <c r="F3" s="2">
        <v>210.28</v>
      </c>
      <c r="G3" s="2">
        <v>9.98</v>
      </c>
      <c r="H3" s="2">
        <v>6.41</v>
      </c>
      <c r="I3" s="2">
        <v>9.99</v>
      </c>
      <c r="K3" s="2">
        <v>1110.28</v>
      </c>
      <c r="L3" s="2">
        <v>9.89</v>
      </c>
      <c r="M3" s="2">
        <v>6.06</v>
      </c>
      <c r="N3" s="2">
        <v>9.92</v>
      </c>
      <c r="P3" s="2">
        <v>1620.29</v>
      </c>
      <c r="Q3" s="2">
        <v>10.17</v>
      </c>
      <c r="R3" s="2">
        <v>5.35</v>
      </c>
      <c r="S3" s="2">
        <v>9.66</v>
      </c>
      <c r="U3" s="2">
        <v>2100.29</v>
      </c>
      <c r="V3" s="2">
        <v>9.85</v>
      </c>
      <c r="W3" s="2">
        <v>5.29</v>
      </c>
      <c r="X3" s="2">
        <v>9.4499999999999993</v>
      </c>
      <c r="Z3" s="2">
        <v>5880.29</v>
      </c>
      <c r="AA3" s="2">
        <v>3.58</v>
      </c>
      <c r="AB3" s="2">
        <v>6.74</v>
      </c>
      <c r="AC3" s="2">
        <v>7.86</v>
      </c>
      <c r="AE3" s="2">
        <v>6420.29</v>
      </c>
      <c r="AF3" s="2">
        <v>4.08</v>
      </c>
      <c r="AG3" s="2">
        <v>7.56</v>
      </c>
      <c r="AH3" s="2">
        <v>7.21</v>
      </c>
    </row>
    <row r="4" spans="1:34" x14ac:dyDescent="0.25">
      <c r="A4" s="2">
        <v>0.97</v>
      </c>
      <c r="B4" s="2">
        <v>0</v>
      </c>
      <c r="C4" s="2">
        <v>0</v>
      </c>
      <c r="D4" s="2">
        <v>0.01</v>
      </c>
      <c r="F4" s="2">
        <v>220.28</v>
      </c>
      <c r="G4" s="2">
        <v>9.9700000000000006</v>
      </c>
      <c r="H4" s="2">
        <v>6.39</v>
      </c>
      <c r="I4" s="2">
        <v>9.9700000000000006</v>
      </c>
      <c r="K4" s="2">
        <v>1140.28</v>
      </c>
      <c r="L4" s="2">
        <v>9.8800000000000008</v>
      </c>
      <c r="M4" s="2">
        <v>6.05</v>
      </c>
      <c r="N4" s="2">
        <v>9.89</v>
      </c>
      <c r="P4" s="2">
        <v>1650.29</v>
      </c>
      <c r="Q4" s="2">
        <v>10.11</v>
      </c>
      <c r="R4" s="2">
        <v>5.34</v>
      </c>
      <c r="S4" s="2">
        <v>9.64</v>
      </c>
      <c r="U4" s="2">
        <v>2130.29</v>
      </c>
      <c r="V4" s="2">
        <v>9.85</v>
      </c>
      <c r="W4" s="2">
        <v>5.29</v>
      </c>
      <c r="X4" s="2">
        <v>9.4499999999999993</v>
      </c>
      <c r="Z4" s="2">
        <v>5940.29</v>
      </c>
      <c r="AA4" s="2">
        <v>3.16</v>
      </c>
      <c r="AB4" s="2">
        <v>6.46</v>
      </c>
      <c r="AC4" s="2">
        <v>7.68</v>
      </c>
      <c r="AE4" s="2">
        <v>6480.29</v>
      </c>
      <c r="AF4" s="2">
        <v>4.08</v>
      </c>
      <c r="AG4" s="2">
        <v>7.54</v>
      </c>
      <c r="AH4" s="2">
        <v>7.23</v>
      </c>
    </row>
    <row r="5" spans="1:34" x14ac:dyDescent="0.25">
      <c r="A5" s="2">
        <v>1.72</v>
      </c>
      <c r="B5" s="2">
        <v>0.01</v>
      </c>
      <c r="C5" s="2">
        <v>0</v>
      </c>
      <c r="D5" s="2">
        <v>0.01</v>
      </c>
      <c r="F5" s="2">
        <v>230.28</v>
      </c>
      <c r="G5" s="2">
        <v>9.9600000000000009</v>
      </c>
      <c r="H5" s="2">
        <v>6.39</v>
      </c>
      <c r="I5" s="2">
        <v>9.9499999999999993</v>
      </c>
      <c r="K5" s="2">
        <v>1170.28</v>
      </c>
      <c r="L5" s="2">
        <v>9.8800000000000008</v>
      </c>
      <c r="M5" s="2">
        <v>6.04</v>
      </c>
      <c r="N5" s="2">
        <v>9.89</v>
      </c>
      <c r="P5" s="2">
        <v>1680.29</v>
      </c>
      <c r="Q5" s="2">
        <v>9.98</v>
      </c>
      <c r="R5" s="2">
        <v>5.31</v>
      </c>
      <c r="S5" s="2">
        <v>9.59</v>
      </c>
      <c r="U5" s="2">
        <v>2160.29</v>
      </c>
      <c r="V5" s="2">
        <v>10.72</v>
      </c>
      <c r="W5" s="2">
        <v>5.4</v>
      </c>
      <c r="X5" s="2">
        <v>10.27</v>
      </c>
      <c r="Z5" s="2">
        <v>6000.29</v>
      </c>
      <c r="AA5" s="2">
        <v>3.18</v>
      </c>
      <c r="AB5" s="2">
        <v>6.36</v>
      </c>
      <c r="AC5" s="2">
        <v>7.57</v>
      </c>
      <c r="AE5" s="2">
        <v>6540.29</v>
      </c>
      <c r="AF5" s="2">
        <v>4.09</v>
      </c>
      <c r="AG5" s="2">
        <v>7.53</v>
      </c>
      <c r="AH5" s="2">
        <v>7.23</v>
      </c>
    </row>
    <row r="6" spans="1:34" x14ac:dyDescent="0.25">
      <c r="A6" s="2">
        <v>2.4700000000000002</v>
      </c>
      <c r="B6" s="2">
        <v>0.01</v>
      </c>
      <c r="C6" s="2">
        <v>0.01</v>
      </c>
      <c r="D6" s="2">
        <v>0.01</v>
      </c>
      <c r="F6" s="2">
        <v>240.28</v>
      </c>
      <c r="G6" s="2">
        <v>9.9499999999999993</v>
      </c>
      <c r="H6" s="2">
        <v>6.38</v>
      </c>
      <c r="I6" s="2">
        <v>9.94</v>
      </c>
      <c r="K6" s="2">
        <v>1200.28</v>
      </c>
      <c r="L6" s="2">
        <v>10.19</v>
      </c>
      <c r="M6" s="2">
        <v>6.02</v>
      </c>
      <c r="N6" s="2">
        <v>9.52</v>
      </c>
      <c r="P6" s="2">
        <v>1710.29</v>
      </c>
      <c r="Q6" s="2">
        <v>9.82</v>
      </c>
      <c r="R6" s="2">
        <v>5.29</v>
      </c>
      <c r="S6" s="2">
        <v>9.5500000000000007</v>
      </c>
      <c r="U6" s="2">
        <v>2190.29</v>
      </c>
      <c r="V6" s="2">
        <v>8.6300000000000008</v>
      </c>
      <c r="W6" s="2">
        <v>5.36</v>
      </c>
      <c r="X6" s="2">
        <v>8.48</v>
      </c>
      <c r="Z6" s="2">
        <v>6060.29</v>
      </c>
      <c r="AA6" s="2">
        <v>3.99</v>
      </c>
      <c r="AB6" s="2">
        <v>6.5</v>
      </c>
      <c r="AC6" s="2">
        <v>7.34</v>
      </c>
      <c r="AE6" s="2">
        <v>6600.29</v>
      </c>
      <c r="AF6" s="2">
        <v>4.08</v>
      </c>
      <c r="AG6" s="2">
        <v>7.51</v>
      </c>
      <c r="AH6" s="2">
        <v>7.22</v>
      </c>
    </row>
    <row r="7" spans="1:34" x14ac:dyDescent="0.25">
      <c r="A7" s="2">
        <v>3.22</v>
      </c>
      <c r="B7" s="2">
        <v>0</v>
      </c>
      <c r="C7" s="2">
        <v>0</v>
      </c>
      <c r="D7" s="2">
        <v>0.01</v>
      </c>
      <c r="F7" s="2">
        <v>250.28</v>
      </c>
      <c r="G7" s="2">
        <v>9.9499999999999993</v>
      </c>
      <c r="H7" s="2">
        <v>6.38</v>
      </c>
      <c r="I7" s="2">
        <v>9.94</v>
      </c>
      <c r="K7" s="2">
        <v>1230.28</v>
      </c>
      <c r="L7" s="2">
        <v>10.119999999999999</v>
      </c>
      <c r="M7" s="2">
        <v>6.02</v>
      </c>
      <c r="N7" s="2">
        <v>9.52</v>
      </c>
      <c r="P7" s="2">
        <v>1740.29</v>
      </c>
      <c r="Q7" s="2">
        <v>9.6999999999999993</v>
      </c>
      <c r="R7" s="2">
        <v>5.25</v>
      </c>
      <c r="S7" s="2">
        <v>9.5</v>
      </c>
      <c r="U7" s="2">
        <v>2220.29</v>
      </c>
      <c r="V7" s="2">
        <v>12.34</v>
      </c>
      <c r="W7" s="2">
        <v>5.28</v>
      </c>
      <c r="X7" s="2">
        <v>8.0500000000000007</v>
      </c>
      <c r="Z7" s="2">
        <v>6120.29</v>
      </c>
      <c r="AA7" s="2">
        <v>4.21</v>
      </c>
      <c r="AB7" s="2">
        <v>6.95</v>
      </c>
      <c r="AC7" s="2">
        <v>7.54</v>
      </c>
      <c r="AE7" s="2">
        <v>6660.29</v>
      </c>
      <c r="AF7" s="2">
        <v>4.0999999999999996</v>
      </c>
      <c r="AG7" s="2">
        <v>7.52</v>
      </c>
      <c r="AH7" s="2">
        <v>7.25</v>
      </c>
    </row>
    <row r="8" spans="1:34" x14ac:dyDescent="0.25">
      <c r="A8" s="2">
        <v>3.97</v>
      </c>
      <c r="B8" s="2">
        <v>0</v>
      </c>
      <c r="C8" s="2">
        <v>0.01</v>
      </c>
      <c r="D8" s="2">
        <v>0</v>
      </c>
      <c r="F8" s="2">
        <v>260.27999999999997</v>
      </c>
      <c r="G8" s="2">
        <v>9.94</v>
      </c>
      <c r="H8" s="2">
        <v>6.38</v>
      </c>
      <c r="I8" s="2">
        <v>9.93</v>
      </c>
      <c r="K8" s="2">
        <v>1260.28</v>
      </c>
      <c r="L8" s="2">
        <v>9.0500000000000007</v>
      </c>
      <c r="M8" s="2">
        <v>6.11</v>
      </c>
      <c r="N8" s="2">
        <v>9.44</v>
      </c>
      <c r="P8" s="2">
        <v>1770.29</v>
      </c>
      <c r="Q8" s="2">
        <v>9.61</v>
      </c>
      <c r="R8" s="2">
        <v>5.23</v>
      </c>
      <c r="S8" s="2">
        <v>9.48</v>
      </c>
      <c r="U8" s="2">
        <v>2250.29</v>
      </c>
      <c r="V8" s="2">
        <v>10</v>
      </c>
      <c r="W8" s="2">
        <v>5.73</v>
      </c>
      <c r="X8" s="2">
        <v>8.9600000000000009</v>
      </c>
      <c r="Z8" s="2">
        <v>6180.29</v>
      </c>
      <c r="AA8" s="2">
        <v>4.6100000000000003</v>
      </c>
      <c r="AB8" s="2">
        <v>6.87</v>
      </c>
      <c r="AC8" s="2">
        <v>7.65</v>
      </c>
      <c r="AE8" s="2">
        <v>6720.29</v>
      </c>
      <c r="AF8" s="2">
        <v>4.0999999999999996</v>
      </c>
      <c r="AG8" s="2">
        <v>7.51</v>
      </c>
      <c r="AH8" s="2">
        <v>7.25</v>
      </c>
    </row>
    <row r="9" spans="1:34" x14ac:dyDescent="0.25">
      <c r="A9" s="2">
        <v>4.72</v>
      </c>
      <c r="B9" s="2">
        <v>0</v>
      </c>
      <c r="C9" s="2">
        <v>0.01</v>
      </c>
      <c r="D9" s="2">
        <v>0.01</v>
      </c>
      <c r="F9" s="2">
        <v>270.27999999999997</v>
      </c>
      <c r="G9" s="2">
        <v>9.93</v>
      </c>
      <c r="H9" s="2">
        <v>6.37</v>
      </c>
      <c r="I9" s="2">
        <v>9.92</v>
      </c>
      <c r="K9" s="2">
        <v>1290.28</v>
      </c>
      <c r="L9" s="2">
        <v>9.3699999999999992</v>
      </c>
      <c r="M9" s="2">
        <v>5.97</v>
      </c>
      <c r="N9" s="2">
        <v>9.36</v>
      </c>
      <c r="P9" s="2">
        <v>1800.29</v>
      </c>
      <c r="Q9" s="2">
        <v>9.61</v>
      </c>
      <c r="R9" s="2">
        <v>5.26</v>
      </c>
      <c r="S9" s="2">
        <v>9.5399999999999991</v>
      </c>
      <c r="U9" s="2">
        <v>2280.29</v>
      </c>
      <c r="V9" s="2">
        <v>8.9600000000000009</v>
      </c>
      <c r="W9" s="2">
        <v>6.17</v>
      </c>
      <c r="X9" s="2">
        <v>8.67</v>
      </c>
      <c r="Z9" s="2">
        <v>6240.29</v>
      </c>
      <c r="AA9" s="2">
        <v>4.13</v>
      </c>
      <c r="AB9" s="2">
        <v>7.79</v>
      </c>
      <c r="AC9" s="2">
        <v>7.56</v>
      </c>
      <c r="AE9" s="2">
        <v>6780.29</v>
      </c>
      <c r="AF9" s="2">
        <v>4.12</v>
      </c>
      <c r="AG9" s="2">
        <v>7.51</v>
      </c>
      <c r="AH9" s="2">
        <v>7.26</v>
      </c>
    </row>
    <row r="10" spans="1:34" x14ac:dyDescent="0.25">
      <c r="A10" s="2">
        <v>5.47</v>
      </c>
      <c r="B10" s="2">
        <v>0</v>
      </c>
      <c r="C10" s="2">
        <v>0</v>
      </c>
      <c r="D10" s="2">
        <v>0.01</v>
      </c>
      <c r="F10" s="2">
        <v>280.27999999999997</v>
      </c>
      <c r="G10" s="2">
        <v>9.92</v>
      </c>
      <c r="H10" s="2">
        <v>6.37</v>
      </c>
      <c r="I10" s="2">
        <v>9.92</v>
      </c>
      <c r="K10" s="2">
        <v>1320.28</v>
      </c>
      <c r="L10" s="2">
        <v>9.36</v>
      </c>
      <c r="M10" s="2">
        <v>5.98</v>
      </c>
      <c r="N10" s="2">
        <v>9.39</v>
      </c>
      <c r="P10" s="2">
        <v>1830.29</v>
      </c>
      <c r="Q10" s="2">
        <v>9.6199999999999992</v>
      </c>
      <c r="R10" s="2">
        <v>5.29</v>
      </c>
      <c r="S10" s="2">
        <v>9.5399999999999991</v>
      </c>
      <c r="U10" s="2">
        <v>2310.29</v>
      </c>
      <c r="V10" s="2">
        <v>9.07</v>
      </c>
      <c r="W10" s="2">
        <v>4.96</v>
      </c>
      <c r="X10" s="2">
        <v>9.36</v>
      </c>
      <c r="Z10" s="2">
        <v>6300.29</v>
      </c>
      <c r="AA10" s="2">
        <v>4.28</v>
      </c>
      <c r="AB10" s="2">
        <v>7.9</v>
      </c>
      <c r="AC10" s="2">
        <v>7.47</v>
      </c>
      <c r="AE10" s="2">
        <v>6840.29</v>
      </c>
      <c r="AF10" s="2">
        <v>4.13</v>
      </c>
      <c r="AG10" s="2">
        <v>7.5</v>
      </c>
      <c r="AH10" s="2">
        <v>7.27</v>
      </c>
    </row>
    <row r="11" spans="1:34" x14ac:dyDescent="0.25">
      <c r="A11" s="2">
        <v>6.22</v>
      </c>
      <c r="B11" s="2">
        <v>0</v>
      </c>
      <c r="C11" s="2">
        <v>0</v>
      </c>
      <c r="D11" s="2">
        <v>0.01</v>
      </c>
      <c r="F11" s="2">
        <v>290.27999999999997</v>
      </c>
      <c r="G11" s="2">
        <v>9.92</v>
      </c>
      <c r="H11" s="2">
        <v>6.36</v>
      </c>
      <c r="I11" s="2">
        <v>9.92</v>
      </c>
      <c r="K11" s="2">
        <v>1350.28</v>
      </c>
      <c r="L11" s="2">
        <v>9.52</v>
      </c>
      <c r="M11" s="2">
        <v>6.15</v>
      </c>
      <c r="N11" s="2">
        <v>9.4600000000000009</v>
      </c>
      <c r="P11" s="2">
        <v>1860.29</v>
      </c>
      <c r="Q11" s="2">
        <v>9.6300000000000008</v>
      </c>
      <c r="R11" s="2">
        <v>5.3</v>
      </c>
      <c r="S11" s="2">
        <v>9.5399999999999991</v>
      </c>
      <c r="U11" s="2">
        <v>2340.29</v>
      </c>
      <c r="V11" s="2">
        <v>8.67</v>
      </c>
      <c r="W11" s="2">
        <v>4.04</v>
      </c>
      <c r="X11" s="2">
        <v>8.5299999999999994</v>
      </c>
      <c r="Z11" s="2">
        <v>6360.29</v>
      </c>
      <c r="AA11" s="2">
        <v>4.08</v>
      </c>
      <c r="AB11" s="2">
        <v>7.59</v>
      </c>
      <c r="AC11" s="2">
        <v>7.21</v>
      </c>
      <c r="AE11" s="2">
        <v>6900.29</v>
      </c>
      <c r="AF11" s="2">
        <v>4.13</v>
      </c>
      <c r="AG11" s="2">
        <v>7.49</v>
      </c>
      <c r="AH11" s="2">
        <v>7.28</v>
      </c>
    </row>
    <row r="12" spans="1:34" x14ac:dyDescent="0.25">
      <c r="A12" s="2">
        <v>6.97</v>
      </c>
      <c r="B12" s="2">
        <v>0</v>
      </c>
      <c r="C12" s="2">
        <v>0</v>
      </c>
      <c r="D12" s="2">
        <v>0.01</v>
      </c>
      <c r="F12" s="2">
        <v>300.27999999999997</v>
      </c>
      <c r="G12" s="2">
        <v>9.9</v>
      </c>
      <c r="H12" s="2">
        <v>6.35</v>
      </c>
      <c r="I12" s="2">
        <v>9.92</v>
      </c>
      <c r="K12" s="2">
        <v>1380.28</v>
      </c>
      <c r="L12" s="2">
        <v>9.4</v>
      </c>
      <c r="M12" s="2">
        <v>6.13</v>
      </c>
      <c r="N12" s="2">
        <v>9.49</v>
      </c>
      <c r="P12" s="2">
        <v>1890.29</v>
      </c>
      <c r="Q12" s="2">
        <v>9.64</v>
      </c>
      <c r="R12" s="2">
        <v>5.3</v>
      </c>
      <c r="S12" s="2">
        <v>9.5500000000000007</v>
      </c>
      <c r="U12" s="2">
        <v>2370.29</v>
      </c>
      <c r="V12" s="2">
        <v>8.01</v>
      </c>
      <c r="W12" s="2">
        <v>4.97</v>
      </c>
      <c r="X12" s="2">
        <v>9.4</v>
      </c>
      <c r="AE12" s="2">
        <v>6960.29</v>
      </c>
      <c r="AF12" s="2">
        <v>4.13</v>
      </c>
      <c r="AG12" s="2">
        <v>7.48</v>
      </c>
      <c r="AH12" s="2">
        <v>7.27</v>
      </c>
    </row>
    <row r="13" spans="1:34" x14ac:dyDescent="0.25">
      <c r="A13" s="2">
        <v>7.72</v>
      </c>
      <c r="B13" s="2">
        <v>0</v>
      </c>
      <c r="C13" s="2">
        <v>0</v>
      </c>
      <c r="D13" s="2">
        <v>0</v>
      </c>
      <c r="F13" s="2">
        <v>310.27999999999997</v>
      </c>
      <c r="G13" s="2">
        <v>9.9499999999999993</v>
      </c>
      <c r="H13" s="2">
        <v>6.32</v>
      </c>
      <c r="I13" s="2">
        <v>9.69</v>
      </c>
      <c r="K13" s="2">
        <v>1410.28</v>
      </c>
      <c r="L13" s="2">
        <v>9.4700000000000006</v>
      </c>
      <c r="M13" s="2">
        <v>6.14</v>
      </c>
      <c r="N13" s="2">
        <v>9.4600000000000009</v>
      </c>
      <c r="P13" s="2">
        <v>1920.29</v>
      </c>
      <c r="Q13" s="2">
        <v>9.64</v>
      </c>
      <c r="R13" s="2">
        <v>5.29</v>
      </c>
      <c r="S13" s="2">
        <v>9.5399999999999991</v>
      </c>
      <c r="U13" s="2">
        <v>2400.29</v>
      </c>
      <c r="V13" s="2">
        <v>8.23</v>
      </c>
      <c r="W13" s="2">
        <v>4.5999999999999996</v>
      </c>
      <c r="X13" s="2">
        <v>8.51</v>
      </c>
      <c r="AE13" s="2">
        <v>7020.29</v>
      </c>
      <c r="AF13" s="2">
        <v>4.1399999999999997</v>
      </c>
      <c r="AG13" s="2">
        <v>7.48</v>
      </c>
      <c r="AH13" s="2">
        <v>7.28</v>
      </c>
    </row>
    <row r="14" spans="1:34" x14ac:dyDescent="0.25">
      <c r="A14" s="2">
        <v>8.4700000000000006</v>
      </c>
      <c r="B14" s="2">
        <v>0</v>
      </c>
      <c r="C14" s="2">
        <v>0</v>
      </c>
      <c r="D14" s="2">
        <v>0.01</v>
      </c>
      <c r="F14" s="2">
        <v>320.27999999999997</v>
      </c>
      <c r="G14" s="2">
        <v>9.9</v>
      </c>
      <c r="H14" s="2">
        <v>6.34</v>
      </c>
      <c r="I14" s="2">
        <v>9.67</v>
      </c>
      <c r="K14" s="2">
        <v>1440.28</v>
      </c>
      <c r="L14" s="2">
        <v>10.26</v>
      </c>
      <c r="M14" s="2">
        <v>5.18</v>
      </c>
      <c r="N14" s="2">
        <v>9.3800000000000008</v>
      </c>
      <c r="P14" s="2">
        <v>1950.29</v>
      </c>
      <c r="Q14" s="2">
        <v>10.039999999999999</v>
      </c>
      <c r="R14" s="2">
        <v>5.15</v>
      </c>
      <c r="S14" s="2">
        <v>9.56</v>
      </c>
      <c r="U14" s="2">
        <v>2430.29</v>
      </c>
      <c r="V14" s="2">
        <v>7.25</v>
      </c>
      <c r="W14" s="2">
        <v>5.01</v>
      </c>
      <c r="X14" s="2">
        <v>9.34</v>
      </c>
      <c r="AE14" s="2">
        <v>7080.29</v>
      </c>
      <c r="AF14" s="2">
        <v>4.1399999999999997</v>
      </c>
      <c r="AG14" s="2">
        <v>7.48</v>
      </c>
      <c r="AH14" s="2">
        <v>7.28</v>
      </c>
    </row>
    <row r="15" spans="1:34" x14ac:dyDescent="0.25">
      <c r="A15" s="2">
        <v>9.2200000000000006</v>
      </c>
      <c r="B15" s="2">
        <v>0</v>
      </c>
      <c r="C15" s="2">
        <v>0</v>
      </c>
      <c r="D15" s="2">
        <v>0.01</v>
      </c>
      <c r="F15" s="2">
        <v>330.28</v>
      </c>
      <c r="G15" s="2">
        <v>9.8800000000000008</v>
      </c>
      <c r="H15" s="2">
        <v>6.34</v>
      </c>
      <c r="I15" s="2">
        <v>9.66</v>
      </c>
      <c r="K15" s="2">
        <v>1470.28</v>
      </c>
      <c r="L15" s="2">
        <v>10.38</v>
      </c>
      <c r="M15" s="2">
        <v>5.46</v>
      </c>
      <c r="N15" s="2">
        <v>9.9499999999999993</v>
      </c>
      <c r="P15" s="2">
        <v>1980.29</v>
      </c>
      <c r="Q15" s="2">
        <v>9.98</v>
      </c>
      <c r="R15" s="2">
        <v>5.46</v>
      </c>
      <c r="S15" s="2">
        <v>9.65</v>
      </c>
      <c r="U15" s="2">
        <v>2460.29</v>
      </c>
      <c r="V15" s="2">
        <v>7.51</v>
      </c>
      <c r="W15" s="2">
        <v>5.66</v>
      </c>
      <c r="X15" s="2">
        <v>9.51</v>
      </c>
      <c r="AE15" s="2">
        <v>7140.29</v>
      </c>
      <c r="AF15" s="2">
        <v>4.1500000000000004</v>
      </c>
      <c r="AG15" s="2">
        <v>7.46</v>
      </c>
      <c r="AH15" s="2">
        <v>7.28</v>
      </c>
    </row>
    <row r="16" spans="1:34" x14ac:dyDescent="0.25">
      <c r="A16" s="2">
        <v>9.9700000000000006</v>
      </c>
      <c r="B16" s="2">
        <v>0</v>
      </c>
      <c r="C16" s="2">
        <v>0</v>
      </c>
      <c r="D16" s="2">
        <v>0</v>
      </c>
      <c r="F16" s="2">
        <v>340.28</v>
      </c>
      <c r="G16" s="2">
        <v>9.83</v>
      </c>
      <c r="H16" s="2">
        <v>6.34</v>
      </c>
      <c r="I16" s="2">
        <v>9.66</v>
      </c>
      <c r="K16" s="2">
        <v>1500.28</v>
      </c>
      <c r="L16" s="2">
        <v>10.38</v>
      </c>
      <c r="M16" s="2">
        <v>5.66</v>
      </c>
      <c r="N16" s="2">
        <v>10.029999999999999</v>
      </c>
      <c r="P16" s="2">
        <v>2010.29</v>
      </c>
      <c r="Q16" s="2">
        <v>9.83</v>
      </c>
      <c r="R16" s="2">
        <v>5.27</v>
      </c>
      <c r="S16" s="2">
        <v>9.43</v>
      </c>
      <c r="U16" s="2">
        <v>2490.29</v>
      </c>
      <c r="V16" s="2">
        <v>6.93</v>
      </c>
      <c r="W16" s="2">
        <v>5.34</v>
      </c>
      <c r="X16" s="2">
        <v>8.4600000000000009</v>
      </c>
      <c r="AE16" s="2">
        <v>7200.29</v>
      </c>
      <c r="AF16" s="2">
        <v>4.1500000000000004</v>
      </c>
      <c r="AG16" s="2">
        <v>7.45</v>
      </c>
      <c r="AH16" s="2">
        <v>7.28</v>
      </c>
    </row>
    <row r="17" spans="1:34" x14ac:dyDescent="0.25">
      <c r="A17" s="2">
        <v>10.76</v>
      </c>
      <c r="B17" s="2">
        <v>0</v>
      </c>
      <c r="C17" s="2">
        <v>0</v>
      </c>
      <c r="D17" s="2">
        <v>0.01</v>
      </c>
      <c r="F17" s="2">
        <v>350.28</v>
      </c>
      <c r="G17" s="2">
        <v>9.83</v>
      </c>
      <c r="H17" s="2">
        <v>6.34</v>
      </c>
      <c r="I17" s="2">
        <v>9.8000000000000007</v>
      </c>
      <c r="K17" s="2">
        <v>1530.28</v>
      </c>
      <c r="L17" s="2">
        <v>10.41</v>
      </c>
      <c r="M17" s="2">
        <v>5.5</v>
      </c>
      <c r="N17" s="2">
        <v>9.93</v>
      </c>
      <c r="P17" s="2">
        <v>2040.29</v>
      </c>
      <c r="Q17" s="2">
        <v>9.84</v>
      </c>
      <c r="R17" s="2">
        <v>5.29</v>
      </c>
      <c r="S17" s="2">
        <v>9.4600000000000009</v>
      </c>
      <c r="U17" s="2">
        <v>2520.29</v>
      </c>
      <c r="V17" s="2">
        <v>6.48</v>
      </c>
      <c r="W17" s="2">
        <v>5.27</v>
      </c>
      <c r="X17" s="2">
        <v>8.4700000000000006</v>
      </c>
      <c r="AE17" s="2">
        <v>7260.29</v>
      </c>
      <c r="AF17" s="2">
        <v>4.16</v>
      </c>
      <c r="AG17" s="2">
        <v>7.46</v>
      </c>
      <c r="AH17" s="2">
        <v>7.29</v>
      </c>
    </row>
    <row r="18" spans="1:34" x14ac:dyDescent="0.25">
      <c r="A18" s="2">
        <v>11.51</v>
      </c>
      <c r="B18" s="2">
        <v>0</v>
      </c>
      <c r="C18" s="2">
        <v>0</v>
      </c>
      <c r="D18" s="2">
        <v>0.01</v>
      </c>
      <c r="F18" s="2">
        <v>360.28</v>
      </c>
      <c r="G18" s="2">
        <v>9.82</v>
      </c>
      <c r="H18" s="2">
        <v>6.33</v>
      </c>
      <c r="I18" s="2">
        <v>9.8000000000000007</v>
      </c>
      <c r="K18" s="2">
        <v>1560.28</v>
      </c>
      <c r="L18" s="2">
        <v>10.199999999999999</v>
      </c>
      <c r="M18" s="2">
        <v>5.34</v>
      </c>
      <c r="N18" s="2">
        <v>9.67</v>
      </c>
      <c r="P18" s="2">
        <v>2070.29</v>
      </c>
      <c r="Q18" s="2">
        <v>9.84</v>
      </c>
      <c r="R18" s="2">
        <v>5.29</v>
      </c>
      <c r="S18" s="2">
        <v>9.4499999999999993</v>
      </c>
      <c r="U18" s="2">
        <v>2550.29</v>
      </c>
      <c r="V18" s="2">
        <v>6.37</v>
      </c>
      <c r="W18" s="2">
        <v>4.04</v>
      </c>
      <c r="X18" s="2">
        <v>10.08</v>
      </c>
      <c r="AE18" s="2">
        <v>7320.29</v>
      </c>
      <c r="AF18" s="2">
        <v>4.1500000000000004</v>
      </c>
      <c r="AG18" s="2">
        <v>7.44</v>
      </c>
      <c r="AH18" s="2">
        <v>7.28</v>
      </c>
    </row>
    <row r="19" spans="1:34" x14ac:dyDescent="0.25">
      <c r="A19" s="2">
        <v>12.26</v>
      </c>
      <c r="B19" s="2">
        <v>0</v>
      </c>
      <c r="C19" s="2">
        <v>0</v>
      </c>
      <c r="D19" s="2">
        <v>0.01</v>
      </c>
      <c r="F19" s="2">
        <v>370.28</v>
      </c>
      <c r="G19" s="2">
        <v>9.84</v>
      </c>
      <c r="H19" s="2">
        <v>6.33</v>
      </c>
      <c r="I19" s="2">
        <v>9.7899999999999991</v>
      </c>
      <c r="K19" s="2">
        <v>1590.28</v>
      </c>
      <c r="L19" s="2">
        <v>10.199999999999999</v>
      </c>
      <c r="M19" s="2">
        <v>5.36</v>
      </c>
      <c r="N19" s="2">
        <v>9.66</v>
      </c>
      <c r="U19" s="2">
        <v>2580.29</v>
      </c>
      <c r="V19" s="2">
        <v>5.92</v>
      </c>
      <c r="W19" s="2">
        <v>6.42</v>
      </c>
      <c r="X19" s="2">
        <v>8.59</v>
      </c>
      <c r="AE19" s="2">
        <v>7380.29</v>
      </c>
      <c r="AF19" s="2">
        <v>4.16</v>
      </c>
      <c r="AG19" s="2">
        <v>7.45</v>
      </c>
      <c r="AH19" s="2">
        <v>7.28</v>
      </c>
    </row>
    <row r="20" spans="1:34" x14ac:dyDescent="0.25">
      <c r="A20" s="2">
        <v>13.01</v>
      </c>
      <c r="B20" s="2">
        <v>0</v>
      </c>
      <c r="C20" s="2">
        <v>0</v>
      </c>
      <c r="D20" s="2">
        <v>0.01</v>
      </c>
      <c r="F20" s="2">
        <v>380.28</v>
      </c>
      <c r="G20" s="2">
        <v>9.8000000000000007</v>
      </c>
      <c r="H20" s="2">
        <v>6.33</v>
      </c>
      <c r="I20" s="2">
        <v>9.7899999999999991</v>
      </c>
      <c r="U20" s="2">
        <v>2610.29</v>
      </c>
      <c r="V20" s="2">
        <v>6.21</v>
      </c>
      <c r="W20" s="2">
        <v>4.3499999999999996</v>
      </c>
      <c r="X20" s="2">
        <v>9.17</v>
      </c>
      <c r="AE20" s="2">
        <v>7440.29</v>
      </c>
      <c r="AF20" s="2">
        <v>4.16</v>
      </c>
      <c r="AG20" s="2">
        <v>7.43</v>
      </c>
      <c r="AH20" s="2">
        <v>7.28</v>
      </c>
    </row>
    <row r="21" spans="1:34" x14ac:dyDescent="0.25">
      <c r="A21" s="2">
        <v>13.76</v>
      </c>
      <c r="B21" s="2">
        <v>0</v>
      </c>
      <c r="C21" s="2">
        <v>0</v>
      </c>
      <c r="D21" s="2">
        <v>0.01</v>
      </c>
      <c r="F21" s="2">
        <v>390.28</v>
      </c>
      <c r="G21" s="2">
        <v>9.8699999999999992</v>
      </c>
      <c r="H21" s="2">
        <v>6.32</v>
      </c>
      <c r="I21" s="2">
        <v>9.7899999999999991</v>
      </c>
      <c r="U21" s="2">
        <v>2640.29</v>
      </c>
      <c r="V21" s="2">
        <v>5.93</v>
      </c>
      <c r="W21" s="2">
        <v>5.84</v>
      </c>
      <c r="X21" s="2">
        <v>8.24</v>
      </c>
      <c r="AE21" s="2">
        <v>7500.29</v>
      </c>
      <c r="AF21" s="2">
        <v>4.16</v>
      </c>
      <c r="AG21" s="2">
        <v>7.44</v>
      </c>
      <c r="AH21" s="2">
        <v>7.29</v>
      </c>
    </row>
    <row r="22" spans="1:34" x14ac:dyDescent="0.25">
      <c r="A22" s="2">
        <v>14.51</v>
      </c>
      <c r="B22" s="2">
        <v>0</v>
      </c>
      <c r="C22" s="2">
        <v>0</v>
      </c>
      <c r="D22" s="2">
        <v>0.01</v>
      </c>
      <c r="F22" s="2">
        <v>400.28</v>
      </c>
      <c r="G22" s="2">
        <v>9.89</v>
      </c>
      <c r="H22" s="2">
        <v>6.41</v>
      </c>
      <c r="I22" s="2">
        <v>9.76</v>
      </c>
      <c r="U22" s="2">
        <v>2670.29</v>
      </c>
      <c r="V22" s="2">
        <v>5.59</v>
      </c>
      <c r="W22" s="2">
        <v>7.13</v>
      </c>
      <c r="X22" s="2">
        <v>7.73</v>
      </c>
      <c r="AE22" s="2">
        <v>7560.29</v>
      </c>
      <c r="AF22" s="2">
        <v>4.16</v>
      </c>
      <c r="AG22" s="2">
        <v>7.42</v>
      </c>
      <c r="AH22" s="2">
        <v>7.28</v>
      </c>
    </row>
    <row r="23" spans="1:34" ht="14.45" x14ac:dyDescent="0.3">
      <c r="A23" s="2">
        <v>15.26</v>
      </c>
      <c r="B23" s="2">
        <v>0.01</v>
      </c>
      <c r="C23" s="2">
        <v>0.01</v>
      </c>
      <c r="D23" s="2">
        <v>0.01</v>
      </c>
      <c r="F23" s="2">
        <v>410.28</v>
      </c>
      <c r="G23" s="2">
        <v>9.9700000000000006</v>
      </c>
      <c r="H23" s="2">
        <v>6.42</v>
      </c>
      <c r="I23" s="2">
        <v>9.6999999999999993</v>
      </c>
      <c r="U23" s="2">
        <v>2700.29</v>
      </c>
      <c r="V23" s="2">
        <v>5.87</v>
      </c>
      <c r="W23" s="2">
        <v>5.33</v>
      </c>
      <c r="X23" s="2">
        <v>8.58</v>
      </c>
      <c r="AE23" s="2">
        <v>7620.29</v>
      </c>
      <c r="AF23" s="2">
        <v>4.16</v>
      </c>
      <c r="AG23" s="2">
        <v>7.42</v>
      </c>
      <c r="AH23" s="2">
        <v>7.29</v>
      </c>
    </row>
    <row r="24" spans="1:34" ht="14.45" x14ac:dyDescent="0.3">
      <c r="A24" s="2">
        <v>16.010000000000002</v>
      </c>
      <c r="B24" s="2">
        <v>0</v>
      </c>
      <c r="C24" s="2">
        <v>0</v>
      </c>
      <c r="D24" s="2">
        <v>0.01</v>
      </c>
      <c r="F24" s="2">
        <v>420.28</v>
      </c>
      <c r="G24" s="2">
        <v>9.89</v>
      </c>
      <c r="H24" s="2">
        <v>6.34</v>
      </c>
      <c r="I24" s="2">
        <v>9.94</v>
      </c>
      <c r="U24" s="2">
        <v>2730.29</v>
      </c>
      <c r="V24" s="2">
        <v>6.69</v>
      </c>
      <c r="W24" s="2">
        <v>4.6399999999999997</v>
      </c>
      <c r="X24" s="2">
        <v>10.79</v>
      </c>
      <c r="AE24" s="2">
        <v>7680.29</v>
      </c>
      <c r="AF24" s="2">
        <v>4.17</v>
      </c>
      <c r="AG24" s="2">
        <v>7.42</v>
      </c>
      <c r="AH24" s="2">
        <v>7.29</v>
      </c>
    </row>
    <row r="25" spans="1:34" ht="14.45" x14ac:dyDescent="0.3">
      <c r="A25" s="2">
        <v>16.760000000000002</v>
      </c>
      <c r="B25" s="2">
        <v>0</v>
      </c>
      <c r="C25" s="2">
        <v>0</v>
      </c>
      <c r="D25" s="2">
        <v>0</v>
      </c>
      <c r="F25" s="2">
        <v>430.28</v>
      </c>
      <c r="G25" s="2">
        <v>9.73</v>
      </c>
      <c r="H25" s="2">
        <v>6.36</v>
      </c>
      <c r="I25" s="2">
        <v>9.9700000000000006</v>
      </c>
      <c r="U25" s="2">
        <v>2760.29</v>
      </c>
      <c r="V25" s="2">
        <v>6.76</v>
      </c>
      <c r="W25" s="2">
        <v>4.09</v>
      </c>
      <c r="X25" s="2">
        <v>9.0299999999999994</v>
      </c>
      <c r="AE25" s="2">
        <v>7740.29</v>
      </c>
      <c r="AF25" s="2">
        <v>4.17</v>
      </c>
      <c r="AG25" s="2">
        <v>7.42</v>
      </c>
      <c r="AH25" s="2">
        <v>7.29</v>
      </c>
    </row>
    <row r="26" spans="1:34" ht="14.45" x14ac:dyDescent="0.3">
      <c r="A26" s="2">
        <v>17.510000000000002</v>
      </c>
      <c r="B26" s="2">
        <v>0.01</v>
      </c>
      <c r="C26" s="2">
        <v>0</v>
      </c>
      <c r="D26" s="2">
        <v>0.01</v>
      </c>
      <c r="F26" s="2">
        <v>440.28</v>
      </c>
      <c r="G26" s="2">
        <v>9.7200000000000006</v>
      </c>
      <c r="H26" s="2">
        <v>6.36</v>
      </c>
      <c r="I26" s="2">
        <v>9.4</v>
      </c>
      <c r="U26" s="2">
        <v>2790.29</v>
      </c>
      <c r="V26" s="2">
        <v>6.89</v>
      </c>
      <c r="W26" s="2">
        <v>5.15</v>
      </c>
      <c r="X26" s="2">
        <v>8.8000000000000007</v>
      </c>
      <c r="AE26" s="2">
        <v>7800.29</v>
      </c>
      <c r="AF26" s="2">
        <v>4.17</v>
      </c>
      <c r="AG26" s="2">
        <v>7.41</v>
      </c>
      <c r="AH26" s="2">
        <v>7.3</v>
      </c>
    </row>
    <row r="27" spans="1:34" ht="14.45" x14ac:dyDescent="0.3">
      <c r="A27" s="2">
        <v>18.260000000000002</v>
      </c>
      <c r="B27" s="2">
        <v>0</v>
      </c>
      <c r="C27" s="2">
        <v>0</v>
      </c>
      <c r="D27" s="2">
        <v>0.01</v>
      </c>
      <c r="F27" s="2">
        <v>450.28</v>
      </c>
      <c r="G27" s="2">
        <v>9.65</v>
      </c>
      <c r="H27" s="2">
        <v>6.19</v>
      </c>
      <c r="I27" s="2">
        <v>9.68</v>
      </c>
      <c r="U27" s="2">
        <v>2820.29</v>
      </c>
      <c r="V27" s="2">
        <v>5.92</v>
      </c>
      <c r="W27" s="2">
        <v>5.55</v>
      </c>
      <c r="X27" s="2">
        <v>8.77</v>
      </c>
      <c r="AE27" s="2">
        <v>7860.29</v>
      </c>
      <c r="AF27" s="2">
        <v>4.17</v>
      </c>
      <c r="AG27" s="2">
        <v>7.4</v>
      </c>
      <c r="AH27" s="2">
        <v>7.28</v>
      </c>
    </row>
    <row r="28" spans="1:34" x14ac:dyDescent="0.25">
      <c r="A28" s="2">
        <v>19.010000000000002</v>
      </c>
      <c r="B28" s="2">
        <v>0</v>
      </c>
      <c r="C28" s="2">
        <v>0.01</v>
      </c>
      <c r="D28" s="2">
        <v>0.01</v>
      </c>
      <c r="F28" s="2">
        <v>460.28</v>
      </c>
      <c r="G28" s="2">
        <v>9.67</v>
      </c>
      <c r="H28" s="2">
        <v>6.19</v>
      </c>
      <c r="I28" s="2">
        <v>9.69</v>
      </c>
      <c r="U28" s="2">
        <v>2850.29</v>
      </c>
      <c r="V28" s="2">
        <v>5.49</v>
      </c>
      <c r="W28" s="2">
        <v>5.75</v>
      </c>
      <c r="X28" s="2">
        <v>9.02</v>
      </c>
      <c r="AE28" s="2">
        <v>7920.29</v>
      </c>
      <c r="AF28" s="2">
        <v>4.17</v>
      </c>
      <c r="AG28" s="2">
        <v>7.41</v>
      </c>
      <c r="AH28" s="2">
        <v>7.29</v>
      </c>
    </row>
    <row r="29" spans="1:34" x14ac:dyDescent="0.25">
      <c r="A29" s="2">
        <v>19.760000000000002</v>
      </c>
      <c r="B29" s="2">
        <v>0</v>
      </c>
      <c r="C29" s="2">
        <v>0</v>
      </c>
      <c r="D29" s="2">
        <v>0.01</v>
      </c>
      <c r="F29" s="2">
        <v>470.28</v>
      </c>
      <c r="G29" s="2">
        <v>9.67</v>
      </c>
      <c r="H29" s="2">
        <v>6.2</v>
      </c>
      <c r="I29" s="2">
        <v>9.69</v>
      </c>
      <c r="U29" s="2">
        <v>2880.29</v>
      </c>
      <c r="V29" s="2">
        <v>5.0599999999999996</v>
      </c>
      <c r="W29" s="2">
        <v>6.07</v>
      </c>
      <c r="X29" s="2">
        <v>8.6999999999999993</v>
      </c>
      <c r="AE29" s="2">
        <v>7980.29</v>
      </c>
      <c r="AF29" s="2">
        <v>4.18</v>
      </c>
      <c r="AG29" s="2">
        <v>7.4</v>
      </c>
      <c r="AH29" s="2">
        <v>7.29</v>
      </c>
    </row>
    <row r="30" spans="1:34" x14ac:dyDescent="0.25">
      <c r="A30" s="2">
        <v>20.51</v>
      </c>
      <c r="B30" s="2">
        <v>0</v>
      </c>
      <c r="C30" s="2">
        <v>0.01</v>
      </c>
      <c r="D30" s="2">
        <v>0.01</v>
      </c>
      <c r="F30" s="2">
        <v>480.28</v>
      </c>
      <c r="G30" s="2">
        <v>9.68</v>
      </c>
      <c r="H30" s="2">
        <v>6.2</v>
      </c>
      <c r="I30" s="2">
        <v>9.69</v>
      </c>
      <c r="U30" s="2">
        <v>2910.29</v>
      </c>
      <c r="V30" s="2">
        <v>5.37</v>
      </c>
      <c r="W30" s="2">
        <v>5.2</v>
      </c>
      <c r="X30" s="2">
        <v>8.9</v>
      </c>
      <c r="AE30" s="2">
        <v>8040.29</v>
      </c>
      <c r="AF30" s="2">
        <v>4.17</v>
      </c>
      <c r="AG30" s="2">
        <v>7.39</v>
      </c>
      <c r="AH30" s="2">
        <v>7.29</v>
      </c>
    </row>
    <row r="31" spans="1:34" x14ac:dyDescent="0.25">
      <c r="A31" s="2">
        <v>21.26</v>
      </c>
      <c r="B31" s="2">
        <v>0</v>
      </c>
      <c r="C31" s="2">
        <v>0</v>
      </c>
      <c r="D31" s="2">
        <v>0.01</v>
      </c>
      <c r="F31" s="2">
        <v>490.28</v>
      </c>
      <c r="G31" s="2">
        <v>9.6199999999999992</v>
      </c>
      <c r="H31" s="2">
        <v>6.18</v>
      </c>
      <c r="I31" s="2">
        <v>9.73</v>
      </c>
      <c r="U31" s="2">
        <v>2940.29</v>
      </c>
      <c r="V31" s="2">
        <v>5.44</v>
      </c>
      <c r="W31" s="2">
        <v>6.24</v>
      </c>
      <c r="X31" s="2">
        <v>8.8000000000000007</v>
      </c>
      <c r="AE31" s="2">
        <v>8100.29</v>
      </c>
      <c r="AF31" s="2">
        <v>4.17</v>
      </c>
      <c r="AG31" s="2">
        <v>7.39</v>
      </c>
      <c r="AH31" s="2">
        <v>7.29</v>
      </c>
    </row>
    <row r="32" spans="1:34" x14ac:dyDescent="0.25">
      <c r="A32" s="2">
        <v>22.02</v>
      </c>
      <c r="B32" s="2">
        <v>0</v>
      </c>
      <c r="C32" s="2">
        <v>0</v>
      </c>
      <c r="D32" s="2">
        <v>0.01</v>
      </c>
      <c r="F32" s="2">
        <v>500.28</v>
      </c>
      <c r="G32" s="2">
        <v>9.6300000000000008</v>
      </c>
      <c r="H32" s="2">
        <v>6.2</v>
      </c>
      <c r="I32" s="2">
        <v>9.69</v>
      </c>
      <c r="U32" s="2">
        <v>2970.29</v>
      </c>
      <c r="V32" s="2">
        <v>7.27</v>
      </c>
      <c r="W32" s="2">
        <v>6.81</v>
      </c>
      <c r="X32" s="2">
        <v>8.42</v>
      </c>
      <c r="AE32" s="2">
        <v>8160.29</v>
      </c>
      <c r="AF32" s="2">
        <v>4.18</v>
      </c>
      <c r="AG32" s="2">
        <v>7.39</v>
      </c>
      <c r="AH32" s="2">
        <v>7.29</v>
      </c>
    </row>
    <row r="33" spans="1:34" x14ac:dyDescent="0.25">
      <c r="A33" s="2">
        <v>22.77</v>
      </c>
      <c r="B33" s="2">
        <v>0</v>
      </c>
      <c r="C33" s="2">
        <v>0.02</v>
      </c>
      <c r="D33" s="2">
        <v>0.04</v>
      </c>
      <c r="F33" s="2">
        <v>510.28</v>
      </c>
      <c r="G33" s="2">
        <v>9.64</v>
      </c>
      <c r="H33" s="2">
        <v>6.2</v>
      </c>
      <c r="I33" s="2">
        <v>9.69</v>
      </c>
      <c r="U33" s="2">
        <v>3000.29</v>
      </c>
      <c r="V33" s="2">
        <v>4.82</v>
      </c>
      <c r="W33" s="2">
        <v>4.8899999999999997</v>
      </c>
      <c r="X33" s="2">
        <v>8.84</v>
      </c>
      <c r="AE33" s="2">
        <v>8220.2900000000009</v>
      </c>
      <c r="AF33" s="2">
        <v>4.18</v>
      </c>
      <c r="AG33" s="2">
        <v>7.38</v>
      </c>
      <c r="AH33" s="2">
        <v>7.29</v>
      </c>
    </row>
    <row r="34" spans="1:34" x14ac:dyDescent="0.25">
      <c r="A34" s="2">
        <v>23.52</v>
      </c>
      <c r="B34" s="2">
        <v>0.05</v>
      </c>
      <c r="C34" s="2">
        <v>0.05</v>
      </c>
      <c r="D34" s="2">
        <v>0.15</v>
      </c>
      <c r="F34" s="2">
        <v>520.28</v>
      </c>
      <c r="G34" s="2">
        <v>9.64</v>
      </c>
      <c r="H34" s="2">
        <v>6.2</v>
      </c>
      <c r="I34" s="2">
        <v>9.68</v>
      </c>
      <c r="U34" s="2">
        <v>3030.29</v>
      </c>
      <c r="V34" s="2">
        <v>6.69</v>
      </c>
      <c r="W34" s="2">
        <v>4.24</v>
      </c>
      <c r="X34" s="2">
        <v>8.26</v>
      </c>
      <c r="AE34" s="2">
        <v>8280.2900000000009</v>
      </c>
      <c r="AF34" s="2">
        <v>4.17</v>
      </c>
      <c r="AG34" s="2">
        <v>7.39</v>
      </c>
      <c r="AH34" s="2">
        <v>7.29</v>
      </c>
    </row>
    <row r="35" spans="1:34" x14ac:dyDescent="0.25">
      <c r="A35" s="2">
        <v>24.27</v>
      </c>
      <c r="B35" s="2">
        <v>0.04</v>
      </c>
      <c r="C35" s="2">
        <v>0.03</v>
      </c>
      <c r="D35" s="2">
        <v>0.14000000000000001</v>
      </c>
      <c r="F35" s="2">
        <v>530.28</v>
      </c>
      <c r="G35" s="2">
        <v>9.64</v>
      </c>
      <c r="H35" s="2">
        <v>6.2</v>
      </c>
      <c r="I35" s="2">
        <v>9.69</v>
      </c>
      <c r="U35" s="2">
        <v>3060.29</v>
      </c>
      <c r="V35" s="2">
        <v>5.0999999999999996</v>
      </c>
      <c r="W35" s="2">
        <v>4.3600000000000003</v>
      </c>
      <c r="X35" s="2">
        <v>8.84</v>
      </c>
      <c r="AE35" s="2">
        <v>8340.2900000000009</v>
      </c>
      <c r="AF35" s="2">
        <v>4.17</v>
      </c>
      <c r="AG35" s="2">
        <v>7.38</v>
      </c>
      <c r="AH35" s="2">
        <v>7.3</v>
      </c>
    </row>
    <row r="36" spans="1:34" x14ac:dyDescent="0.25">
      <c r="A36" s="2">
        <v>25.02</v>
      </c>
      <c r="B36" s="2">
        <v>0.09</v>
      </c>
      <c r="C36" s="2">
        <v>0.1</v>
      </c>
      <c r="D36" s="2">
        <v>0.23</v>
      </c>
      <c r="F36" s="2">
        <v>540.28</v>
      </c>
      <c r="G36" s="2">
        <v>9.64</v>
      </c>
      <c r="H36" s="2">
        <v>6.2</v>
      </c>
      <c r="I36" s="2">
        <v>9.69</v>
      </c>
      <c r="U36" s="2">
        <v>3090.29</v>
      </c>
      <c r="V36" s="2">
        <v>5.36</v>
      </c>
      <c r="W36" s="2">
        <v>6.29</v>
      </c>
      <c r="X36" s="2">
        <v>9.11</v>
      </c>
      <c r="AE36" s="2">
        <v>8400.2900000000009</v>
      </c>
      <c r="AF36" s="2">
        <v>4.18</v>
      </c>
      <c r="AG36" s="2">
        <v>7.38</v>
      </c>
      <c r="AH36" s="2">
        <v>7.29</v>
      </c>
    </row>
    <row r="37" spans="1:34" x14ac:dyDescent="0.25">
      <c r="A37" s="2">
        <v>25.77</v>
      </c>
      <c r="B37" s="2">
        <v>0.03</v>
      </c>
      <c r="C37" s="2">
        <v>7.0000000000000007E-2</v>
      </c>
      <c r="D37" s="2">
        <v>0.17</v>
      </c>
      <c r="F37" s="2">
        <v>550.28</v>
      </c>
      <c r="G37" s="2">
        <v>9.6300000000000008</v>
      </c>
      <c r="H37" s="2">
        <v>6.2</v>
      </c>
      <c r="I37" s="2">
        <v>9.68</v>
      </c>
      <c r="U37" s="2">
        <v>3120.29</v>
      </c>
      <c r="V37" s="2">
        <v>5.17</v>
      </c>
      <c r="W37" s="2">
        <v>4.92</v>
      </c>
      <c r="X37" s="2">
        <v>8.49</v>
      </c>
      <c r="AE37" s="2">
        <v>8460.2900000000009</v>
      </c>
      <c r="AF37" s="2">
        <v>4.17</v>
      </c>
      <c r="AG37" s="2">
        <v>7.37</v>
      </c>
      <c r="AH37" s="2">
        <v>7.29</v>
      </c>
    </row>
    <row r="38" spans="1:34" x14ac:dyDescent="0.25">
      <c r="A38" s="2">
        <v>26.52</v>
      </c>
      <c r="B38" s="2">
        <v>0.05</v>
      </c>
      <c r="C38" s="2">
        <v>0.03</v>
      </c>
      <c r="D38" s="2">
        <v>0.15</v>
      </c>
      <c r="F38" s="2">
        <v>560.28</v>
      </c>
      <c r="G38" s="2">
        <v>9.32</v>
      </c>
      <c r="H38" s="2">
        <v>6.3</v>
      </c>
      <c r="I38" s="2">
        <v>9.76</v>
      </c>
      <c r="U38" s="2">
        <v>3150.29</v>
      </c>
      <c r="V38" s="2">
        <v>5.01</v>
      </c>
      <c r="W38" s="2">
        <v>5.88</v>
      </c>
      <c r="X38" s="2">
        <v>8.2799999999999994</v>
      </c>
      <c r="AE38" s="2">
        <v>8520.2900000000009</v>
      </c>
      <c r="AF38" s="2">
        <v>4.18</v>
      </c>
      <c r="AG38" s="2">
        <v>7.37</v>
      </c>
      <c r="AH38" s="2">
        <v>7.29</v>
      </c>
    </row>
    <row r="39" spans="1:34" x14ac:dyDescent="0.25">
      <c r="A39" s="2">
        <v>27.27</v>
      </c>
      <c r="B39" s="2">
        <v>0.05</v>
      </c>
      <c r="C39" s="2">
        <v>0</v>
      </c>
      <c r="D39" s="2">
        <v>0.18</v>
      </c>
      <c r="F39" s="2">
        <v>570.28</v>
      </c>
      <c r="G39" s="2">
        <v>9.5</v>
      </c>
      <c r="H39" s="2">
        <v>6.28</v>
      </c>
      <c r="I39" s="2">
        <v>9.56</v>
      </c>
      <c r="U39" s="2">
        <v>3180.29</v>
      </c>
      <c r="V39" s="2">
        <v>7.05</v>
      </c>
      <c r="W39" s="2">
        <v>5.32</v>
      </c>
      <c r="X39" s="2">
        <v>10.039999999999999</v>
      </c>
      <c r="AE39" s="2">
        <v>8580.2900000000009</v>
      </c>
      <c r="AF39" s="2">
        <v>4.18</v>
      </c>
      <c r="AG39" s="2">
        <v>7.36</v>
      </c>
      <c r="AH39" s="2">
        <v>7.29</v>
      </c>
    </row>
    <row r="40" spans="1:34" x14ac:dyDescent="0.25">
      <c r="A40" s="2">
        <v>28.02</v>
      </c>
      <c r="B40" s="2">
        <v>0.03</v>
      </c>
      <c r="C40" s="2">
        <v>0.06</v>
      </c>
      <c r="D40" s="2">
        <v>0.13</v>
      </c>
      <c r="F40" s="2">
        <v>580.28</v>
      </c>
      <c r="G40" s="2">
        <v>9.48</v>
      </c>
      <c r="H40" s="2">
        <v>6.27</v>
      </c>
      <c r="I40" s="2">
        <v>9.56</v>
      </c>
      <c r="U40" s="2">
        <v>3210.29</v>
      </c>
      <c r="V40" s="2">
        <v>4.54</v>
      </c>
      <c r="W40" s="2">
        <v>5.64</v>
      </c>
      <c r="X40" s="2">
        <v>8.26</v>
      </c>
      <c r="AE40" s="2">
        <v>8640.2900000000009</v>
      </c>
      <c r="AF40" s="2">
        <v>4.18</v>
      </c>
      <c r="AG40" s="2">
        <v>7.37</v>
      </c>
      <c r="AH40" s="2">
        <v>7.3</v>
      </c>
    </row>
    <row r="41" spans="1:34" x14ac:dyDescent="0.25">
      <c r="A41" s="2">
        <v>28.77</v>
      </c>
      <c r="B41" s="2">
        <v>0.08</v>
      </c>
      <c r="C41" s="2">
        <v>0.02</v>
      </c>
      <c r="D41" s="2">
        <v>7.0000000000000007E-2</v>
      </c>
      <c r="F41" s="2">
        <v>590.28</v>
      </c>
      <c r="G41" s="2">
        <v>9.57</v>
      </c>
      <c r="H41" s="2">
        <v>6.42</v>
      </c>
      <c r="I41" s="2">
        <v>9.51</v>
      </c>
      <c r="U41" s="2">
        <v>3240.29</v>
      </c>
      <c r="V41" s="2">
        <v>4.84</v>
      </c>
      <c r="W41" s="2">
        <v>6.27</v>
      </c>
      <c r="X41" s="2">
        <v>8.4600000000000009</v>
      </c>
      <c r="AE41" s="2">
        <v>8700.2900000000009</v>
      </c>
      <c r="AF41" s="2">
        <v>4.18</v>
      </c>
      <c r="AG41" s="2">
        <v>7.36</v>
      </c>
      <c r="AH41" s="2">
        <v>7.3</v>
      </c>
    </row>
    <row r="42" spans="1:34" x14ac:dyDescent="0.25">
      <c r="A42" s="2">
        <v>29.52</v>
      </c>
      <c r="B42" s="2">
        <v>0.03</v>
      </c>
      <c r="C42" s="2">
        <v>0.26</v>
      </c>
      <c r="D42" s="2">
        <v>2.15</v>
      </c>
      <c r="F42" s="2">
        <v>600.28</v>
      </c>
      <c r="G42" s="2">
        <v>9.4600000000000009</v>
      </c>
      <c r="H42" s="2">
        <v>6.46</v>
      </c>
      <c r="I42" s="2">
        <v>9.44</v>
      </c>
      <c r="U42" s="2">
        <v>3270.29</v>
      </c>
      <c r="V42" s="2">
        <v>4.97</v>
      </c>
      <c r="W42" s="2">
        <v>5.44</v>
      </c>
      <c r="X42" s="2">
        <v>8.6</v>
      </c>
      <c r="AE42" s="2">
        <v>8760.2900000000009</v>
      </c>
      <c r="AF42" s="2">
        <v>4.1900000000000004</v>
      </c>
      <c r="AG42" s="2">
        <v>7.35</v>
      </c>
      <c r="AH42" s="2">
        <v>7.3</v>
      </c>
    </row>
    <row r="43" spans="1:34" x14ac:dyDescent="0.25">
      <c r="A43" s="2">
        <v>30.27</v>
      </c>
      <c r="B43" s="2">
        <v>0.03</v>
      </c>
      <c r="C43" s="2">
        <v>0.16</v>
      </c>
      <c r="D43" s="2">
        <v>2.15</v>
      </c>
      <c r="F43" s="2">
        <v>630.28</v>
      </c>
      <c r="G43" s="2">
        <v>9.34</v>
      </c>
      <c r="H43" s="2">
        <v>6.22</v>
      </c>
      <c r="I43" s="2">
        <v>9.4499999999999993</v>
      </c>
      <c r="U43" s="2">
        <v>3300.29</v>
      </c>
      <c r="V43" s="2">
        <v>5.14</v>
      </c>
      <c r="W43" s="2">
        <v>5.32</v>
      </c>
      <c r="X43" s="2">
        <v>8.93</v>
      </c>
      <c r="AE43" s="2">
        <v>8820.2900000000009</v>
      </c>
      <c r="AF43" s="2">
        <v>4.18</v>
      </c>
      <c r="AG43" s="2">
        <v>7.36</v>
      </c>
      <c r="AH43" s="2">
        <v>7.29</v>
      </c>
    </row>
    <row r="44" spans="1:34" x14ac:dyDescent="0.25">
      <c r="A44" s="2">
        <v>31.02</v>
      </c>
      <c r="B44" s="2">
        <v>0.02</v>
      </c>
      <c r="C44" s="2">
        <v>0.17</v>
      </c>
      <c r="D44" s="2">
        <v>2.12</v>
      </c>
      <c r="F44" s="2">
        <v>660.28</v>
      </c>
      <c r="G44" s="2">
        <v>9.36</v>
      </c>
      <c r="H44" s="2">
        <v>6.22</v>
      </c>
      <c r="I44" s="2">
        <v>9.4499999999999993</v>
      </c>
      <c r="U44" s="2">
        <v>3330.29</v>
      </c>
      <c r="V44" s="2">
        <v>4.8099999999999996</v>
      </c>
      <c r="W44" s="2">
        <v>7.84</v>
      </c>
      <c r="X44" s="2">
        <v>7.88</v>
      </c>
      <c r="AE44" s="2">
        <v>8880.2900000000009</v>
      </c>
      <c r="AF44" s="2">
        <v>4.18</v>
      </c>
      <c r="AG44" s="2">
        <v>7.36</v>
      </c>
      <c r="AH44" s="2">
        <v>7.3</v>
      </c>
    </row>
    <row r="45" spans="1:34" x14ac:dyDescent="0.25">
      <c r="A45" s="2">
        <v>31.77</v>
      </c>
      <c r="B45" s="2">
        <v>0.01</v>
      </c>
      <c r="C45" s="2">
        <v>0.17</v>
      </c>
      <c r="D45" s="2">
        <v>2.11</v>
      </c>
      <c r="F45" s="2">
        <v>690.28</v>
      </c>
      <c r="G45" s="2">
        <v>9.7200000000000006</v>
      </c>
      <c r="H45" s="2">
        <v>6.39</v>
      </c>
      <c r="I45" s="2">
        <v>9.67</v>
      </c>
      <c r="U45" s="2">
        <v>3360.29</v>
      </c>
      <c r="V45" s="2">
        <v>4.75</v>
      </c>
      <c r="W45" s="2">
        <v>6.3</v>
      </c>
      <c r="X45" s="2">
        <v>7.87</v>
      </c>
      <c r="AE45" s="2">
        <v>8940.2900000000009</v>
      </c>
      <c r="AF45" s="2">
        <v>4.18</v>
      </c>
      <c r="AG45" s="2">
        <v>7.35</v>
      </c>
      <c r="AH45" s="2">
        <v>7.3</v>
      </c>
    </row>
    <row r="46" spans="1:34" x14ac:dyDescent="0.25">
      <c r="A46" s="2">
        <v>32.520000000000003</v>
      </c>
      <c r="B46" s="2">
        <v>0.01</v>
      </c>
      <c r="C46" s="2">
        <v>0.16</v>
      </c>
      <c r="D46" s="2">
        <v>2.09</v>
      </c>
      <c r="F46" s="2">
        <v>720.28</v>
      </c>
      <c r="G46" s="2">
        <v>9.59</v>
      </c>
      <c r="H46" s="2">
        <v>6.43</v>
      </c>
      <c r="I46" s="2">
        <v>9.69</v>
      </c>
      <c r="U46" s="2">
        <v>3390.29</v>
      </c>
      <c r="V46" s="2">
        <v>4.47</v>
      </c>
      <c r="W46" s="2">
        <v>6.64</v>
      </c>
      <c r="X46" s="2">
        <v>7.5</v>
      </c>
      <c r="AE46" s="2">
        <v>9000.2900000000009</v>
      </c>
      <c r="AF46" s="2">
        <v>4.18</v>
      </c>
      <c r="AG46" s="2">
        <v>7.34</v>
      </c>
      <c r="AH46" s="2">
        <v>7.3</v>
      </c>
    </row>
    <row r="47" spans="1:34" x14ac:dyDescent="0.25">
      <c r="A47" s="2">
        <v>33.270000000000003</v>
      </c>
      <c r="B47" s="2">
        <v>0.01</v>
      </c>
      <c r="C47" s="2">
        <v>0.17</v>
      </c>
      <c r="D47" s="2">
        <v>2.0699999999999998</v>
      </c>
      <c r="F47" s="2">
        <v>750.28</v>
      </c>
      <c r="G47" s="2">
        <v>9.41</v>
      </c>
      <c r="H47" s="2">
        <v>6.23</v>
      </c>
      <c r="I47" s="2">
        <v>9.4700000000000006</v>
      </c>
      <c r="U47" s="2">
        <v>3420.29</v>
      </c>
      <c r="V47" s="2">
        <v>3.91</v>
      </c>
      <c r="W47" s="2">
        <v>6.11</v>
      </c>
      <c r="X47" s="2">
        <v>8.24</v>
      </c>
      <c r="AE47" s="2">
        <v>9060.2900000000009</v>
      </c>
      <c r="AF47" s="2">
        <v>4.1900000000000004</v>
      </c>
      <c r="AG47" s="2">
        <v>7.34</v>
      </c>
      <c r="AH47" s="2">
        <v>7.3</v>
      </c>
    </row>
    <row r="48" spans="1:34" x14ac:dyDescent="0.25">
      <c r="A48" s="2">
        <v>34.020000000000003</v>
      </c>
      <c r="B48" s="2">
        <v>0.02</v>
      </c>
      <c r="C48" s="2">
        <v>0.17</v>
      </c>
      <c r="D48" s="2">
        <v>2.1</v>
      </c>
      <c r="F48" s="2">
        <v>780.28</v>
      </c>
      <c r="G48" s="2">
        <v>9.56</v>
      </c>
      <c r="H48" s="2">
        <v>6.2</v>
      </c>
      <c r="I48" s="2">
        <v>9.67</v>
      </c>
      <c r="U48" s="2">
        <v>3450.29</v>
      </c>
      <c r="V48" s="2">
        <v>4.08</v>
      </c>
      <c r="W48" s="2">
        <v>5.94</v>
      </c>
      <c r="X48" s="2">
        <v>8.77</v>
      </c>
      <c r="AE48" s="2">
        <v>9120.2900000000009</v>
      </c>
      <c r="AF48" s="2">
        <v>4.18</v>
      </c>
      <c r="AG48" s="2">
        <v>7.35</v>
      </c>
      <c r="AH48" s="2">
        <v>7.3</v>
      </c>
    </row>
    <row r="49" spans="1:34" x14ac:dyDescent="0.25">
      <c r="A49" s="2">
        <v>34.770000000000003</v>
      </c>
      <c r="B49" s="2">
        <v>0.02</v>
      </c>
      <c r="C49" s="2">
        <v>0.2</v>
      </c>
      <c r="D49" s="2">
        <v>4.43</v>
      </c>
      <c r="F49" s="2">
        <v>810.28</v>
      </c>
      <c r="G49" s="2">
        <v>9.68</v>
      </c>
      <c r="H49" s="2">
        <v>6.15</v>
      </c>
      <c r="I49" s="2">
        <v>9.8000000000000007</v>
      </c>
      <c r="U49" s="2">
        <v>3480.29</v>
      </c>
      <c r="V49" s="2">
        <v>5.9</v>
      </c>
      <c r="W49" s="2">
        <v>5.81</v>
      </c>
      <c r="X49" s="2">
        <v>6.75</v>
      </c>
      <c r="AE49" s="2">
        <v>9180.2900000000009</v>
      </c>
      <c r="AF49" s="2">
        <v>4.1900000000000004</v>
      </c>
      <c r="AG49" s="2">
        <v>7.34</v>
      </c>
      <c r="AH49" s="2">
        <v>7.3</v>
      </c>
    </row>
    <row r="50" spans="1:34" x14ac:dyDescent="0.25">
      <c r="A50" s="2">
        <v>35.520000000000003</v>
      </c>
      <c r="B50" s="2">
        <v>0.02</v>
      </c>
      <c r="C50" s="2">
        <v>0.19</v>
      </c>
      <c r="D50" s="2">
        <v>4.4400000000000004</v>
      </c>
      <c r="F50" s="2">
        <v>840.28</v>
      </c>
      <c r="G50" s="2">
        <v>9.4600000000000009</v>
      </c>
      <c r="H50" s="2">
        <v>5.91</v>
      </c>
      <c r="I50" s="2">
        <v>9.43</v>
      </c>
      <c r="U50" s="2">
        <v>3510.29</v>
      </c>
      <c r="V50" s="2">
        <v>2.67</v>
      </c>
      <c r="W50" s="2">
        <v>5.12</v>
      </c>
      <c r="X50" s="2">
        <v>7.83</v>
      </c>
      <c r="AE50" s="2">
        <v>9240.2900000000009</v>
      </c>
      <c r="AF50" s="2">
        <v>4.18</v>
      </c>
      <c r="AG50" s="2">
        <v>7.34</v>
      </c>
      <c r="AH50" s="2">
        <v>7.3</v>
      </c>
    </row>
    <row r="51" spans="1:34" x14ac:dyDescent="0.25">
      <c r="A51" s="2">
        <v>36.270000000000003</v>
      </c>
      <c r="B51" s="2">
        <v>0.02</v>
      </c>
      <c r="C51" s="2">
        <v>0.18</v>
      </c>
      <c r="D51" s="2">
        <v>4.41</v>
      </c>
      <c r="F51" s="2">
        <v>870.28</v>
      </c>
      <c r="G51" s="2">
        <v>9.49</v>
      </c>
      <c r="H51" s="2">
        <v>5.94</v>
      </c>
      <c r="I51" s="2">
        <v>9.49</v>
      </c>
      <c r="U51" s="2">
        <v>3540.29</v>
      </c>
      <c r="V51" s="2">
        <v>3.94</v>
      </c>
      <c r="W51" s="2">
        <v>6.49</v>
      </c>
      <c r="X51" s="2">
        <v>7.43</v>
      </c>
      <c r="AE51" s="2">
        <v>9300.2900000000009</v>
      </c>
      <c r="AF51" s="2">
        <v>4.18</v>
      </c>
      <c r="AG51" s="2">
        <v>7.34</v>
      </c>
      <c r="AH51" s="2">
        <v>7.29</v>
      </c>
    </row>
    <row r="52" spans="1:34" x14ac:dyDescent="0.25">
      <c r="A52" s="2">
        <v>37.020000000000003</v>
      </c>
      <c r="B52" s="2">
        <v>0.03</v>
      </c>
      <c r="C52" s="2">
        <v>0.18</v>
      </c>
      <c r="D52" s="2">
        <v>4.42</v>
      </c>
      <c r="F52" s="2">
        <v>900.28</v>
      </c>
      <c r="G52" s="2">
        <v>9.16</v>
      </c>
      <c r="H52" s="2">
        <v>6.04</v>
      </c>
      <c r="I52" s="2">
        <v>9.74</v>
      </c>
      <c r="U52" s="2">
        <v>3570.29</v>
      </c>
      <c r="V52" s="2">
        <v>6.94</v>
      </c>
      <c r="W52" s="2">
        <v>5.33</v>
      </c>
      <c r="X52" s="2">
        <v>8.51</v>
      </c>
      <c r="AE52" s="2">
        <v>9360.2900000000009</v>
      </c>
      <c r="AF52" s="2">
        <v>4.1900000000000004</v>
      </c>
      <c r="AG52" s="2">
        <v>7.34</v>
      </c>
      <c r="AH52" s="2">
        <v>7.3</v>
      </c>
    </row>
    <row r="53" spans="1:34" x14ac:dyDescent="0.25">
      <c r="A53" s="2">
        <v>37.770000000000003</v>
      </c>
      <c r="B53" s="2">
        <v>0</v>
      </c>
      <c r="C53" s="2">
        <v>0.17</v>
      </c>
      <c r="D53" s="2">
        <v>4.37</v>
      </c>
      <c r="F53" s="2">
        <v>930.28</v>
      </c>
      <c r="G53" s="2">
        <v>9.33</v>
      </c>
      <c r="H53" s="2">
        <v>6</v>
      </c>
      <c r="I53" s="2">
        <v>9.61</v>
      </c>
      <c r="U53" s="2">
        <v>3600.29</v>
      </c>
      <c r="V53" s="2">
        <v>4.47</v>
      </c>
      <c r="W53" s="2">
        <v>5.28</v>
      </c>
      <c r="X53" s="2">
        <v>7.95</v>
      </c>
      <c r="AE53" s="2">
        <v>9420.2900000000009</v>
      </c>
      <c r="AF53" s="2">
        <v>4.18</v>
      </c>
      <c r="AG53" s="2">
        <v>7.34</v>
      </c>
      <c r="AH53" s="2">
        <v>7.3</v>
      </c>
    </row>
    <row r="54" spans="1:34" x14ac:dyDescent="0.25">
      <c r="A54" s="2">
        <v>38.520000000000003</v>
      </c>
      <c r="B54" s="2">
        <v>0.02</v>
      </c>
      <c r="C54" s="2">
        <v>0.18</v>
      </c>
      <c r="D54" s="2">
        <v>4.41</v>
      </c>
      <c r="F54" s="2">
        <v>960.28</v>
      </c>
      <c r="G54" s="2">
        <v>10.029999999999999</v>
      </c>
      <c r="H54" s="2">
        <v>6.23</v>
      </c>
      <c r="I54" s="2">
        <v>10.130000000000001</v>
      </c>
      <c r="U54" s="2">
        <v>3660.29</v>
      </c>
      <c r="V54" s="2">
        <v>5.07</v>
      </c>
      <c r="W54" s="2">
        <v>6.48</v>
      </c>
      <c r="X54" s="2">
        <v>7.18</v>
      </c>
      <c r="AE54" s="2">
        <v>9480.2900000000009</v>
      </c>
      <c r="AF54" s="2">
        <v>4.1900000000000004</v>
      </c>
      <c r="AG54" s="2">
        <v>7.33</v>
      </c>
      <c r="AH54" s="2">
        <v>7.3</v>
      </c>
    </row>
    <row r="55" spans="1:34" x14ac:dyDescent="0.25">
      <c r="A55" s="2">
        <v>39.270000000000003</v>
      </c>
      <c r="B55" s="2">
        <v>0.02</v>
      </c>
      <c r="C55" s="2">
        <v>0.19</v>
      </c>
      <c r="D55" s="2">
        <v>4.7699999999999996</v>
      </c>
      <c r="F55" s="2">
        <v>990.28</v>
      </c>
      <c r="G55" s="2">
        <v>9.91</v>
      </c>
      <c r="H55" s="2">
        <v>5.94</v>
      </c>
      <c r="I55" s="2">
        <v>9.93</v>
      </c>
      <c r="U55" s="2">
        <v>3720.29</v>
      </c>
      <c r="V55" s="2">
        <v>4.16</v>
      </c>
      <c r="W55" s="2">
        <v>6.07</v>
      </c>
      <c r="X55" s="2">
        <v>8.24</v>
      </c>
      <c r="AE55" s="2">
        <v>9540.2900000000009</v>
      </c>
      <c r="AF55" s="2">
        <v>4.1900000000000004</v>
      </c>
      <c r="AG55" s="2">
        <v>7.34</v>
      </c>
      <c r="AH55" s="2">
        <v>7.3</v>
      </c>
    </row>
    <row r="56" spans="1:34" x14ac:dyDescent="0.25">
      <c r="A56" s="2">
        <v>40.020000000000003</v>
      </c>
      <c r="B56" s="2">
        <v>0.04</v>
      </c>
      <c r="C56" s="2">
        <v>1.64</v>
      </c>
      <c r="D56" s="2">
        <v>5.93</v>
      </c>
      <c r="F56" s="2">
        <v>1020.28</v>
      </c>
      <c r="G56" s="2">
        <v>9.92</v>
      </c>
      <c r="H56" s="2">
        <v>6.03</v>
      </c>
      <c r="I56" s="2">
        <v>9.82</v>
      </c>
      <c r="U56" s="2">
        <v>3780.29</v>
      </c>
      <c r="V56" s="2">
        <v>3.46</v>
      </c>
      <c r="W56" s="2">
        <v>8.1300000000000008</v>
      </c>
      <c r="X56" s="2">
        <v>8.0399999999999991</v>
      </c>
      <c r="AE56" s="2">
        <v>9600.2900000000009</v>
      </c>
      <c r="AF56" s="2">
        <v>4.1900000000000004</v>
      </c>
      <c r="AG56" s="2">
        <v>7.33</v>
      </c>
      <c r="AH56" s="2">
        <v>7.3</v>
      </c>
    </row>
    <row r="57" spans="1:34" x14ac:dyDescent="0.25">
      <c r="A57" s="2">
        <v>40.770000000000003</v>
      </c>
      <c r="B57" s="2">
        <v>7.0000000000000007E-2</v>
      </c>
      <c r="C57" s="2">
        <v>1.61</v>
      </c>
      <c r="D57" s="2">
        <v>5.88</v>
      </c>
      <c r="F57" s="2">
        <v>1050.28</v>
      </c>
      <c r="G57" s="2">
        <v>9.9499999999999993</v>
      </c>
      <c r="H57" s="2">
        <v>6.15</v>
      </c>
      <c r="I57" s="2">
        <v>10.17</v>
      </c>
      <c r="U57" s="2">
        <v>3840.29</v>
      </c>
      <c r="V57" s="2">
        <v>4.33</v>
      </c>
      <c r="W57" s="2">
        <v>4.3899999999999997</v>
      </c>
      <c r="X57" s="2">
        <v>7.99</v>
      </c>
      <c r="AE57" s="2">
        <v>9660.2900000000009</v>
      </c>
      <c r="AF57" s="2">
        <v>4.1900000000000004</v>
      </c>
      <c r="AG57" s="2">
        <v>7.33</v>
      </c>
      <c r="AH57" s="2">
        <v>7.3</v>
      </c>
    </row>
    <row r="58" spans="1:34" x14ac:dyDescent="0.25">
      <c r="A58" s="2">
        <v>41.52</v>
      </c>
      <c r="B58" s="2">
        <v>0.06</v>
      </c>
      <c r="C58" s="2">
        <v>1.62</v>
      </c>
      <c r="D58" s="2">
        <v>5.94</v>
      </c>
      <c r="F58" s="2">
        <v>1080.28</v>
      </c>
      <c r="G58" s="2">
        <v>9.9</v>
      </c>
      <c r="H58" s="2">
        <v>6.04</v>
      </c>
      <c r="I58" s="2">
        <v>9.91</v>
      </c>
      <c r="U58" s="2">
        <v>3900.29</v>
      </c>
      <c r="V58" s="2">
        <v>4.2699999999999996</v>
      </c>
      <c r="W58" s="2">
        <v>4.93</v>
      </c>
      <c r="X58" s="2">
        <v>7.51</v>
      </c>
      <c r="AE58" s="2">
        <v>9720.2900000000009</v>
      </c>
      <c r="AF58" s="2">
        <v>4.1900000000000004</v>
      </c>
      <c r="AG58" s="2">
        <v>7.33</v>
      </c>
      <c r="AH58" s="2">
        <v>7.3</v>
      </c>
    </row>
    <row r="59" spans="1:34" x14ac:dyDescent="0.25">
      <c r="A59" s="2">
        <v>42.27</v>
      </c>
      <c r="B59" s="2">
        <v>0.06</v>
      </c>
      <c r="C59" s="2">
        <v>1.63</v>
      </c>
      <c r="D59" s="2">
        <v>5.84</v>
      </c>
      <c r="U59" s="2">
        <v>3960.29</v>
      </c>
      <c r="V59" s="2">
        <v>4.0199999999999996</v>
      </c>
      <c r="W59" s="2">
        <v>6.28</v>
      </c>
      <c r="X59" s="2">
        <v>8.5500000000000007</v>
      </c>
      <c r="AE59" s="2">
        <v>9780.2900000000009</v>
      </c>
      <c r="AF59" s="2">
        <v>4.1900000000000004</v>
      </c>
      <c r="AG59" s="2">
        <v>7.32</v>
      </c>
      <c r="AH59" s="2">
        <v>7.29</v>
      </c>
    </row>
    <row r="60" spans="1:34" x14ac:dyDescent="0.25">
      <c r="A60" s="2">
        <v>43.02</v>
      </c>
      <c r="B60" s="2">
        <v>0.06</v>
      </c>
      <c r="C60" s="2">
        <v>1.61</v>
      </c>
      <c r="D60" s="2">
        <v>5.83</v>
      </c>
      <c r="U60" s="2">
        <v>4020.29</v>
      </c>
      <c r="V60" s="2">
        <v>5.01</v>
      </c>
      <c r="W60" s="2">
        <v>4.13</v>
      </c>
      <c r="X60" s="2">
        <v>8.25</v>
      </c>
      <c r="AE60" s="2">
        <v>9840.2900000000009</v>
      </c>
      <c r="AF60" s="2">
        <v>4.18</v>
      </c>
      <c r="AG60" s="2">
        <v>7.32</v>
      </c>
      <c r="AH60" s="2">
        <v>7.3</v>
      </c>
    </row>
    <row r="61" spans="1:34" x14ac:dyDescent="0.25">
      <c r="A61" s="2">
        <v>43.78</v>
      </c>
      <c r="B61" s="2">
        <v>7.0000000000000007E-2</v>
      </c>
      <c r="C61" s="2">
        <v>1.58</v>
      </c>
      <c r="D61" s="2">
        <v>5.81</v>
      </c>
      <c r="U61" s="2">
        <v>4080.29</v>
      </c>
      <c r="V61" s="2">
        <v>4.7300000000000004</v>
      </c>
      <c r="W61" s="2">
        <v>5.3</v>
      </c>
      <c r="X61" s="2">
        <v>7.21</v>
      </c>
      <c r="AE61" s="2">
        <v>9900.2900000000009</v>
      </c>
      <c r="AF61" s="2">
        <v>4.1900000000000004</v>
      </c>
      <c r="AG61" s="2">
        <v>7.32</v>
      </c>
      <c r="AH61" s="2">
        <v>7.29</v>
      </c>
    </row>
    <row r="62" spans="1:34" x14ac:dyDescent="0.25">
      <c r="A62" s="2">
        <v>44.53</v>
      </c>
      <c r="B62" s="2">
        <v>7.0000000000000007E-2</v>
      </c>
      <c r="C62" s="2">
        <v>1.98</v>
      </c>
      <c r="D62" s="2">
        <v>5.82</v>
      </c>
      <c r="U62" s="2">
        <v>4140.29</v>
      </c>
      <c r="V62" s="2">
        <v>4.01</v>
      </c>
      <c r="W62" s="2">
        <v>5.0999999999999996</v>
      </c>
      <c r="X62" s="2">
        <v>7.19</v>
      </c>
      <c r="AE62" s="2">
        <v>9960.2900000000009</v>
      </c>
      <c r="AF62" s="2">
        <v>4.18</v>
      </c>
      <c r="AG62" s="2">
        <v>7.32</v>
      </c>
      <c r="AH62" s="2">
        <v>7.3</v>
      </c>
    </row>
    <row r="63" spans="1:34" x14ac:dyDescent="0.25">
      <c r="A63" s="2">
        <v>45.28</v>
      </c>
      <c r="B63" s="2">
        <v>1.8</v>
      </c>
      <c r="C63" s="2">
        <v>2.92</v>
      </c>
      <c r="D63" s="2">
        <v>5.83</v>
      </c>
      <c r="U63" s="2">
        <v>4200.29</v>
      </c>
      <c r="V63" s="2">
        <v>4.47</v>
      </c>
      <c r="W63" s="2">
        <v>6.03</v>
      </c>
      <c r="X63" s="2">
        <v>8.36</v>
      </c>
    </row>
    <row r="64" spans="1:34" x14ac:dyDescent="0.25">
      <c r="A64" s="2">
        <v>46.03</v>
      </c>
      <c r="B64" s="2">
        <v>1.79</v>
      </c>
      <c r="C64" s="2">
        <v>2.83</v>
      </c>
      <c r="D64" s="2">
        <v>5.76</v>
      </c>
      <c r="U64" s="2">
        <v>4260.29</v>
      </c>
      <c r="V64" s="2">
        <v>4.42</v>
      </c>
      <c r="W64" s="2">
        <v>4.6500000000000004</v>
      </c>
      <c r="X64" s="2">
        <v>7.4</v>
      </c>
    </row>
    <row r="65" spans="1:24" x14ac:dyDescent="0.25">
      <c r="A65" s="2">
        <v>46.78</v>
      </c>
      <c r="B65" s="2">
        <v>1.78</v>
      </c>
      <c r="C65" s="2">
        <v>2.86</v>
      </c>
      <c r="D65" s="2">
        <v>5.75</v>
      </c>
      <c r="U65" s="2">
        <v>4320.29</v>
      </c>
      <c r="V65" s="2">
        <v>3.91</v>
      </c>
      <c r="W65" s="2">
        <v>5.35</v>
      </c>
      <c r="X65" s="2">
        <v>7.74</v>
      </c>
    </row>
    <row r="66" spans="1:24" x14ac:dyDescent="0.25">
      <c r="A66" s="2">
        <v>47.53</v>
      </c>
      <c r="B66" s="2">
        <v>1.79</v>
      </c>
      <c r="C66" s="2">
        <v>2.89</v>
      </c>
      <c r="D66" s="2">
        <v>5.76</v>
      </c>
      <c r="U66" s="2">
        <v>4380.29</v>
      </c>
      <c r="V66" s="2">
        <v>5.43</v>
      </c>
      <c r="W66" s="2">
        <v>6.38</v>
      </c>
      <c r="X66" s="2">
        <v>8.2899999999999991</v>
      </c>
    </row>
    <row r="67" spans="1:24" x14ac:dyDescent="0.25">
      <c r="A67" s="2">
        <v>48.28</v>
      </c>
      <c r="B67" s="2">
        <v>1.78</v>
      </c>
      <c r="C67" s="2">
        <v>2.85</v>
      </c>
      <c r="D67" s="2">
        <v>5.88</v>
      </c>
      <c r="U67" s="2">
        <v>4440.29</v>
      </c>
      <c r="V67" s="2">
        <v>3.83</v>
      </c>
      <c r="W67" s="2">
        <v>5.9</v>
      </c>
      <c r="X67" s="2">
        <v>7.32</v>
      </c>
    </row>
    <row r="68" spans="1:24" x14ac:dyDescent="0.25">
      <c r="A68" s="2">
        <v>49.03</v>
      </c>
      <c r="B68" s="2">
        <v>1.76</v>
      </c>
      <c r="C68" s="2">
        <v>2.82</v>
      </c>
      <c r="D68" s="2">
        <v>5.73</v>
      </c>
      <c r="U68" s="2">
        <v>4500.29</v>
      </c>
      <c r="V68" s="2">
        <v>4.1900000000000004</v>
      </c>
      <c r="W68" s="2">
        <v>6.15</v>
      </c>
      <c r="X68" s="2">
        <v>8.36</v>
      </c>
    </row>
    <row r="69" spans="1:24" x14ac:dyDescent="0.25">
      <c r="A69" s="2">
        <v>49.78</v>
      </c>
      <c r="B69" s="2">
        <v>1.97</v>
      </c>
      <c r="C69" s="2">
        <v>2.77</v>
      </c>
      <c r="D69" s="2">
        <v>5.61</v>
      </c>
      <c r="U69" s="2">
        <v>4560.29</v>
      </c>
      <c r="V69" s="2">
        <v>4.05</v>
      </c>
      <c r="W69" s="2">
        <v>6.42</v>
      </c>
      <c r="X69" s="2">
        <v>7.6</v>
      </c>
    </row>
    <row r="70" spans="1:24" x14ac:dyDescent="0.25">
      <c r="A70" s="2">
        <v>50.53</v>
      </c>
      <c r="B70" s="2">
        <v>4.2</v>
      </c>
      <c r="C70" s="2">
        <v>2.86</v>
      </c>
      <c r="D70" s="2">
        <v>5.78</v>
      </c>
      <c r="U70" s="2">
        <v>4620.29</v>
      </c>
      <c r="V70" s="2">
        <v>4.3499999999999996</v>
      </c>
      <c r="W70" s="2">
        <v>6.45</v>
      </c>
      <c r="X70" s="2">
        <v>7.37</v>
      </c>
    </row>
    <row r="71" spans="1:24" x14ac:dyDescent="0.25">
      <c r="A71" s="2">
        <v>51.28</v>
      </c>
      <c r="B71" s="2">
        <v>4.1500000000000004</v>
      </c>
      <c r="C71" s="2">
        <v>2.85</v>
      </c>
      <c r="D71" s="2">
        <v>5.75</v>
      </c>
      <c r="U71" s="2">
        <v>4680.29</v>
      </c>
      <c r="V71" s="2">
        <v>3.8</v>
      </c>
      <c r="W71" s="2">
        <v>4.97</v>
      </c>
      <c r="X71" s="2">
        <v>7.24</v>
      </c>
    </row>
    <row r="72" spans="1:24" x14ac:dyDescent="0.25">
      <c r="A72" s="2">
        <v>52.03</v>
      </c>
      <c r="B72" s="2">
        <v>4.13</v>
      </c>
      <c r="C72" s="2">
        <v>2.86</v>
      </c>
      <c r="D72" s="2">
        <v>5.78</v>
      </c>
      <c r="U72" s="2">
        <v>4740.29</v>
      </c>
      <c r="V72" s="2">
        <v>4.5999999999999996</v>
      </c>
      <c r="W72" s="2">
        <v>4.8499999999999996</v>
      </c>
      <c r="X72" s="2">
        <v>8.11</v>
      </c>
    </row>
    <row r="73" spans="1:24" x14ac:dyDescent="0.25">
      <c r="A73" s="2">
        <v>52.78</v>
      </c>
      <c r="B73" s="2">
        <v>4.1399999999999997</v>
      </c>
      <c r="C73" s="2">
        <v>2.85</v>
      </c>
      <c r="D73" s="2">
        <v>5.81</v>
      </c>
      <c r="U73" s="2">
        <v>4800.29</v>
      </c>
      <c r="V73" s="2">
        <v>4.6100000000000003</v>
      </c>
      <c r="W73" s="2">
        <v>4.8899999999999997</v>
      </c>
      <c r="X73" s="2">
        <v>7.37</v>
      </c>
    </row>
    <row r="74" spans="1:24" x14ac:dyDescent="0.25">
      <c r="A74" s="2">
        <v>53.53</v>
      </c>
      <c r="B74" s="2">
        <v>4.12</v>
      </c>
      <c r="C74" s="2">
        <v>2.84</v>
      </c>
      <c r="D74" s="2">
        <v>5.77</v>
      </c>
      <c r="U74" s="2">
        <v>4860.29</v>
      </c>
      <c r="V74" s="2">
        <v>3.9</v>
      </c>
      <c r="W74" s="2">
        <v>5.55</v>
      </c>
      <c r="X74" s="2">
        <v>7.35</v>
      </c>
    </row>
    <row r="75" spans="1:24" x14ac:dyDescent="0.25">
      <c r="A75" s="2">
        <v>54.28</v>
      </c>
      <c r="B75" s="2">
        <v>4.07</v>
      </c>
      <c r="C75" s="2">
        <v>2.83</v>
      </c>
      <c r="D75" s="2">
        <v>5.78</v>
      </c>
      <c r="U75" s="2">
        <v>4920.29</v>
      </c>
      <c r="V75" s="2">
        <v>3.38</v>
      </c>
      <c r="W75" s="2">
        <v>6.34</v>
      </c>
      <c r="X75" s="2">
        <v>7.62</v>
      </c>
    </row>
    <row r="76" spans="1:24" x14ac:dyDescent="0.25">
      <c r="A76" s="2">
        <v>55.03</v>
      </c>
      <c r="B76" s="2">
        <v>5.29</v>
      </c>
      <c r="C76" s="2">
        <v>2.76</v>
      </c>
      <c r="D76" s="2">
        <v>5.8</v>
      </c>
      <c r="U76" s="2">
        <v>4980.29</v>
      </c>
      <c r="V76" s="2">
        <v>3.18</v>
      </c>
      <c r="W76" s="2">
        <v>6.79</v>
      </c>
      <c r="X76" s="2">
        <v>7.19</v>
      </c>
    </row>
    <row r="77" spans="1:24" x14ac:dyDescent="0.25">
      <c r="A77" s="2">
        <v>55.78</v>
      </c>
      <c r="B77" s="2">
        <v>6.59</v>
      </c>
      <c r="C77" s="2">
        <v>2.85</v>
      </c>
      <c r="D77" s="2">
        <v>5.76</v>
      </c>
      <c r="U77" s="2">
        <v>5040.29</v>
      </c>
      <c r="V77" s="2">
        <v>3.31</v>
      </c>
      <c r="W77" s="2">
        <v>5.59</v>
      </c>
      <c r="X77" s="2">
        <v>7.07</v>
      </c>
    </row>
    <row r="78" spans="1:24" x14ac:dyDescent="0.25">
      <c r="A78" s="2">
        <v>56.53</v>
      </c>
      <c r="B78" s="2">
        <v>6.51</v>
      </c>
      <c r="C78" s="2">
        <v>2.88</v>
      </c>
      <c r="D78" s="2">
        <v>5.82</v>
      </c>
      <c r="U78" s="2">
        <v>5100.29</v>
      </c>
      <c r="V78" s="2">
        <v>3.7</v>
      </c>
      <c r="W78" s="2">
        <v>5.9</v>
      </c>
      <c r="X78" s="2">
        <v>6.58</v>
      </c>
    </row>
    <row r="79" spans="1:24" x14ac:dyDescent="0.25">
      <c r="A79" s="2">
        <v>57.28</v>
      </c>
      <c r="B79" s="2">
        <v>6.48</v>
      </c>
      <c r="C79" s="2">
        <v>2.85</v>
      </c>
      <c r="D79" s="2">
        <v>5.79</v>
      </c>
      <c r="U79" s="2">
        <v>5160.29</v>
      </c>
      <c r="V79" s="2">
        <v>3.52</v>
      </c>
      <c r="W79" s="2">
        <v>5.77</v>
      </c>
      <c r="X79" s="2">
        <v>7.86</v>
      </c>
    </row>
    <row r="80" spans="1:24" x14ac:dyDescent="0.25">
      <c r="A80" s="2">
        <v>58.03</v>
      </c>
      <c r="B80" s="2">
        <v>6.48</v>
      </c>
      <c r="C80" s="2">
        <v>2.85</v>
      </c>
      <c r="D80" s="2">
        <v>5.69</v>
      </c>
      <c r="U80" s="2">
        <v>5220.29</v>
      </c>
      <c r="V80" s="2">
        <v>3.23</v>
      </c>
      <c r="W80" s="2">
        <v>6.29</v>
      </c>
      <c r="X80" s="2">
        <v>7.88</v>
      </c>
    </row>
    <row r="81" spans="1:24" x14ac:dyDescent="0.25">
      <c r="A81" s="2">
        <v>58.78</v>
      </c>
      <c r="B81" s="2">
        <v>6.46</v>
      </c>
      <c r="C81" s="2">
        <v>2.85</v>
      </c>
      <c r="D81" s="2">
        <v>5.8</v>
      </c>
      <c r="U81" s="2">
        <v>5280.29</v>
      </c>
      <c r="V81" s="2">
        <v>3.8</v>
      </c>
      <c r="W81" s="2">
        <v>6.14</v>
      </c>
      <c r="X81" s="2">
        <v>6.85</v>
      </c>
    </row>
    <row r="82" spans="1:24" x14ac:dyDescent="0.25">
      <c r="A82" s="2">
        <v>59.53</v>
      </c>
      <c r="B82" s="2">
        <v>6.38</v>
      </c>
      <c r="C82" s="2">
        <v>2.82</v>
      </c>
      <c r="D82" s="2">
        <v>5.79</v>
      </c>
      <c r="U82" s="2">
        <v>5340.29</v>
      </c>
      <c r="V82" s="2">
        <v>2.63</v>
      </c>
      <c r="W82" s="2">
        <v>5.26</v>
      </c>
      <c r="X82" s="2">
        <v>7.12</v>
      </c>
    </row>
    <row r="83" spans="1:24" x14ac:dyDescent="0.25">
      <c r="A83" s="2">
        <v>60.28</v>
      </c>
      <c r="B83" s="2">
        <v>8.66</v>
      </c>
      <c r="C83" s="2">
        <v>2.85</v>
      </c>
      <c r="D83" s="2">
        <v>5.76</v>
      </c>
      <c r="U83" s="2">
        <v>5400.29</v>
      </c>
      <c r="V83" s="2">
        <v>3.1</v>
      </c>
      <c r="W83" s="2">
        <v>6.15</v>
      </c>
      <c r="X83" s="2">
        <v>7.52</v>
      </c>
    </row>
    <row r="84" spans="1:24" x14ac:dyDescent="0.25">
      <c r="A84" s="2">
        <v>61.28</v>
      </c>
      <c r="B84" s="2">
        <v>8.76</v>
      </c>
      <c r="C84" s="2">
        <v>2.83</v>
      </c>
      <c r="D84" s="2">
        <v>5.76</v>
      </c>
      <c r="U84" s="2">
        <v>5460.29</v>
      </c>
      <c r="V84" s="2">
        <v>3.36</v>
      </c>
      <c r="W84" s="2">
        <v>7.21</v>
      </c>
      <c r="X84" s="2">
        <v>7.86</v>
      </c>
    </row>
    <row r="85" spans="1:24" x14ac:dyDescent="0.25">
      <c r="A85" s="2">
        <v>62.28</v>
      </c>
      <c r="B85" s="2">
        <v>8.7899999999999991</v>
      </c>
      <c r="C85" s="2">
        <v>2.86</v>
      </c>
      <c r="D85" s="2">
        <v>5.8</v>
      </c>
      <c r="U85" s="2">
        <v>5520.29</v>
      </c>
      <c r="V85" s="2">
        <v>3.82</v>
      </c>
      <c r="W85" s="2">
        <v>7.54</v>
      </c>
      <c r="X85" s="2">
        <v>8.67</v>
      </c>
    </row>
    <row r="86" spans="1:24" x14ac:dyDescent="0.25">
      <c r="A86" s="2">
        <v>63.28</v>
      </c>
      <c r="B86" s="2">
        <v>8.76</v>
      </c>
      <c r="C86" s="2">
        <v>2.88</v>
      </c>
      <c r="D86" s="2">
        <v>5.74</v>
      </c>
      <c r="U86" s="2">
        <v>5580.29</v>
      </c>
      <c r="V86" s="2">
        <v>3.64</v>
      </c>
      <c r="W86" s="2">
        <v>8.7100000000000009</v>
      </c>
      <c r="X86" s="2">
        <v>7.47</v>
      </c>
    </row>
    <row r="87" spans="1:24" x14ac:dyDescent="0.25">
      <c r="A87" s="2">
        <v>64.28</v>
      </c>
      <c r="B87" s="2">
        <v>8.68</v>
      </c>
      <c r="C87" s="2">
        <v>2.83</v>
      </c>
      <c r="D87" s="2">
        <v>5.78</v>
      </c>
      <c r="U87" s="2">
        <v>5640.29</v>
      </c>
      <c r="V87" s="2">
        <v>3.96</v>
      </c>
      <c r="W87" s="2">
        <v>6.26</v>
      </c>
      <c r="X87" s="2">
        <v>7.34</v>
      </c>
    </row>
    <row r="88" spans="1:24" x14ac:dyDescent="0.25">
      <c r="A88" s="2">
        <v>65.28</v>
      </c>
      <c r="B88" s="2">
        <v>9.7200000000000006</v>
      </c>
      <c r="C88" s="2">
        <v>4.6399999999999997</v>
      </c>
      <c r="D88" s="2">
        <v>5.82</v>
      </c>
      <c r="U88" s="2">
        <v>5700.29</v>
      </c>
      <c r="V88" s="2">
        <v>3.47</v>
      </c>
      <c r="W88" s="2">
        <v>5.85</v>
      </c>
      <c r="X88" s="2">
        <v>7.35</v>
      </c>
    </row>
    <row r="89" spans="1:24" x14ac:dyDescent="0.25">
      <c r="A89" s="2">
        <v>66.28</v>
      </c>
      <c r="B89" s="2">
        <v>10.220000000000001</v>
      </c>
      <c r="C89" s="2">
        <v>4.58</v>
      </c>
      <c r="D89" s="2">
        <v>5.78</v>
      </c>
      <c r="U89" s="2">
        <v>5760.29</v>
      </c>
      <c r="V89" s="2">
        <v>3.35</v>
      </c>
      <c r="W89" s="2">
        <v>6.51</v>
      </c>
      <c r="X89" s="2">
        <v>7.78</v>
      </c>
    </row>
    <row r="90" spans="1:24" x14ac:dyDescent="0.25">
      <c r="A90" s="2">
        <v>67.28</v>
      </c>
      <c r="B90" s="2">
        <v>10.199999999999999</v>
      </c>
      <c r="C90" s="2">
        <v>4.6399999999999997</v>
      </c>
      <c r="D90" s="2">
        <v>5.78</v>
      </c>
      <c r="U90" s="2">
        <v>5820.29</v>
      </c>
      <c r="V90" s="2">
        <v>3.36</v>
      </c>
      <c r="W90" s="2">
        <v>6.52</v>
      </c>
      <c r="X90" s="2">
        <v>7.79</v>
      </c>
    </row>
    <row r="91" spans="1:24" x14ac:dyDescent="0.25">
      <c r="A91" s="2">
        <v>68.28</v>
      </c>
      <c r="B91" s="2">
        <v>10.18</v>
      </c>
      <c r="C91" s="2">
        <v>4.57</v>
      </c>
      <c r="D91" s="2">
        <v>5.86</v>
      </c>
    </row>
    <row r="92" spans="1:24" x14ac:dyDescent="0.25">
      <c r="A92" s="2">
        <v>69.28</v>
      </c>
      <c r="B92" s="2">
        <v>10.18</v>
      </c>
      <c r="C92" s="2">
        <v>4.57</v>
      </c>
      <c r="D92" s="2">
        <v>5.74</v>
      </c>
    </row>
    <row r="93" spans="1:24" x14ac:dyDescent="0.25">
      <c r="A93" s="2">
        <v>70.28</v>
      </c>
      <c r="B93" s="2">
        <v>10.199999999999999</v>
      </c>
      <c r="C93" s="2">
        <v>6.06</v>
      </c>
      <c r="D93" s="2">
        <v>7.73</v>
      </c>
    </row>
    <row r="94" spans="1:24" x14ac:dyDescent="0.25">
      <c r="A94" s="2">
        <v>71.28</v>
      </c>
      <c r="B94" s="2">
        <v>10.15</v>
      </c>
      <c r="C94" s="2">
        <v>6.28</v>
      </c>
      <c r="D94" s="2">
        <v>7.62</v>
      </c>
    </row>
    <row r="95" spans="1:24" x14ac:dyDescent="0.25">
      <c r="A95" s="2">
        <v>72.28</v>
      </c>
      <c r="B95" s="2">
        <v>10.130000000000001</v>
      </c>
      <c r="C95" s="2">
        <v>6.3</v>
      </c>
      <c r="D95" s="2">
        <v>7.63</v>
      </c>
    </row>
    <row r="96" spans="1:24" x14ac:dyDescent="0.25">
      <c r="A96" s="2">
        <v>73.28</v>
      </c>
      <c r="B96" s="2">
        <v>10.16</v>
      </c>
      <c r="C96" s="2">
        <v>6.28</v>
      </c>
      <c r="D96" s="2">
        <v>7.71</v>
      </c>
    </row>
    <row r="97" spans="1:4" x14ac:dyDescent="0.25">
      <c r="A97" s="2">
        <v>74.28</v>
      </c>
      <c r="B97" s="2">
        <v>10.17</v>
      </c>
      <c r="C97" s="2">
        <v>6.28</v>
      </c>
      <c r="D97" s="2">
        <v>7.64</v>
      </c>
    </row>
    <row r="98" spans="1:4" x14ac:dyDescent="0.25">
      <c r="A98" s="2">
        <v>75.28</v>
      </c>
      <c r="B98" s="2">
        <v>10.039999999999999</v>
      </c>
      <c r="C98" s="2">
        <v>6.33</v>
      </c>
      <c r="D98" s="2">
        <v>10.28</v>
      </c>
    </row>
    <row r="99" spans="1:4" x14ac:dyDescent="0.25">
      <c r="A99" s="2">
        <v>76.28</v>
      </c>
      <c r="B99" s="2">
        <v>10.08</v>
      </c>
      <c r="C99" s="2">
        <v>6.38</v>
      </c>
      <c r="D99" s="2">
        <v>10.14</v>
      </c>
    </row>
    <row r="100" spans="1:4" x14ac:dyDescent="0.25">
      <c r="A100" s="2">
        <v>77.28</v>
      </c>
      <c r="B100" s="2">
        <v>10.050000000000001</v>
      </c>
      <c r="C100" s="2">
        <v>6.41</v>
      </c>
      <c r="D100" s="2">
        <v>10.050000000000001</v>
      </c>
    </row>
    <row r="101" spans="1:4" x14ac:dyDescent="0.25">
      <c r="A101" s="2">
        <v>78.28</v>
      </c>
      <c r="B101" s="2">
        <v>10.23</v>
      </c>
      <c r="C101" s="2">
        <v>6.55</v>
      </c>
      <c r="D101" s="2">
        <v>10.32</v>
      </c>
    </row>
    <row r="102" spans="1:4" x14ac:dyDescent="0.25">
      <c r="A102" s="2">
        <v>79.28</v>
      </c>
      <c r="B102" s="2">
        <v>10.220000000000001</v>
      </c>
      <c r="C102" s="2">
        <v>6.54</v>
      </c>
      <c r="D102" s="2">
        <v>10.25</v>
      </c>
    </row>
    <row r="103" spans="1:4" x14ac:dyDescent="0.25">
      <c r="A103" s="2">
        <v>80.28</v>
      </c>
      <c r="B103" s="2">
        <v>10.220000000000001</v>
      </c>
      <c r="C103" s="2">
        <v>6.54</v>
      </c>
      <c r="D103" s="2">
        <v>10.23</v>
      </c>
    </row>
    <row r="104" spans="1:4" x14ac:dyDescent="0.25">
      <c r="A104" s="2">
        <v>81.28</v>
      </c>
      <c r="B104" s="2">
        <v>10.210000000000001</v>
      </c>
      <c r="C104" s="2">
        <v>6.52</v>
      </c>
      <c r="D104" s="2">
        <v>10.220000000000001</v>
      </c>
    </row>
    <row r="105" spans="1:4" x14ac:dyDescent="0.25">
      <c r="A105" s="2">
        <v>82.28</v>
      </c>
      <c r="B105" s="2">
        <v>10.19</v>
      </c>
      <c r="C105" s="2">
        <v>6.52</v>
      </c>
      <c r="D105" s="2">
        <v>10.210000000000001</v>
      </c>
    </row>
    <row r="106" spans="1:4" x14ac:dyDescent="0.25">
      <c r="A106" s="2">
        <v>83.28</v>
      </c>
      <c r="B106" s="2">
        <v>10.210000000000001</v>
      </c>
      <c r="C106" s="2">
        <v>6.53</v>
      </c>
      <c r="D106" s="2">
        <v>10.210000000000001</v>
      </c>
    </row>
    <row r="107" spans="1:4" x14ac:dyDescent="0.25">
      <c r="A107" s="2">
        <v>84.28</v>
      </c>
      <c r="B107" s="2">
        <v>10.19</v>
      </c>
      <c r="C107" s="2">
        <v>6.52</v>
      </c>
      <c r="D107" s="2">
        <v>10.199999999999999</v>
      </c>
    </row>
    <row r="108" spans="1:4" x14ac:dyDescent="0.25">
      <c r="A108" s="2">
        <v>85.28</v>
      </c>
      <c r="B108" s="2">
        <v>10.19</v>
      </c>
      <c r="C108" s="2">
        <v>6.51</v>
      </c>
      <c r="D108" s="2">
        <v>10.199999999999999</v>
      </c>
    </row>
    <row r="109" spans="1:4" x14ac:dyDescent="0.25">
      <c r="A109" s="2">
        <v>86.28</v>
      </c>
      <c r="B109" s="2">
        <v>10.18</v>
      </c>
      <c r="C109" s="2">
        <v>6.51</v>
      </c>
      <c r="D109" s="2">
        <v>10.19</v>
      </c>
    </row>
    <row r="110" spans="1:4" x14ac:dyDescent="0.25">
      <c r="A110" s="2">
        <v>87.28</v>
      </c>
      <c r="B110" s="2">
        <v>10.18</v>
      </c>
      <c r="C110" s="2">
        <v>6.51</v>
      </c>
      <c r="D110" s="2">
        <v>10.19</v>
      </c>
    </row>
    <row r="111" spans="1:4" x14ac:dyDescent="0.25">
      <c r="A111" s="2">
        <v>88.28</v>
      </c>
      <c r="B111" s="2">
        <v>10.18</v>
      </c>
      <c r="C111" s="2">
        <v>6.51</v>
      </c>
      <c r="D111" s="2">
        <v>10.18</v>
      </c>
    </row>
    <row r="112" spans="1:4" x14ac:dyDescent="0.25">
      <c r="A112" s="2">
        <v>89.28</v>
      </c>
      <c r="B112" s="2">
        <v>10.17</v>
      </c>
      <c r="C112" s="2">
        <v>6.51</v>
      </c>
      <c r="D112" s="2">
        <v>10.18</v>
      </c>
    </row>
    <row r="113" spans="1:4" x14ac:dyDescent="0.25">
      <c r="A113" s="2">
        <v>90.28</v>
      </c>
      <c r="B113" s="2">
        <v>10.17</v>
      </c>
      <c r="C113" s="2">
        <v>6.51</v>
      </c>
      <c r="D113" s="2">
        <v>10.17</v>
      </c>
    </row>
    <row r="114" spans="1:4" x14ac:dyDescent="0.25">
      <c r="A114" s="2">
        <v>91.28</v>
      </c>
      <c r="B114" s="2">
        <v>10.17</v>
      </c>
      <c r="C114" s="2">
        <v>6.51</v>
      </c>
      <c r="D114" s="2">
        <v>10.17</v>
      </c>
    </row>
    <row r="115" spans="1:4" x14ac:dyDescent="0.25">
      <c r="A115" s="2">
        <v>92.28</v>
      </c>
      <c r="B115" s="2">
        <v>10.17</v>
      </c>
      <c r="C115" s="2">
        <v>6.5</v>
      </c>
      <c r="D115" s="2">
        <v>10.17</v>
      </c>
    </row>
    <row r="116" spans="1:4" x14ac:dyDescent="0.25">
      <c r="A116" s="2">
        <v>93.28</v>
      </c>
      <c r="B116" s="2">
        <v>10.16</v>
      </c>
      <c r="C116" s="2">
        <v>6.5</v>
      </c>
      <c r="D116" s="2">
        <v>10.16</v>
      </c>
    </row>
    <row r="117" spans="1:4" x14ac:dyDescent="0.25">
      <c r="A117" s="2">
        <v>94.28</v>
      </c>
      <c r="B117" s="2">
        <v>10.16</v>
      </c>
      <c r="C117" s="2">
        <v>6.5</v>
      </c>
      <c r="D117" s="2">
        <v>10.15</v>
      </c>
    </row>
    <row r="118" spans="1:4" x14ac:dyDescent="0.25">
      <c r="A118" s="2">
        <v>95.28</v>
      </c>
      <c r="B118" s="2">
        <v>10.15</v>
      </c>
      <c r="C118" s="2">
        <v>6.5</v>
      </c>
      <c r="D118" s="2">
        <v>10.15</v>
      </c>
    </row>
    <row r="119" spans="1:4" x14ac:dyDescent="0.25">
      <c r="A119" s="2">
        <v>96.28</v>
      </c>
      <c r="B119" s="2">
        <v>10.15</v>
      </c>
      <c r="C119" s="2">
        <v>6.5</v>
      </c>
      <c r="D119" s="2">
        <v>10.15</v>
      </c>
    </row>
    <row r="120" spans="1:4" x14ac:dyDescent="0.25">
      <c r="A120" s="2">
        <v>97.28</v>
      </c>
      <c r="B120" s="2">
        <v>10.15</v>
      </c>
      <c r="C120" s="2">
        <v>6.49</v>
      </c>
      <c r="D120" s="2">
        <v>10.15</v>
      </c>
    </row>
    <row r="121" spans="1:4" x14ac:dyDescent="0.25">
      <c r="A121" s="2">
        <v>98.28</v>
      </c>
      <c r="B121" s="2">
        <v>10.14</v>
      </c>
      <c r="C121" s="2">
        <v>6.5</v>
      </c>
      <c r="D121" s="2">
        <v>10.14</v>
      </c>
    </row>
    <row r="122" spans="1:4" x14ac:dyDescent="0.25">
      <c r="A122" s="2">
        <v>99.28</v>
      </c>
      <c r="B122" s="2">
        <v>10.14</v>
      </c>
      <c r="C122" s="2">
        <v>6.49</v>
      </c>
      <c r="D122" s="2">
        <v>10.14</v>
      </c>
    </row>
    <row r="123" spans="1:4" x14ac:dyDescent="0.25">
      <c r="A123" s="2">
        <v>100.28</v>
      </c>
      <c r="B123" s="2">
        <v>10.14</v>
      </c>
      <c r="C123" s="2">
        <v>6.49</v>
      </c>
      <c r="D123" s="2">
        <v>10.14</v>
      </c>
    </row>
    <row r="124" spans="1:4" x14ac:dyDescent="0.25">
      <c r="A124" s="2">
        <v>101.28</v>
      </c>
      <c r="B124" s="2">
        <v>10.14</v>
      </c>
      <c r="C124" s="2">
        <v>6.49</v>
      </c>
      <c r="D124" s="2">
        <v>10.130000000000001</v>
      </c>
    </row>
    <row r="125" spans="1:4" x14ac:dyDescent="0.25">
      <c r="A125" s="2">
        <v>102.28</v>
      </c>
      <c r="B125" s="2">
        <v>10.130000000000001</v>
      </c>
      <c r="C125" s="2">
        <v>6.49</v>
      </c>
      <c r="D125" s="2">
        <v>10.130000000000001</v>
      </c>
    </row>
    <row r="126" spans="1:4" x14ac:dyDescent="0.25">
      <c r="A126" s="2">
        <v>103.28</v>
      </c>
      <c r="B126" s="2">
        <v>10.130000000000001</v>
      </c>
      <c r="C126" s="2">
        <v>6.49</v>
      </c>
      <c r="D126" s="2">
        <v>10.130000000000001</v>
      </c>
    </row>
    <row r="127" spans="1:4" x14ac:dyDescent="0.25">
      <c r="A127" s="2">
        <v>104.28</v>
      </c>
      <c r="B127" s="2">
        <v>10.130000000000001</v>
      </c>
      <c r="C127" s="2">
        <v>6.48</v>
      </c>
      <c r="D127" s="2">
        <v>10.119999999999999</v>
      </c>
    </row>
    <row r="128" spans="1:4" x14ac:dyDescent="0.25">
      <c r="A128" s="2">
        <v>105.28</v>
      </c>
      <c r="B128" s="2">
        <v>10.130000000000001</v>
      </c>
      <c r="C128" s="2">
        <v>6.48</v>
      </c>
      <c r="D128" s="2">
        <v>10.119999999999999</v>
      </c>
    </row>
    <row r="129" spans="1:4" x14ac:dyDescent="0.25">
      <c r="A129" s="2">
        <v>106.28</v>
      </c>
      <c r="B129" s="2">
        <v>10.130000000000001</v>
      </c>
      <c r="C129" s="2">
        <v>6.48</v>
      </c>
      <c r="D129" s="2">
        <v>10.119999999999999</v>
      </c>
    </row>
    <row r="130" spans="1:4" x14ac:dyDescent="0.25">
      <c r="A130" s="2">
        <v>107.28</v>
      </c>
      <c r="B130" s="2">
        <v>10.130000000000001</v>
      </c>
      <c r="C130" s="2">
        <v>6.48</v>
      </c>
      <c r="D130" s="2">
        <v>10.119999999999999</v>
      </c>
    </row>
    <row r="131" spans="1:4" x14ac:dyDescent="0.25">
      <c r="A131" s="2">
        <v>108.28</v>
      </c>
      <c r="B131" s="2">
        <v>10.119999999999999</v>
      </c>
      <c r="C131" s="2">
        <v>6.48</v>
      </c>
      <c r="D131" s="2">
        <v>10.11</v>
      </c>
    </row>
    <row r="132" spans="1:4" x14ac:dyDescent="0.25">
      <c r="A132" s="2">
        <v>109.28</v>
      </c>
      <c r="B132" s="2">
        <v>10.119999999999999</v>
      </c>
      <c r="C132" s="2">
        <v>6.48</v>
      </c>
      <c r="D132" s="2">
        <v>10.11</v>
      </c>
    </row>
    <row r="133" spans="1:4" x14ac:dyDescent="0.25">
      <c r="A133" s="2">
        <v>110.28</v>
      </c>
      <c r="B133" s="2">
        <v>10.119999999999999</v>
      </c>
      <c r="C133" s="2">
        <v>6.48</v>
      </c>
      <c r="D133" s="2">
        <v>10.11</v>
      </c>
    </row>
    <row r="134" spans="1:4" x14ac:dyDescent="0.25">
      <c r="A134" s="2">
        <v>111.28</v>
      </c>
      <c r="B134" s="2">
        <v>10.119999999999999</v>
      </c>
      <c r="C134" s="2">
        <v>6.48</v>
      </c>
      <c r="D134" s="2">
        <v>10.11</v>
      </c>
    </row>
    <row r="135" spans="1:4" x14ac:dyDescent="0.25">
      <c r="A135" s="2">
        <v>112.28</v>
      </c>
      <c r="B135" s="2">
        <v>10.11</v>
      </c>
      <c r="C135" s="2">
        <v>6.47</v>
      </c>
      <c r="D135" s="2">
        <v>10.11</v>
      </c>
    </row>
    <row r="136" spans="1:4" x14ac:dyDescent="0.25">
      <c r="A136" s="2">
        <v>113.28</v>
      </c>
      <c r="B136" s="2">
        <v>10.11</v>
      </c>
      <c r="C136" s="2">
        <v>6.47</v>
      </c>
      <c r="D136" s="2">
        <v>10.1</v>
      </c>
    </row>
    <row r="137" spans="1:4" x14ac:dyDescent="0.25">
      <c r="A137" s="2">
        <v>114.28</v>
      </c>
      <c r="B137" s="2">
        <v>10.11</v>
      </c>
      <c r="C137" s="2">
        <v>6.47</v>
      </c>
      <c r="D137" s="2">
        <v>10.1</v>
      </c>
    </row>
    <row r="138" spans="1:4" x14ac:dyDescent="0.25">
      <c r="A138" s="2">
        <v>115.28</v>
      </c>
      <c r="B138" s="2">
        <v>10.1</v>
      </c>
      <c r="C138" s="2">
        <v>6.47</v>
      </c>
      <c r="D138" s="2">
        <v>10.1</v>
      </c>
    </row>
    <row r="139" spans="1:4" x14ac:dyDescent="0.25">
      <c r="A139" s="2">
        <v>116.28</v>
      </c>
      <c r="B139" s="2">
        <v>10.1</v>
      </c>
      <c r="C139" s="2">
        <v>6.46</v>
      </c>
      <c r="D139" s="2">
        <v>10.1</v>
      </c>
    </row>
    <row r="140" spans="1:4" x14ac:dyDescent="0.25">
      <c r="A140" s="2">
        <v>117.28</v>
      </c>
      <c r="B140" s="2">
        <v>10.1</v>
      </c>
      <c r="C140" s="2">
        <v>6.46</v>
      </c>
      <c r="D140" s="2">
        <v>10.09</v>
      </c>
    </row>
    <row r="141" spans="1:4" x14ac:dyDescent="0.25">
      <c r="A141" s="2">
        <v>118.28</v>
      </c>
      <c r="B141" s="2">
        <v>10.1</v>
      </c>
      <c r="C141" s="2">
        <v>6.46</v>
      </c>
      <c r="D141" s="2">
        <v>10.09</v>
      </c>
    </row>
    <row r="142" spans="1:4" x14ac:dyDescent="0.25">
      <c r="A142" s="2">
        <v>119.28</v>
      </c>
      <c r="B142" s="2">
        <v>10.09</v>
      </c>
      <c r="C142" s="2">
        <v>6.47</v>
      </c>
      <c r="D142" s="2">
        <v>10.09</v>
      </c>
    </row>
    <row r="143" spans="1:4" x14ac:dyDescent="0.25">
      <c r="A143" s="2">
        <v>120.28</v>
      </c>
      <c r="B143" s="2">
        <v>10.09</v>
      </c>
      <c r="C143" s="2">
        <v>6.46</v>
      </c>
      <c r="D143" s="2">
        <v>10.08</v>
      </c>
    </row>
    <row r="144" spans="1:4" x14ac:dyDescent="0.25">
      <c r="A144" s="2">
        <v>130.28</v>
      </c>
      <c r="B144" s="2">
        <v>10.08</v>
      </c>
      <c r="C144" s="2">
        <v>6.45</v>
      </c>
      <c r="D144" s="2">
        <v>10.06</v>
      </c>
    </row>
    <row r="145" spans="1:4" x14ac:dyDescent="0.25">
      <c r="A145" s="2">
        <v>140.28</v>
      </c>
      <c r="B145" s="2">
        <v>10.06</v>
      </c>
      <c r="C145" s="2">
        <v>6.44</v>
      </c>
      <c r="D145" s="2">
        <v>10.050000000000001</v>
      </c>
    </row>
    <row r="146" spans="1:4" x14ac:dyDescent="0.25">
      <c r="A146" s="2">
        <v>150.28</v>
      </c>
      <c r="B146" s="2">
        <v>10.039999999999999</v>
      </c>
      <c r="C146" s="2">
        <v>6.44</v>
      </c>
      <c r="D146" s="2">
        <v>10.029999999999999</v>
      </c>
    </row>
    <row r="147" spans="1:4" x14ac:dyDescent="0.25">
      <c r="A147" s="2">
        <v>160.28</v>
      </c>
      <c r="B147" s="2">
        <v>10.029999999999999</v>
      </c>
      <c r="C147" s="2">
        <v>6.42</v>
      </c>
      <c r="D147" s="2">
        <v>10.02</v>
      </c>
    </row>
    <row r="148" spans="1:4" x14ac:dyDescent="0.25">
      <c r="A148" s="2">
        <v>170.28</v>
      </c>
      <c r="B148" s="2">
        <v>10.02</v>
      </c>
      <c r="C148" s="2">
        <v>6.42</v>
      </c>
      <c r="D148" s="2">
        <v>10.01</v>
      </c>
    </row>
    <row r="149" spans="1:4" x14ac:dyDescent="0.25">
      <c r="A149" s="2">
        <v>180.28</v>
      </c>
      <c r="B149" s="2">
        <v>10.01</v>
      </c>
      <c r="C149" s="2">
        <v>6.42</v>
      </c>
      <c r="D149" s="2">
        <v>10</v>
      </c>
    </row>
    <row r="150" spans="1:4" x14ac:dyDescent="0.25">
      <c r="A150" s="2">
        <v>190.28</v>
      </c>
      <c r="B150" s="2">
        <v>10</v>
      </c>
      <c r="C150" s="2">
        <v>6.41</v>
      </c>
      <c r="D150" s="2">
        <v>9.99</v>
      </c>
    </row>
    <row r="151" spans="1:4" x14ac:dyDescent="0.25">
      <c r="A151" s="2">
        <v>200.28</v>
      </c>
      <c r="B151" s="2">
        <v>9.98</v>
      </c>
      <c r="C151" s="2">
        <v>6.4</v>
      </c>
      <c r="D151" s="2">
        <v>10.029999999999999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9"/>
  <sheetViews>
    <sheetView tabSelected="1" workbookViewId="0">
      <selection activeCell="G3" sqref="G3:S3"/>
    </sheetView>
  </sheetViews>
  <sheetFormatPr defaultRowHeight="15" x14ac:dyDescent="0.25"/>
  <sheetData>
    <row r="1" spans="1:34" ht="15.75" thickBot="1" x14ac:dyDescent="0.3">
      <c r="G1" s="12">
        <f>(L3-G3)/G3</f>
        <v>-2.6367187499999958E-2</v>
      </c>
      <c r="H1" s="12">
        <f t="shared" ref="H1:I1" si="0">(M3-H3)/H3</f>
        <v>-3.8297872340425469E-2</v>
      </c>
      <c r="I1" s="12">
        <f t="shared" si="0"/>
        <v>-0.14877589453860643</v>
      </c>
      <c r="L1" s="12">
        <f>(Q3-L3)/L3</f>
        <v>-4.2126379137412226E-2</v>
      </c>
      <c r="M1" s="12">
        <f t="shared" ref="M1:N1" si="1">(R3-M3)/M3</f>
        <v>-1.6224188790560517E-2</v>
      </c>
      <c r="N1" s="12">
        <f t="shared" si="1"/>
        <v>-1.4380530973451218E-2</v>
      </c>
      <c r="Q1" s="12">
        <f>(V3-Q3)/Q3</f>
        <v>-1</v>
      </c>
      <c r="R1" s="12">
        <f t="shared" ref="R1:S1" si="2">(W3-R3)/R3</f>
        <v>-1</v>
      </c>
      <c r="S1" s="12">
        <f t="shared" si="2"/>
        <v>-1</v>
      </c>
      <c r="V1" s="12" t="e">
        <f>(AA3-V3)/V3</f>
        <v>#DIV/0!</v>
      </c>
      <c r="W1" s="12" t="e">
        <f t="shared" ref="W1:X1" si="3">(AB3-W3)/W3</f>
        <v>#DIV/0!</v>
      </c>
      <c r="X1" s="12" t="e">
        <f t="shared" si="3"/>
        <v>#DIV/0!</v>
      </c>
      <c r="AA1" s="12" t="e">
        <f>(AF3-AA3)/AA3</f>
        <v>#DIV/0!</v>
      </c>
      <c r="AB1" s="12" t="e">
        <f t="shared" ref="AB1:AC1" si="4">(AG3-AB3)/AB3</f>
        <v>#DIV/0!</v>
      </c>
      <c r="AC1" s="12" t="e">
        <f t="shared" si="4"/>
        <v>#DIV/0!</v>
      </c>
      <c r="AF1" s="12" t="e">
        <f>(AF62-AF3)/AF3</f>
        <v>#DIV/0!</v>
      </c>
      <c r="AG1" s="12" t="e">
        <f>(AG62-AG3)/AG3</f>
        <v>#DIV/0!</v>
      </c>
      <c r="AH1" s="12" t="e">
        <f>(AH62-AH3)/AH3</f>
        <v>#DIV/0!</v>
      </c>
    </row>
    <row r="2" spans="1:34" ht="15.75" thickBot="1" x14ac:dyDescent="0.3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4"/>
      <c r="Q2" s="5" t="s">
        <v>9</v>
      </c>
      <c r="R2" s="5" t="s">
        <v>10</v>
      </c>
      <c r="S2" s="6" t="s">
        <v>11</v>
      </c>
      <c r="T2" s="1"/>
      <c r="U2" s="4"/>
      <c r="V2" s="5" t="s">
        <v>12</v>
      </c>
      <c r="W2" s="5" t="s">
        <v>13</v>
      </c>
      <c r="X2" s="6" t="s">
        <v>14</v>
      </c>
      <c r="Y2" s="1"/>
      <c r="Z2" s="4"/>
      <c r="AA2" s="5" t="s">
        <v>15</v>
      </c>
      <c r="AB2" s="5" t="s">
        <v>16</v>
      </c>
      <c r="AC2" s="6" t="s">
        <v>17</v>
      </c>
      <c r="AD2" s="1"/>
      <c r="AE2" s="4"/>
      <c r="AF2" s="5" t="s">
        <v>21</v>
      </c>
      <c r="AG2" s="5" t="s">
        <v>22</v>
      </c>
      <c r="AH2" s="6" t="s">
        <v>23</v>
      </c>
    </row>
    <row r="3" spans="1:34" x14ac:dyDescent="0.25">
      <c r="A3" s="2">
        <v>0.04</v>
      </c>
      <c r="B3" s="2">
        <v>0.01</v>
      </c>
      <c r="C3" s="2">
        <v>0.01</v>
      </c>
      <c r="D3" s="2">
        <v>0</v>
      </c>
      <c r="F3" s="2">
        <v>400.13</v>
      </c>
      <c r="G3" s="2">
        <v>10.24</v>
      </c>
      <c r="H3" s="2">
        <v>7.05</v>
      </c>
      <c r="I3" s="2">
        <v>10.62</v>
      </c>
      <c r="K3" s="2">
        <v>1860.14</v>
      </c>
      <c r="L3" s="2">
        <v>9.9700000000000006</v>
      </c>
      <c r="M3" s="2">
        <v>6.78</v>
      </c>
      <c r="N3" s="2">
        <v>9.0399999999999991</v>
      </c>
      <c r="P3" s="10">
        <v>2520.14</v>
      </c>
      <c r="Q3" s="10">
        <v>9.5500000000000007</v>
      </c>
      <c r="R3" s="10">
        <v>6.67</v>
      </c>
      <c r="S3" s="10">
        <v>8.91</v>
      </c>
    </row>
    <row r="4" spans="1:34" x14ac:dyDescent="0.25">
      <c r="A4" s="2">
        <v>0.92</v>
      </c>
      <c r="B4" s="2">
        <v>0.01</v>
      </c>
      <c r="C4" s="2">
        <v>0.01</v>
      </c>
      <c r="D4" s="2">
        <v>0.01</v>
      </c>
      <c r="F4" s="2">
        <v>410.13</v>
      </c>
      <c r="G4" s="2">
        <v>10.24</v>
      </c>
      <c r="H4" s="2">
        <v>7.05</v>
      </c>
      <c r="I4" s="2">
        <v>10.61</v>
      </c>
      <c r="K4" s="2">
        <v>1890.14</v>
      </c>
      <c r="L4" s="2">
        <v>9.9600000000000009</v>
      </c>
      <c r="M4" s="2">
        <v>6.79</v>
      </c>
      <c r="N4" s="2">
        <v>9.0500000000000007</v>
      </c>
      <c r="P4" s="10">
        <v>2550.14</v>
      </c>
      <c r="Q4" s="10">
        <v>9.5500000000000007</v>
      </c>
      <c r="R4" s="10">
        <v>6.67</v>
      </c>
      <c r="S4" s="10">
        <v>8.9</v>
      </c>
    </row>
    <row r="5" spans="1:34" x14ac:dyDescent="0.25">
      <c r="A5" s="2">
        <v>1.67</v>
      </c>
      <c r="B5" s="2">
        <v>0.01</v>
      </c>
      <c r="C5" s="2">
        <v>0.01</v>
      </c>
      <c r="D5" s="2">
        <v>0.01</v>
      </c>
      <c r="F5" s="2">
        <v>420.13</v>
      </c>
      <c r="G5" s="2">
        <v>10.24</v>
      </c>
      <c r="H5" s="2">
        <v>7.04</v>
      </c>
      <c r="I5" s="2">
        <v>10.59</v>
      </c>
      <c r="K5" s="2">
        <v>1920.14</v>
      </c>
      <c r="L5" s="2">
        <v>9.9</v>
      </c>
      <c r="M5" s="2">
        <v>6.77</v>
      </c>
      <c r="N5" s="2">
        <v>9.07</v>
      </c>
      <c r="P5" s="10">
        <v>2580.14</v>
      </c>
      <c r="Q5" s="10">
        <v>9.27</v>
      </c>
      <c r="R5" s="10">
        <v>6.72</v>
      </c>
      <c r="S5" s="10">
        <v>8.91</v>
      </c>
    </row>
    <row r="6" spans="1:34" x14ac:dyDescent="0.25">
      <c r="A6" s="2">
        <v>2.42</v>
      </c>
      <c r="B6" s="2">
        <v>0.01</v>
      </c>
      <c r="C6" s="2">
        <v>0.01</v>
      </c>
      <c r="D6" s="2">
        <v>0.01</v>
      </c>
      <c r="F6" s="2">
        <v>430.13</v>
      </c>
      <c r="G6" s="2">
        <v>10.24</v>
      </c>
      <c r="H6" s="2">
        <v>7.04</v>
      </c>
      <c r="I6" s="2">
        <v>10.58</v>
      </c>
      <c r="K6" s="2">
        <v>1950.14</v>
      </c>
      <c r="L6" s="2">
        <v>9.76</v>
      </c>
      <c r="M6" s="2">
        <v>6.71</v>
      </c>
      <c r="N6" s="2">
        <v>9.11</v>
      </c>
      <c r="P6" s="10">
        <v>2610.14</v>
      </c>
      <c r="Q6" s="10">
        <v>8.5</v>
      </c>
      <c r="R6" s="10">
        <v>4.8899999999999997</v>
      </c>
      <c r="S6" s="10">
        <v>8.6199999999999992</v>
      </c>
    </row>
    <row r="7" spans="1:34" x14ac:dyDescent="0.25">
      <c r="A7" s="2">
        <v>3.17</v>
      </c>
      <c r="B7" s="2">
        <v>0.01</v>
      </c>
      <c r="C7" s="2">
        <v>0.01</v>
      </c>
      <c r="D7" s="2">
        <v>0.01</v>
      </c>
      <c r="F7" s="2">
        <v>440.13</v>
      </c>
      <c r="G7" s="2">
        <v>10.24</v>
      </c>
      <c r="H7" s="2">
        <v>7.04</v>
      </c>
      <c r="I7" s="2">
        <v>10.58</v>
      </c>
      <c r="K7" s="2">
        <v>1980.14</v>
      </c>
      <c r="L7" s="2">
        <v>9.7200000000000006</v>
      </c>
      <c r="M7" s="2">
        <v>6.66</v>
      </c>
      <c r="N7" s="2">
        <v>9.1300000000000008</v>
      </c>
      <c r="P7" s="10">
        <v>2640.14</v>
      </c>
      <c r="Q7" s="10">
        <v>8.02</v>
      </c>
      <c r="R7" s="10">
        <v>6.77</v>
      </c>
      <c r="S7" s="10">
        <v>9.2100000000000009</v>
      </c>
    </row>
    <row r="8" spans="1:34" x14ac:dyDescent="0.25">
      <c r="A8" s="2">
        <v>3.92</v>
      </c>
      <c r="B8" s="2">
        <v>0.01</v>
      </c>
      <c r="C8" s="2">
        <v>0.01</v>
      </c>
      <c r="D8" s="2">
        <v>0.02</v>
      </c>
      <c r="F8" s="2">
        <v>450.13</v>
      </c>
      <c r="G8" s="2">
        <v>10.23</v>
      </c>
      <c r="H8" s="2">
        <v>7.04</v>
      </c>
      <c r="I8" s="2">
        <v>10.57</v>
      </c>
      <c r="K8" s="2">
        <v>2010.14</v>
      </c>
      <c r="L8" s="2">
        <v>9.6999999999999993</v>
      </c>
      <c r="M8" s="2">
        <v>6.6</v>
      </c>
      <c r="N8" s="2">
        <v>9.17</v>
      </c>
      <c r="P8" s="10">
        <v>2670.14</v>
      </c>
      <c r="Q8" s="10">
        <v>7.24</v>
      </c>
      <c r="R8" s="10">
        <v>5.76</v>
      </c>
      <c r="S8" s="10">
        <v>8.68</v>
      </c>
    </row>
    <row r="9" spans="1:34" x14ac:dyDescent="0.25">
      <c r="A9" s="2">
        <v>4.67</v>
      </c>
      <c r="B9" s="2">
        <v>0.01</v>
      </c>
      <c r="C9" s="2">
        <v>0.01</v>
      </c>
      <c r="D9" s="2">
        <v>0.01</v>
      </c>
      <c r="F9" s="2">
        <v>460.13</v>
      </c>
      <c r="G9" s="2">
        <v>10.23</v>
      </c>
      <c r="H9" s="2">
        <v>7.04</v>
      </c>
      <c r="I9" s="2">
        <v>10.58</v>
      </c>
      <c r="K9" s="2">
        <v>2040.14</v>
      </c>
      <c r="L9" s="2">
        <v>9.7100000000000009</v>
      </c>
      <c r="M9" s="2">
        <v>6.59</v>
      </c>
      <c r="N9" s="2">
        <v>9.19</v>
      </c>
      <c r="P9" s="10">
        <v>2700.14</v>
      </c>
      <c r="Q9" s="10">
        <v>7.29</v>
      </c>
      <c r="R9" s="10">
        <v>4.4400000000000004</v>
      </c>
      <c r="S9" s="10">
        <v>8.9700000000000006</v>
      </c>
    </row>
    <row r="10" spans="1:34" x14ac:dyDescent="0.25">
      <c r="A10" s="2">
        <v>5.42</v>
      </c>
      <c r="B10" s="2">
        <v>0.01</v>
      </c>
      <c r="C10" s="2">
        <v>0.01</v>
      </c>
      <c r="D10" s="2">
        <v>0.01</v>
      </c>
      <c r="F10" s="2">
        <v>470.13</v>
      </c>
      <c r="G10" s="2">
        <v>10.220000000000001</v>
      </c>
      <c r="H10" s="2">
        <v>7.04</v>
      </c>
      <c r="I10" s="2">
        <v>10.56</v>
      </c>
      <c r="K10" s="2">
        <v>2070.14</v>
      </c>
      <c r="L10" s="2">
        <v>9.7100000000000009</v>
      </c>
      <c r="M10" s="2">
        <v>6.65</v>
      </c>
      <c r="N10" s="2">
        <v>8.98</v>
      </c>
      <c r="P10" s="10">
        <v>2730.14</v>
      </c>
      <c r="Q10" s="10">
        <v>6.5</v>
      </c>
      <c r="R10" s="10">
        <v>7.31</v>
      </c>
      <c r="S10" s="10">
        <v>8.82</v>
      </c>
    </row>
    <row r="11" spans="1:34" x14ac:dyDescent="0.25">
      <c r="A11" s="2">
        <v>6.17</v>
      </c>
      <c r="B11" s="2">
        <v>0.01</v>
      </c>
      <c r="C11" s="2">
        <v>0.01</v>
      </c>
      <c r="D11" s="2">
        <v>0.02</v>
      </c>
      <c r="F11" s="2">
        <v>480.13</v>
      </c>
      <c r="G11" s="2">
        <v>10.220000000000001</v>
      </c>
      <c r="H11" s="2">
        <v>7.03</v>
      </c>
      <c r="I11" s="2">
        <v>10.56</v>
      </c>
      <c r="K11" s="2">
        <v>2100.14</v>
      </c>
      <c r="L11" s="2">
        <v>9.7200000000000006</v>
      </c>
      <c r="M11" s="2">
        <v>6.65</v>
      </c>
      <c r="N11" s="2">
        <v>8.9700000000000006</v>
      </c>
      <c r="P11" s="10">
        <v>2760.14</v>
      </c>
      <c r="Q11" s="10">
        <v>4.42</v>
      </c>
      <c r="R11" s="10">
        <v>6.1</v>
      </c>
      <c r="S11" s="10">
        <v>9.68</v>
      </c>
    </row>
    <row r="12" spans="1:34" x14ac:dyDescent="0.25">
      <c r="A12" s="2">
        <v>6.92</v>
      </c>
      <c r="B12" s="2">
        <v>0.01</v>
      </c>
      <c r="C12" s="2">
        <v>0.01</v>
      </c>
      <c r="D12" s="2">
        <v>0.01</v>
      </c>
      <c r="F12" s="2">
        <v>490.13</v>
      </c>
      <c r="G12" s="2">
        <v>10.220000000000001</v>
      </c>
      <c r="H12" s="2">
        <v>7.03</v>
      </c>
      <c r="I12" s="2">
        <v>10.55</v>
      </c>
      <c r="K12" s="2">
        <v>2130.14</v>
      </c>
      <c r="L12" s="2">
        <v>9.73</v>
      </c>
      <c r="M12" s="2">
        <v>6.65</v>
      </c>
      <c r="N12" s="2">
        <v>8.9700000000000006</v>
      </c>
      <c r="P12" s="10">
        <v>2790.14</v>
      </c>
      <c r="Q12" s="10">
        <v>5.28</v>
      </c>
      <c r="R12" s="10">
        <v>6.16</v>
      </c>
      <c r="S12" s="10">
        <v>10.08</v>
      </c>
    </row>
    <row r="13" spans="1:34" x14ac:dyDescent="0.25">
      <c r="A13" s="2">
        <v>7.67</v>
      </c>
      <c r="B13" s="2">
        <v>0.01</v>
      </c>
      <c r="C13" s="2">
        <v>0.02</v>
      </c>
      <c r="D13" s="2">
        <v>0.02</v>
      </c>
      <c r="F13" s="2">
        <v>500.13</v>
      </c>
      <c r="G13" s="2">
        <v>10.210000000000001</v>
      </c>
      <c r="H13" s="2">
        <v>7.01</v>
      </c>
      <c r="I13" s="2">
        <v>10.54</v>
      </c>
      <c r="K13" s="2">
        <v>2160.14</v>
      </c>
      <c r="L13" s="2">
        <v>9.9700000000000006</v>
      </c>
      <c r="M13" s="2">
        <v>6.6</v>
      </c>
      <c r="N13" s="2">
        <v>8.9600000000000009</v>
      </c>
      <c r="P13" s="10">
        <v>2820.14</v>
      </c>
      <c r="Q13" s="10">
        <v>4.54</v>
      </c>
      <c r="R13" s="10">
        <v>6.2</v>
      </c>
      <c r="S13" s="10">
        <v>8.36</v>
      </c>
    </row>
    <row r="14" spans="1:34" x14ac:dyDescent="0.25">
      <c r="A14" s="2">
        <v>8.42</v>
      </c>
      <c r="B14" s="2">
        <v>0.01</v>
      </c>
      <c r="C14" s="2">
        <v>0.01</v>
      </c>
      <c r="D14" s="2">
        <v>0.02</v>
      </c>
      <c r="F14" s="2">
        <v>510.13</v>
      </c>
      <c r="G14" s="2">
        <v>9.86</v>
      </c>
      <c r="H14" s="2">
        <v>6.83</v>
      </c>
      <c r="I14" s="2">
        <v>10.4</v>
      </c>
      <c r="K14" s="2">
        <v>2190.14</v>
      </c>
      <c r="L14" s="2">
        <v>9.73</v>
      </c>
      <c r="M14" s="2">
        <v>6.61</v>
      </c>
      <c r="N14" s="2">
        <v>8.8699999999999992</v>
      </c>
      <c r="P14" s="10">
        <v>2850.14</v>
      </c>
      <c r="Q14" s="10">
        <v>5.22</v>
      </c>
      <c r="R14" s="10">
        <v>6.05</v>
      </c>
      <c r="S14" s="10">
        <v>9.6199999999999992</v>
      </c>
    </row>
    <row r="15" spans="1:34" x14ac:dyDescent="0.25">
      <c r="A15" s="2">
        <v>9.17</v>
      </c>
      <c r="B15" s="2">
        <v>0.01</v>
      </c>
      <c r="C15" s="2">
        <v>0.01</v>
      </c>
      <c r="D15" s="2">
        <v>0.02</v>
      </c>
      <c r="F15" s="2">
        <v>520.13</v>
      </c>
      <c r="G15" s="2">
        <v>9.94</v>
      </c>
      <c r="H15" s="2">
        <v>6.86</v>
      </c>
      <c r="I15" s="2">
        <v>9.67</v>
      </c>
      <c r="K15" s="2">
        <v>2220.14</v>
      </c>
      <c r="L15" s="2">
        <v>9.6</v>
      </c>
      <c r="M15" s="2">
        <v>6.69</v>
      </c>
      <c r="N15" s="2">
        <v>9</v>
      </c>
      <c r="P15" s="10">
        <v>2880.14</v>
      </c>
      <c r="Q15" s="10">
        <v>4.47</v>
      </c>
      <c r="R15" s="10">
        <v>4.7300000000000004</v>
      </c>
      <c r="S15" s="10">
        <v>8.81</v>
      </c>
    </row>
    <row r="16" spans="1:34" x14ac:dyDescent="0.25">
      <c r="A16" s="2">
        <v>9.92</v>
      </c>
      <c r="B16" s="2">
        <v>0.01</v>
      </c>
      <c r="C16" s="2">
        <v>0.02</v>
      </c>
      <c r="D16" s="2">
        <v>0.02</v>
      </c>
      <c r="F16" s="2">
        <v>530.13</v>
      </c>
      <c r="G16" s="2">
        <v>9.8000000000000007</v>
      </c>
      <c r="H16" s="2">
        <v>6.83</v>
      </c>
      <c r="I16" s="2">
        <v>10.11</v>
      </c>
      <c r="K16" s="2">
        <v>2250.14</v>
      </c>
      <c r="L16" s="2">
        <v>9.52</v>
      </c>
      <c r="M16" s="2">
        <v>6.71</v>
      </c>
      <c r="N16" s="2">
        <v>9.09</v>
      </c>
      <c r="P16" s="10">
        <v>2910.14</v>
      </c>
      <c r="Q16" s="10">
        <v>5.22</v>
      </c>
      <c r="R16" s="10">
        <v>5.39</v>
      </c>
      <c r="S16" s="10">
        <v>8.9600000000000009</v>
      </c>
    </row>
    <row r="17" spans="1:19" x14ac:dyDescent="0.25">
      <c r="A17" s="2">
        <v>10.67</v>
      </c>
      <c r="B17" s="2">
        <v>0.01</v>
      </c>
      <c r="C17" s="2">
        <v>0.02</v>
      </c>
      <c r="D17" s="2">
        <v>0.02</v>
      </c>
      <c r="F17" s="2">
        <v>540.13</v>
      </c>
      <c r="G17" s="2">
        <v>9.81</v>
      </c>
      <c r="H17" s="2">
        <v>6.84</v>
      </c>
      <c r="I17" s="2">
        <v>10.119999999999999</v>
      </c>
      <c r="K17" s="2">
        <v>2280.14</v>
      </c>
      <c r="L17" s="2">
        <v>9.6</v>
      </c>
      <c r="M17" s="2">
        <v>6.78</v>
      </c>
      <c r="N17" s="2">
        <v>8.9600000000000009</v>
      </c>
      <c r="P17" s="10">
        <v>2940.14</v>
      </c>
      <c r="Q17" s="10">
        <v>4.57</v>
      </c>
      <c r="R17" s="10">
        <v>6.29</v>
      </c>
      <c r="S17" s="10">
        <v>11.48</v>
      </c>
    </row>
    <row r="18" spans="1:19" x14ac:dyDescent="0.25">
      <c r="A18" s="2">
        <v>11.42</v>
      </c>
      <c r="B18" s="2">
        <v>0.01</v>
      </c>
      <c r="C18" s="2">
        <v>0.01</v>
      </c>
      <c r="D18" s="2">
        <v>0.02</v>
      </c>
      <c r="F18" s="2">
        <v>550.13</v>
      </c>
      <c r="G18" s="2">
        <v>9.82</v>
      </c>
      <c r="H18" s="2">
        <v>6.84</v>
      </c>
      <c r="I18" s="2">
        <v>10.130000000000001</v>
      </c>
      <c r="K18" s="2">
        <v>2310.14</v>
      </c>
      <c r="L18" s="2">
        <v>9.5500000000000007</v>
      </c>
      <c r="M18" s="2">
        <v>6.67</v>
      </c>
      <c r="N18" s="2">
        <v>8.89</v>
      </c>
      <c r="P18" s="10">
        <v>2970.14</v>
      </c>
      <c r="Q18" s="10">
        <v>4.58</v>
      </c>
      <c r="R18" s="10">
        <v>8.32</v>
      </c>
      <c r="S18" s="10">
        <v>9.58</v>
      </c>
    </row>
    <row r="19" spans="1:19" x14ac:dyDescent="0.25">
      <c r="A19" s="2">
        <v>12.17</v>
      </c>
      <c r="B19" s="2">
        <v>0.01</v>
      </c>
      <c r="C19" s="2">
        <v>0.02</v>
      </c>
      <c r="D19" s="2">
        <v>0.02</v>
      </c>
      <c r="F19" s="2">
        <v>560.13</v>
      </c>
      <c r="G19" s="2">
        <v>9.83</v>
      </c>
      <c r="H19" s="2">
        <v>6.84</v>
      </c>
      <c r="I19" s="2">
        <v>10.130000000000001</v>
      </c>
      <c r="K19" s="2">
        <v>2340.14</v>
      </c>
      <c r="L19" s="2">
        <v>9.56</v>
      </c>
      <c r="M19" s="2">
        <v>6.66</v>
      </c>
      <c r="N19" s="2">
        <v>8.8800000000000008</v>
      </c>
      <c r="P19" s="10">
        <v>3000.14</v>
      </c>
      <c r="Q19" s="10">
        <v>4.24</v>
      </c>
      <c r="R19" s="10">
        <v>4.5</v>
      </c>
      <c r="S19" s="10">
        <v>9.48</v>
      </c>
    </row>
    <row r="20" spans="1:19" x14ac:dyDescent="0.25">
      <c r="A20" s="2">
        <v>12.92</v>
      </c>
      <c r="B20" s="2">
        <v>0.01</v>
      </c>
      <c r="C20" s="2">
        <v>0.01</v>
      </c>
      <c r="D20" s="2">
        <v>0.02</v>
      </c>
      <c r="F20" s="2">
        <v>570.13</v>
      </c>
      <c r="G20" s="2">
        <v>9.84</v>
      </c>
      <c r="H20" s="2">
        <v>6.85</v>
      </c>
      <c r="I20" s="2">
        <v>10.130000000000001</v>
      </c>
      <c r="K20" s="2">
        <v>2370.14</v>
      </c>
      <c r="L20" s="2">
        <v>9.56</v>
      </c>
      <c r="M20" s="2">
        <v>6.67</v>
      </c>
      <c r="N20" s="2">
        <v>8.89</v>
      </c>
      <c r="P20" s="10">
        <v>3030.14</v>
      </c>
      <c r="Q20" s="10">
        <v>2.99</v>
      </c>
      <c r="R20" s="10">
        <v>7.22</v>
      </c>
      <c r="S20" s="10">
        <v>9.39</v>
      </c>
    </row>
    <row r="21" spans="1:19" x14ac:dyDescent="0.25">
      <c r="A21" s="2">
        <v>13.67</v>
      </c>
      <c r="B21" s="2">
        <v>0.01</v>
      </c>
      <c r="C21" s="2">
        <v>0.02</v>
      </c>
      <c r="D21" s="2">
        <v>0.02</v>
      </c>
      <c r="F21" s="2">
        <v>580.13</v>
      </c>
      <c r="G21" s="2">
        <v>9.84</v>
      </c>
      <c r="H21" s="2">
        <v>6.85</v>
      </c>
      <c r="I21" s="2">
        <v>10.14</v>
      </c>
      <c r="K21" s="2">
        <v>2400.14</v>
      </c>
      <c r="L21" s="2">
        <v>9.56</v>
      </c>
      <c r="M21" s="2">
        <v>6.66</v>
      </c>
      <c r="N21" s="2">
        <v>8.9</v>
      </c>
      <c r="P21" s="10">
        <v>3060.14</v>
      </c>
      <c r="Q21" s="10">
        <v>3.06</v>
      </c>
      <c r="R21" s="10">
        <v>5.59</v>
      </c>
      <c r="S21" s="10">
        <v>10.25</v>
      </c>
    </row>
    <row r="22" spans="1:19" x14ac:dyDescent="0.25">
      <c r="A22" s="2">
        <v>14.42</v>
      </c>
      <c r="B22" s="2">
        <v>0.01</v>
      </c>
      <c r="C22" s="2">
        <v>0.01</v>
      </c>
      <c r="D22" s="2">
        <v>0.02</v>
      </c>
      <c r="F22" s="2">
        <v>590.13</v>
      </c>
      <c r="G22" s="2">
        <v>9.84</v>
      </c>
      <c r="H22" s="2">
        <v>6.84</v>
      </c>
      <c r="I22" s="2">
        <v>10.119999999999999</v>
      </c>
      <c r="K22" s="2">
        <v>2430.14</v>
      </c>
      <c r="L22" s="2">
        <v>9.52</v>
      </c>
      <c r="M22" s="2">
        <v>6.66</v>
      </c>
      <c r="N22" s="2">
        <v>8.89</v>
      </c>
      <c r="P22" s="10">
        <v>3090.14</v>
      </c>
      <c r="Q22" s="10">
        <v>8.5299999999999994</v>
      </c>
      <c r="R22" s="10">
        <v>5.63</v>
      </c>
      <c r="S22" s="10">
        <v>9.23</v>
      </c>
    </row>
    <row r="23" spans="1:19" ht="14.45" x14ac:dyDescent="0.3">
      <c r="A23" s="2">
        <v>15.17</v>
      </c>
      <c r="B23" s="2">
        <v>0.02</v>
      </c>
      <c r="C23" s="2">
        <v>0.01</v>
      </c>
      <c r="D23" s="2">
        <v>0.02</v>
      </c>
      <c r="F23" s="2">
        <v>600.13</v>
      </c>
      <c r="G23" s="2">
        <v>9.84</v>
      </c>
      <c r="H23" s="2">
        <v>6.84</v>
      </c>
      <c r="I23" s="2">
        <v>10.11</v>
      </c>
      <c r="K23" s="2">
        <v>2460.14</v>
      </c>
      <c r="L23" s="2">
        <v>9.5399999999999991</v>
      </c>
      <c r="M23" s="2">
        <v>6.67</v>
      </c>
      <c r="N23" s="2">
        <v>8.89</v>
      </c>
      <c r="P23" s="10">
        <v>3120.14</v>
      </c>
      <c r="Q23" s="10">
        <v>1.75</v>
      </c>
      <c r="R23" s="10">
        <v>5.19</v>
      </c>
      <c r="S23" s="10">
        <v>9.1</v>
      </c>
    </row>
    <row r="24" spans="1:19" ht="14.45" x14ac:dyDescent="0.3">
      <c r="A24" s="2">
        <v>15.97</v>
      </c>
      <c r="B24" s="2">
        <v>0.02</v>
      </c>
      <c r="C24" s="2">
        <v>0.02</v>
      </c>
      <c r="D24" s="2">
        <v>0.03</v>
      </c>
      <c r="F24" s="2">
        <v>630.13</v>
      </c>
      <c r="G24" s="2">
        <v>9.6999999999999993</v>
      </c>
      <c r="H24" s="2">
        <v>6.73</v>
      </c>
      <c r="I24" s="2">
        <v>10.19</v>
      </c>
      <c r="K24" s="2">
        <v>2490.14</v>
      </c>
      <c r="L24" s="2">
        <v>9.5500000000000007</v>
      </c>
      <c r="M24" s="2">
        <v>6.67</v>
      </c>
      <c r="N24" s="2">
        <v>8.91</v>
      </c>
      <c r="P24" s="10">
        <v>3150.14</v>
      </c>
      <c r="Q24" s="10">
        <v>2.91</v>
      </c>
      <c r="R24" s="10">
        <v>5.68</v>
      </c>
      <c r="S24" s="10">
        <v>8.3000000000000007</v>
      </c>
    </row>
    <row r="25" spans="1:19" ht="14.45" x14ac:dyDescent="0.3">
      <c r="A25" s="2">
        <v>16.72</v>
      </c>
      <c r="B25" s="2">
        <v>0.02</v>
      </c>
      <c r="C25" s="2">
        <v>0.01</v>
      </c>
      <c r="D25" s="2">
        <v>0.01</v>
      </c>
      <c r="F25" s="2">
        <v>660.13</v>
      </c>
      <c r="G25" s="2">
        <v>9.81</v>
      </c>
      <c r="H25" s="2">
        <v>6.7</v>
      </c>
      <c r="I25" s="2">
        <v>10.199999999999999</v>
      </c>
      <c r="P25" s="10">
        <v>3180.14</v>
      </c>
      <c r="Q25" s="10">
        <v>3.27</v>
      </c>
      <c r="R25" s="10">
        <v>4.7300000000000004</v>
      </c>
      <c r="S25" s="10">
        <v>8.4700000000000006</v>
      </c>
    </row>
    <row r="26" spans="1:19" ht="14.45" x14ac:dyDescent="0.3">
      <c r="A26" s="2">
        <v>17.579999999999998</v>
      </c>
      <c r="B26" s="2">
        <v>0.01</v>
      </c>
      <c r="C26" s="2">
        <v>0.02</v>
      </c>
      <c r="D26" s="2">
        <v>0.02</v>
      </c>
      <c r="F26" s="2">
        <v>690.13</v>
      </c>
      <c r="G26" s="2">
        <v>9.7799999999999994</v>
      </c>
      <c r="H26" s="2">
        <v>6.74</v>
      </c>
      <c r="I26" s="2">
        <v>10.210000000000001</v>
      </c>
      <c r="P26" s="10">
        <v>3210.14</v>
      </c>
      <c r="Q26" s="10">
        <v>2.59</v>
      </c>
      <c r="R26" s="10">
        <v>5.05</v>
      </c>
      <c r="S26" s="10">
        <v>8.33</v>
      </c>
    </row>
    <row r="27" spans="1:19" ht="14.45" x14ac:dyDescent="0.3">
      <c r="A27" s="2">
        <v>18.329999999999998</v>
      </c>
      <c r="B27" s="2">
        <v>0.01</v>
      </c>
      <c r="C27" s="2">
        <v>0.01</v>
      </c>
      <c r="D27" s="2">
        <v>0.01</v>
      </c>
      <c r="F27" s="2">
        <v>720.13</v>
      </c>
      <c r="G27" s="2">
        <v>9.5500000000000007</v>
      </c>
      <c r="H27" s="2">
        <v>6.66</v>
      </c>
      <c r="I27" s="2">
        <v>10.31</v>
      </c>
      <c r="P27" s="10">
        <v>3240.14</v>
      </c>
      <c r="Q27" s="10">
        <v>5.05</v>
      </c>
      <c r="R27" s="10">
        <v>4.6500000000000004</v>
      </c>
      <c r="S27" s="10">
        <v>7</v>
      </c>
    </row>
    <row r="28" spans="1:19" x14ac:dyDescent="0.25">
      <c r="A28" s="2">
        <v>19.079999999999998</v>
      </c>
      <c r="B28" s="2">
        <v>0.01</v>
      </c>
      <c r="C28" s="2">
        <v>0.02</v>
      </c>
      <c r="D28" s="2">
        <v>0.02</v>
      </c>
      <c r="F28" s="2">
        <v>750.13</v>
      </c>
      <c r="G28" s="2">
        <v>9.5399999999999991</v>
      </c>
      <c r="H28" s="2">
        <v>6.67</v>
      </c>
      <c r="I28" s="2">
        <v>10.32</v>
      </c>
      <c r="P28" s="10">
        <v>3270.14</v>
      </c>
      <c r="Q28" s="10">
        <v>2.1</v>
      </c>
      <c r="R28" s="10">
        <v>3.31</v>
      </c>
      <c r="S28" s="10">
        <v>9.11</v>
      </c>
    </row>
    <row r="29" spans="1:19" x14ac:dyDescent="0.25">
      <c r="A29" s="2">
        <v>19.829999999999998</v>
      </c>
      <c r="B29" s="2">
        <v>0.01</v>
      </c>
      <c r="C29" s="2">
        <v>0.02</v>
      </c>
      <c r="D29" s="2">
        <v>0.03</v>
      </c>
      <c r="F29" s="2">
        <v>780.13</v>
      </c>
      <c r="G29" s="2">
        <v>9.2899999999999991</v>
      </c>
      <c r="H29" s="2">
        <v>6.73</v>
      </c>
      <c r="I29" s="2">
        <v>9.2100000000000009</v>
      </c>
      <c r="P29" s="10">
        <v>3300.14</v>
      </c>
      <c r="Q29" s="10">
        <v>1.85</v>
      </c>
      <c r="R29" s="10">
        <v>5.81</v>
      </c>
      <c r="S29" s="10">
        <v>8.7899999999999991</v>
      </c>
    </row>
    <row r="30" spans="1:19" x14ac:dyDescent="0.25">
      <c r="A30" s="2">
        <v>20.58</v>
      </c>
      <c r="B30" s="2">
        <v>0.01</v>
      </c>
      <c r="C30" s="2">
        <v>0.02</v>
      </c>
      <c r="D30" s="2">
        <v>0.03</v>
      </c>
      <c r="F30" s="2">
        <v>810.13</v>
      </c>
      <c r="G30" s="2">
        <v>9.18</v>
      </c>
      <c r="H30" s="2">
        <v>6.58</v>
      </c>
      <c r="I30" s="2">
        <v>9.6</v>
      </c>
      <c r="P30" s="10">
        <v>3330.14</v>
      </c>
      <c r="Q30" s="10">
        <v>1.82</v>
      </c>
      <c r="R30" s="10">
        <v>4.13</v>
      </c>
      <c r="S30" s="10">
        <v>9.2200000000000006</v>
      </c>
    </row>
    <row r="31" spans="1:19" x14ac:dyDescent="0.25">
      <c r="A31" s="2">
        <v>21.43</v>
      </c>
      <c r="B31" s="2">
        <v>0.01</v>
      </c>
      <c r="C31" s="2">
        <v>0.02</v>
      </c>
      <c r="D31" s="2">
        <v>0.03</v>
      </c>
      <c r="F31" s="2">
        <v>840.13</v>
      </c>
      <c r="G31" s="2">
        <v>9.1999999999999993</v>
      </c>
      <c r="H31" s="2">
        <v>6.5</v>
      </c>
      <c r="I31" s="2">
        <v>10.07</v>
      </c>
      <c r="P31" s="10">
        <v>3360.14</v>
      </c>
      <c r="Q31" s="10">
        <v>1.69</v>
      </c>
      <c r="R31" s="10">
        <v>3.79</v>
      </c>
      <c r="S31" s="10">
        <v>8.6</v>
      </c>
    </row>
    <row r="32" spans="1:19" x14ac:dyDescent="0.25">
      <c r="A32" s="2">
        <v>22.23</v>
      </c>
      <c r="B32" s="2">
        <v>0.02</v>
      </c>
      <c r="C32" s="2">
        <v>0.02</v>
      </c>
      <c r="D32" s="2">
        <v>0.03</v>
      </c>
      <c r="F32" s="2">
        <v>870.13</v>
      </c>
      <c r="G32" s="2">
        <v>9.2100000000000009</v>
      </c>
      <c r="H32" s="2">
        <v>6.5</v>
      </c>
      <c r="I32" s="2">
        <v>10.1</v>
      </c>
      <c r="P32" s="10">
        <v>3390.14</v>
      </c>
      <c r="Q32" s="10">
        <v>1.82</v>
      </c>
      <c r="R32" s="10">
        <v>3.41</v>
      </c>
      <c r="S32" s="10">
        <v>9.3699999999999992</v>
      </c>
    </row>
    <row r="33" spans="1:19" x14ac:dyDescent="0.25">
      <c r="A33" s="2">
        <v>23.02</v>
      </c>
      <c r="B33" s="2">
        <v>0.02</v>
      </c>
      <c r="C33" s="2">
        <v>0.02</v>
      </c>
      <c r="D33" s="2">
        <v>0.02</v>
      </c>
      <c r="F33" s="2">
        <v>900.13</v>
      </c>
      <c r="G33" s="2">
        <v>9.4499999999999993</v>
      </c>
      <c r="H33" s="2">
        <v>6.7</v>
      </c>
      <c r="I33" s="2">
        <v>10.17</v>
      </c>
      <c r="P33" s="10">
        <v>3420.14</v>
      </c>
      <c r="Q33" s="10">
        <v>1.2</v>
      </c>
      <c r="R33" s="10">
        <v>3.1</v>
      </c>
      <c r="S33" s="10">
        <v>7.17</v>
      </c>
    </row>
    <row r="34" spans="1:19" x14ac:dyDescent="0.25">
      <c r="A34" s="2">
        <v>23.77</v>
      </c>
      <c r="B34" s="2">
        <v>0.02</v>
      </c>
      <c r="C34" s="2">
        <v>0.02</v>
      </c>
      <c r="D34" s="2">
        <v>0.02</v>
      </c>
      <c r="F34" s="2">
        <v>930.13</v>
      </c>
      <c r="G34" s="2">
        <v>8.85</v>
      </c>
      <c r="H34" s="2">
        <v>6.42</v>
      </c>
      <c r="I34" s="2">
        <v>10.15</v>
      </c>
      <c r="P34" s="10">
        <v>3450.14</v>
      </c>
      <c r="Q34" s="10">
        <v>1.56</v>
      </c>
      <c r="R34" s="10">
        <v>3.64</v>
      </c>
      <c r="S34" s="10">
        <v>8.81</v>
      </c>
    </row>
    <row r="35" spans="1:19" x14ac:dyDescent="0.25">
      <c r="A35" s="2">
        <v>24.52</v>
      </c>
      <c r="B35" s="2">
        <v>0.02</v>
      </c>
      <c r="C35" s="2">
        <v>0.02</v>
      </c>
      <c r="D35" s="2">
        <v>0.02</v>
      </c>
      <c r="F35" s="2">
        <v>960.13</v>
      </c>
      <c r="G35" s="2">
        <v>8.89</v>
      </c>
      <c r="H35" s="2">
        <v>6.43</v>
      </c>
      <c r="I35" s="2">
        <v>10.17</v>
      </c>
      <c r="P35" s="10">
        <v>3480.14</v>
      </c>
      <c r="Q35" s="10">
        <v>1.48</v>
      </c>
      <c r="R35" s="10">
        <v>3.8</v>
      </c>
      <c r="S35" s="10">
        <v>8.06</v>
      </c>
    </row>
    <row r="36" spans="1:19" x14ac:dyDescent="0.25">
      <c r="A36" s="2">
        <v>25.27</v>
      </c>
      <c r="B36" s="2">
        <v>0.02</v>
      </c>
      <c r="C36" s="2">
        <v>0.02</v>
      </c>
      <c r="D36" s="2">
        <v>0.02</v>
      </c>
      <c r="F36" s="2">
        <v>990.13</v>
      </c>
      <c r="G36" s="2">
        <v>8.91</v>
      </c>
      <c r="H36" s="2">
        <v>6.44</v>
      </c>
      <c r="I36" s="2">
        <v>10.16</v>
      </c>
      <c r="P36" s="10">
        <v>3510.14</v>
      </c>
      <c r="Q36" s="10">
        <v>1.32</v>
      </c>
      <c r="R36" s="10">
        <v>3.53</v>
      </c>
      <c r="S36" s="10">
        <v>6.53</v>
      </c>
    </row>
    <row r="37" spans="1:19" x14ac:dyDescent="0.25">
      <c r="A37" s="2">
        <v>26.02</v>
      </c>
      <c r="B37" s="2">
        <v>0.02</v>
      </c>
      <c r="C37" s="2">
        <v>0.02</v>
      </c>
      <c r="D37" s="2">
        <v>0.02</v>
      </c>
      <c r="F37" s="2">
        <v>1020.13</v>
      </c>
      <c r="G37" s="2">
        <v>8.92</v>
      </c>
      <c r="H37" s="2">
        <v>6.45</v>
      </c>
      <c r="I37" s="2">
        <v>10.17</v>
      </c>
      <c r="P37" s="10">
        <v>3540.14</v>
      </c>
      <c r="Q37" s="10">
        <v>1.63</v>
      </c>
      <c r="R37" s="10">
        <v>2.5</v>
      </c>
      <c r="S37" s="10">
        <v>9.24</v>
      </c>
    </row>
    <row r="38" spans="1:19" x14ac:dyDescent="0.25">
      <c r="A38" s="2">
        <v>26.97</v>
      </c>
      <c r="B38" s="2">
        <v>0.02</v>
      </c>
      <c r="C38" s="2">
        <v>0.02</v>
      </c>
      <c r="D38" s="2">
        <v>0.02</v>
      </c>
      <c r="F38" s="2">
        <v>1050.1300000000001</v>
      </c>
      <c r="G38" s="2">
        <v>8.99</v>
      </c>
      <c r="H38" s="2">
        <v>6.15</v>
      </c>
      <c r="I38" s="2">
        <v>9.76</v>
      </c>
      <c r="P38" s="10">
        <v>3570.14</v>
      </c>
      <c r="Q38" s="10">
        <v>1.45</v>
      </c>
      <c r="R38" s="10">
        <v>5.89</v>
      </c>
      <c r="S38" s="10">
        <v>10.220000000000001</v>
      </c>
    </row>
    <row r="39" spans="1:19" x14ac:dyDescent="0.25">
      <c r="A39" s="2">
        <v>27.81</v>
      </c>
      <c r="B39" s="2">
        <v>0.02</v>
      </c>
      <c r="C39" s="2">
        <v>0.02</v>
      </c>
      <c r="D39" s="2">
        <v>0.02</v>
      </c>
      <c r="F39" s="2">
        <v>1080.1300000000001</v>
      </c>
      <c r="G39" s="2">
        <v>9.01</v>
      </c>
      <c r="H39" s="2">
        <v>6.18</v>
      </c>
      <c r="I39" s="2">
        <v>9.7799999999999994</v>
      </c>
      <c r="P39" s="10">
        <v>3600.14</v>
      </c>
      <c r="Q39" s="10">
        <v>0.93</v>
      </c>
      <c r="R39" s="10">
        <v>4.21</v>
      </c>
      <c r="S39" s="10">
        <v>8.7799999999999994</v>
      </c>
    </row>
    <row r="40" spans="1:19" x14ac:dyDescent="0.25">
      <c r="A40" s="2">
        <v>28.56</v>
      </c>
      <c r="B40" s="2">
        <v>0.02</v>
      </c>
      <c r="C40" s="2">
        <v>0.02</v>
      </c>
      <c r="D40" s="2">
        <v>0.02</v>
      </c>
      <c r="F40" s="2">
        <v>1110.1300000000001</v>
      </c>
      <c r="G40" s="2">
        <v>9.01</v>
      </c>
      <c r="H40" s="2">
        <v>6.2</v>
      </c>
      <c r="I40" s="2">
        <v>9.81</v>
      </c>
      <c r="P40" s="10">
        <v>3660.14</v>
      </c>
      <c r="Q40" s="10">
        <v>2.31</v>
      </c>
      <c r="R40" s="10">
        <v>4.4000000000000004</v>
      </c>
      <c r="S40" s="10">
        <v>11.11</v>
      </c>
    </row>
    <row r="41" spans="1:19" x14ac:dyDescent="0.25">
      <c r="A41" s="2">
        <v>29.33</v>
      </c>
      <c r="B41" s="2">
        <v>0.02</v>
      </c>
      <c r="C41" s="2">
        <v>0.02</v>
      </c>
      <c r="D41" s="2">
        <v>0.03</v>
      </c>
      <c r="F41" s="2">
        <v>1140.1300000000001</v>
      </c>
      <c r="G41" s="2">
        <v>9.0299999999999994</v>
      </c>
      <c r="H41" s="2">
        <v>6.21</v>
      </c>
      <c r="I41" s="2">
        <v>9.82</v>
      </c>
      <c r="P41" s="10">
        <v>3720.14</v>
      </c>
      <c r="Q41" s="10">
        <v>1.23</v>
      </c>
      <c r="R41" s="10">
        <v>2.0099999999999998</v>
      </c>
      <c r="S41" s="10">
        <v>8.5399999999999991</v>
      </c>
    </row>
    <row r="42" spans="1:19" x14ac:dyDescent="0.25">
      <c r="A42" s="2">
        <v>30.08</v>
      </c>
      <c r="B42" s="2">
        <v>0.02</v>
      </c>
      <c r="C42" s="2">
        <v>0.02</v>
      </c>
      <c r="D42" s="2">
        <v>0.03</v>
      </c>
      <c r="F42" s="2">
        <v>1170.1300000000001</v>
      </c>
      <c r="G42" s="2">
        <v>8.9600000000000009</v>
      </c>
      <c r="H42" s="2">
        <v>6.21</v>
      </c>
      <c r="I42" s="2">
        <v>9.61</v>
      </c>
      <c r="P42" s="10">
        <v>3780.14</v>
      </c>
      <c r="Q42" s="10">
        <v>1.22</v>
      </c>
      <c r="R42" s="10">
        <v>2.46</v>
      </c>
      <c r="S42" s="10">
        <v>9.42</v>
      </c>
    </row>
    <row r="43" spans="1:19" x14ac:dyDescent="0.25">
      <c r="A43" s="2">
        <v>30.88</v>
      </c>
      <c r="B43" s="2">
        <v>0.02</v>
      </c>
      <c r="C43" s="2">
        <v>0.02</v>
      </c>
      <c r="D43" s="2">
        <v>0.03</v>
      </c>
      <c r="F43" s="2">
        <v>1200.1300000000001</v>
      </c>
      <c r="G43" s="2">
        <v>9.0500000000000007</v>
      </c>
      <c r="H43" s="2">
        <v>6.19</v>
      </c>
      <c r="I43" s="2">
        <v>9.68</v>
      </c>
      <c r="P43" s="10">
        <v>3840.14</v>
      </c>
      <c r="Q43" s="10">
        <v>1.55</v>
      </c>
      <c r="R43" s="10">
        <v>2.12</v>
      </c>
      <c r="S43" s="10">
        <v>9.61</v>
      </c>
    </row>
    <row r="44" spans="1:19" x14ac:dyDescent="0.25">
      <c r="A44" s="2">
        <v>31.63</v>
      </c>
      <c r="B44" s="2">
        <v>0.02</v>
      </c>
      <c r="C44" s="2">
        <v>0.02</v>
      </c>
      <c r="D44" s="2">
        <v>0.03</v>
      </c>
      <c r="F44" s="2">
        <v>1230.1300000000001</v>
      </c>
      <c r="G44" s="2">
        <v>9.09</v>
      </c>
      <c r="H44" s="2">
        <v>6.22</v>
      </c>
      <c r="I44" s="2">
        <v>9.7200000000000006</v>
      </c>
      <c r="P44" s="10">
        <v>3900.14</v>
      </c>
      <c r="Q44" s="10">
        <v>0.43</v>
      </c>
      <c r="R44" s="10">
        <v>3.15</v>
      </c>
      <c r="S44" s="10">
        <v>7.03</v>
      </c>
    </row>
    <row r="45" spans="1:19" x14ac:dyDescent="0.25">
      <c r="A45" s="2">
        <v>32.380000000000003</v>
      </c>
      <c r="B45" s="2">
        <v>0.02</v>
      </c>
      <c r="C45" s="2">
        <v>0.02</v>
      </c>
      <c r="D45" s="2">
        <v>0.02</v>
      </c>
      <c r="F45" s="2">
        <v>1260.1300000000001</v>
      </c>
      <c r="G45" s="2">
        <v>8.69</v>
      </c>
      <c r="H45" s="2">
        <v>6.25</v>
      </c>
      <c r="I45" s="2">
        <v>10.09</v>
      </c>
      <c r="P45" s="10">
        <v>3960.14</v>
      </c>
      <c r="Q45" s="10">
        <v>1.84</v>
      </c>
      <c r="R45" s="10">
        <v>1.65</v>
      </c>
      <c r="S45" s="10">
        <v>8.25</v>
      </c>
    </row>
    <row r="46" spans="1:19" x14ac:dyDescent="0.25">
      <c r="A46" s="2">
        <v>33.130000000000003</v>
      </c>
      <c r="B46" s="2">
        <v>0.02</v>
      </c>
      <c r="C46" s="2">
        <v>0.02</v>
      </c>
      <c r="D46" s="2">
        <v>0.03</v>
      </c>
      <c r="F46" s="2">
        <v>1290.1300000000001</v>
      </c>
      <c r="G46" s="2">
        <v>8.9</v>
      </c>
      <c r="H46" s="2">
        <v>6.24</v>
      </c>
      <c r="I46" s="2">
        <v>9.85</v>
      </c>
      <c r="P46" s="10">
        <v>4020.14</v>
      </c>
      <c r="Q46" s="10">
        <v>1.56</v>
      </c>
      <c r="R46" s="10">
        <v>3.48</v>
      </c>
      <c r="S46" s="10">
        <v>8.56</v>
      </c>
    </row>
    <row r="47" spans="1:19" x14ac:dyDescent="0.25">
      <c r="A47" s="2">
        <v>33.880000000000003</v>
      </c>
      <c r="B47" s="2">
        <v>0.02</v>
      </c>
      <c r="C47" s="2">
        <v>0.02</v>
      </c>
      <c r="D47" s="2">
        <v>0.02</v>
      </c>
      <c r="F47" s="2">
        <v>1320.14</v>
      </c>
      <c r="G47" s="2">
        <v>10.47</v>
      </c>
      <c r="H47" s="2">
        <v>6.68</v>
      </c>
      <c r="I47" s="2">
        <v>10.59</v>
      </c>
      <c r="P47" s="10">
        <v>4080.14</v>
      </c>
      <c r="Q47" s="10">
        <v>1.38</v>
      </c>
      <c r="R47" s="10">
        <v>1.46</v>
      </c>
      <c r="S47" s="10">
        <v>9.31</v>
      </c>
    </row>
    <row r="48" spans="1:19" x14ac:dyDescent="0.25">
      <c r="A48" s="2">
        <v>34.630000000000003</v>
      </c>
      <c r="B48" s="2">
        <v>0.02</v>
      </c>
      <c r="C48" s="2">
        <v>0.02</v>
      </c>
      <c r="D48" s="2">
        <v>0.02</v>
      </c>
      <c r="F48" s="2">
        <v>1350.14</v>
      </c>
      <c r="G48" s="2">
        <v>9.31</v>
      </c>
      <c r="H48" s="2">
        <v>6.43</v>
      </c>
      <c r="I48" s="2">
        <v>10.3</v>
      </c>
      <c r="P48" s="10">
        <v>4140.1400000000003</v>
      </c>
      <c r="Q48" s="10">
        <v>1.0900000000000001</v>
      </c>
      <c r="R48" s="10">
        <v>2.0299999999999998</v>
      </c>
      <c r="S48" s="10">
        <v>7.76</v>
      </c>
    </row>
    <row r="49" spans="1:19" x14ac:dyDescent="0.25">
      <c r="A49" s="2">
        <v>35.380000000000003</v>
      </c>
      <c r="B49" s="2">
        <v>0.02</v>
      </c>
      <c r="C49" s="2">
        <v>0.02</v>
      </c>
      <c r="D49" s="2">
        <v>0.03</v>
      </c>
      <c r="F49" s="2">
        <v>1380.13</v>
      </c>
      <c r="G49" s="2">
        <v>8.9600000000000009</v>
      </c>
      <c r="H49" s="2">
        <v>6.37</v>
      </c>
      <c r="I49" s="2">
        <v>10.25</v>
      </c>
      <c r="P49" s="10">
        <v>4200.1400000000003</v>
      </c>
      <c r="Q49" s="10">
        <v>1.18</v>
      </c>
      <c r="R49" s="10">
        <v>1.33</v>
      </c>
      <c r="S49" s="10">
        <v>8.89</v>
      </c>
    </row>
    <row r="50" spans="1:19" x14ac:dyDescent="0.25">
      <c r="A50" s="2">
        <v>36.130000000000003</v>
      </c>
      <c r="B50" s="2">
        <v>0.02</v>
      </c>
      <c r="C50" s="2">
        <v>0.02</v>
      </c>
      <c r="D50" s="2">
        <v>0.03</v>
      </c>
      <c r="F50" s="2">
        <v>1410.14</v>
      </c>
      <c r="G50" s="2">
        <v>9.08</v>
      </c>
      <c r="H50" s="2">
        <v>6.46</v>
      </c>
      <c r="I50" s="2">
        <v>10.37</v>
      </c>
      <c r="P50" s="10">
        <v>4260.1400000000003</v>
      </c>
      <c r="Q50" s="10">
        <v>0.86</v>
      </c>
      <c r="R50" s="10">
        <v>1.62</v>
      </c>
      <c r="S50" s="10">
        <v>7.01</v>
      </c>
    </row>
    <row r="51" spans="1:19" x14ac:dyDescent="0.25">
      <c r="A51" s="2">
        <v>36.880000000000003</v>
      </c>
      <c r="B51" s="2">
        <v>0.02</v>
      </c>
      <c r="C51" s="2">
        <v>0.02</v>
      </c>
      <c r="D51" s="2">
        <v>0.03</v>
      </c>
      <c r="F51" s="2">
        <v>1440.14</v>
      </c>
      <c r="G51" s="2">
        <v>9.4499999999999993</v>
      </c>
      <c r="H51" s="2">
        <v>6.42</v>
      </c>
      <c r="I51" s="2">
        <v>10</v>
      </c>
      <c r="P51" s="10">
        <v>4320.1400000000003</v>
      </c>
      <c r="Q51" s="10">
        <v>1.02</v>
      </c>
      <c r="R51" s="10">
        <v>4.34</v>
      </c>
      <c r="S51" s="10">
        <v>8.36</v>
      </c>
    </row>
    <row r="52" spans="1:19" x14ac:dyDescent="0.25">
      <c r="A52" s="2">
        <v>37.630000000000003</v>
      </c>
      <c r="B52" s="2">
        <v>0.02</v>
      </c>
      <c r="C52" s="2">
        <v>0.02</v>
      </c>
      <c r="D52" s="2">
        <v>0.04</v>
      </c>
      <c r="F52" s="2">
        <v>1470.14</v>
      </c>
      <c r="G52" s="2">
        <v>9.27</v>
      </c>
      <c r="H52" s="2">
        <v>9.4600000000000009</v>
      </c>
      <c r="I52" s="2">
        <v>8.94</v>
      </c>
      <c r="P52" s="10">
        <v>4380.1400000000003</v>
      </c>
      <c r="Q52" s="10">
        <v>1.1599999999999999</v>
      </c>
      <c r="R52" s="10">
        <v>3.28</v>
      </c>
      <c r="S52" s="10">
        <v>8.09</v>
      </c>
    </row>
    <row r="53" spans="1:19" x14ac:dyDescent="0.25">
      <c r="A53" s="2">
        <v>38.380000000000003</v>
      </c>
      <c r="B53" s="2">
        <v>0.02</v>
      </c>
      <c r="C53" s="2">
        <v>0.02</v>
      </c>
      <c r="D53" s="2">
        <v>0.03</v>
      </c>
      <c r="F53" s="2">
        <v>1500.14</v>
      </c>
      <c r="G53" s="2">
        <v>9.65</v>
      </c>
      <c r="H53" s="2">
        <v>6.6</v>
      </c>
      <c r="I53" s="2">
        <v>9.6199999999999992</v>
      </c>
      <c r="P53" s="10">
        <v>4440.1400000000003</v>
      </c>
      <c r="Q53" s="10">
        <v>0.91</v>
      </c>
      <c r="R53" s="10">
        <v>2.15</v>
      </c>
      <c r="S53" s="10">
        <v>7.27</v>
      </c>
    </row>
    <row r="54" spans="1:19" x14ac:dyDescent="0.25">
      <c r="A54" s="2">
        <v>39.130000000000003</v>
      </c>
      <c r="B54" s="2">
        <v>0.02</v>
      </c>
      <c r="C54" s="2">
        <v>0.02</v>
      </c>
      <c r="D54" s="2">
        <v>0.03</v>
      </c>
      <c r="F54" s="2">
        <v>1530.14</v>
      </c>
      <c r="G54" s="2">
        <v>9.6300000000000008</v>
      </c>
      <c r="H54" s="2">
        <v>6.57</v>
      </c>
      <c r="I54" s="2">
        <v>9.6300000000000008</v>
      </c>
      <c r="P54" s="10">
        <v>4500.1400000000003</v>
      </c>
      <c r="Q54" s="10">
        <v>1.22</v>
      </c>
      <c r="R54" s="10">
        <v>1.86</v>
      </c>
      <c r="S54" s="10">
        <v>7.05</v>
      </c>
    </row>
    <row r="55" spans="1:19" x14ac:dyDescent="0.25">
      <c r="A55" s="2">
        <v>39.880000000000003</v>
      </c>
      <c r="B55" s="2">
        <v>0.02</v>
      </c>
      <c r="C55" s="2">
        <v>0.02</v>
      </c>
      <c r="D55" s="2">
        <v>0.02</v>
      </c>
      <c r="F55" s="2">
        <v>1560.14</v>
      </c>
      <c r="G55" s="2">
        <v>8.92</v>
      </c>
      <c r="H55" s="2">
        <v>6.42</v>
      </c>
      <c r="I55" s="2">
        <v>9.77</v>
      </c>
      <c r="P55" s="10">
        <v>4560.1400000000003</v>
      </c>
      <c r="Q55" s="10">
        <v>1.1499999999999999</v>
      </c>
      <c r="R55" s="10">
        <v>1.56</v>
      </c>
      <c r="S55" s="10">
        <v>7.24</v>
      </c>
    </row>
    <row r="56" spans="1:19" x14ac:dyDescent="0.25">
      <c r="A56" s="2">
        <v>40.630000000000003</v>
      </c>
      <c r="B56" s="2">
        <v>0.02</v>
      </c>
      <c r="C56" s="2">
        <v>0.02</v>
      </c>
      <c r="D56" s="2">
        <v>0.03</v>
      </c>
      <c r="F56" s="2">
        <v>1590.14</v>
      </c>
      <c r="G56" s="2">
        <v>9.0500000000000007</v>
      </c>
      <c r="H56" s="2">
        <v>6.48</v>
      </c>
      <c r="I56" s="2">
        <v>9.56</v>
      </c>
      <c r="P56" s="10">
        <v>4620.1400000000003</v>
      </c>
      <c r="Q56" s="10">
        <v>1.52</v>
      </c>
      <c r="R56" s="10">
        <v>1.1499999999999999</v>
      </c>
      <c r="S56" s="10">
        <v>8.61</v>
      </c>
    </row>
    <row r="57" spans="1:19" x14ac:dyDescent="0.25">
      <c r="A57" s="2">
        <v>41.38</v>
      </c>
      <c r="B57" s="2">
        <v>0.02</v>
      </c>
      <c r="C57" s="2">
        <v>0.02</v>
      </c>
      <c r="D57" s="2">
        <v>0.03</v>
      </c>
      <c r="F57" s="2">
        <v>1620.14</v>
      </c>
      <c r="G57" s="2">
        <v>9.33</v>
      </c>
      <c r="H57" s="2">
        <v>6.87</v>
      </c>
      <c r="I57" s="2">
        <v>10.07</v>
      </c>
      <c r="P57" s="10">
        <v>4680.1400000000003</v>
      </c>
      <c r="Q57" s="10">
        <v>0.74</v>
      </c>
      <c r="R57" s="10">
        <v>3.17</v>
      </c>
      <c r="S57" s="10">
        <v>6.94</v>
      </c>
    </row>
    <row r="58" spans="1:19" x14ac:dyDescent="0.25">
      <c r="A58" s="2">
        <v>42.13</v>
      </c>
      <c r="B58" s="2">
        <v>0.02</v>
      </c>
      <c r="C58" s="2">
        <v>0.02</v>
      </c>
      <c r="D58" s="2">
        <v>0.03</v>
      </c>
      <c r="F58" s="2">
        <v>1650.14</v>
      </c>
      <c r="G58" s="2">
        <v>8.98</v>
      </c>
      <c r="H58" s="2">
        <v>6.6</v>
      </c>
      <c r="I58" s="2">
        <v>10.199999999999999</v>
      </c>
      <c r="P58" s="10">
        <v>4740.1400000000003</v>
      </c>
      <c r="Q58" s="10">
        <v>1.48</v>
      </c>
      <c r="R58" s="10">
        <v>2.34</v>
      </c>
      <c r="S58" s="10">
        <v>9.8800000000000008</v>
      </c>
    </row>
    <row r="59" spans="1:19" x14ac:dyDescent="0.25">
      <c r="A59" s="2">
        <v>42.88</v>
      </c>
      <c r="B59" s="2">
        <v>0.02</v>
      </c>
      <c r="C59" s="2">
        <v>0.03</v>
      </c>
      <c r="D59" s="2">
        <v>0.03</v>
      </c>
      <c r="F59" s="2">
        <v>1680.14</v>
      </c>
      <c r="G59" s="2">
        <v>8.98</v>
      </c>
      <c r="H59" s="2">
        <v>6.59</v>
      </c>
      <c r="I59" s="2">
        <v>10.16</v>
      </c>
      <c r="P59" s="10">
        <v>4800.1400000000003</v>
      </c>
      <c r="Q59" s="10">
        <v>0.84</v>
      </c>
      <c r="R59" s="10">
        <v>1.5</v>
      </c>
      <c r="S59" s="10">
        <v>8.99</v>
      </c>
    </row>
    <row r="60" spans="1:19" x14ac:dyDescent="0.25">
      <c r="A60" s="2">
        <v>43.63</v>
      </c>
      <c r="B60" s="2">
        <v>0.02</v>
      </c>
      <c r="C60" s="2">
        <v>0.02</v>
      </c>
      <c r="D60" s="2">
        <v>0.03</v>
      </c>
      <c r="F60" s="2">
        <v>1710.14</v>
      </c>
      <c r="G60" s="2">
        <v>10.14</v>
      </c>
      <c r="H60" s="2">
        <v>6.5</v>
      </c>
      <c r="I60" s="2">
        <v>8.75</v>
      </c>
      <c r="P60" s="10">
        <v>4860.1400000000003</v>
      </c>
      <c r="Q60" s="10">
        <v>1.33</v>
      </c>
      <c r="R60" s="10">
        <v>1.45</v>
      </c>
      <c r="S60" s="10">
        <v>6.71</v>
      </c>
    </row>
    <row r="61" spans="1:19" x14ac:dyDescent="0.25">
      <c r="A61" s="2">
        <v>44.38</v>
      </c>
      <c r="B61" s="2">
        <v>0.02</v>
      </c>
      <c r="C61" s="2">
        <v>0.03</v>
      </c>
      <c r="D61" s="2">
        <v>0.02</v>
      </c>
      <c r="F61" s="2">
        <v>1740.14</v>
      </c>
      <c r="G61" s="2">
        <v>10.029999999999999</v>
      </c>
      <c r="H61" s="2">
        <v>6.71</v>
      </c>
      <c r="I61" s="2">
        <v>8.89</v>
      </c>
      <c r="P61" s="10">
        <v>4920.1400000000003</v>
      </c>
      <c r="Q61" s="10">
        <v>1.05</v>
      </c>
      <c r="R61" s="10">
        <v>1</v>
      </c>
      <c r="S61" s="10">
        <v>8.26</v>
      </c>
    </row>
    <row r="62" spans="1:19" x14ac:dyDescent="0.25">
      <c r="A62" s="2">
        <v>45.13</v>
      </c>
      <c r="B62" s="2">
        <v>0.02</v>
      </c>
      <c r="C62" s="2">
        <v>0.02</v>
      </c>
      <c r="D62" s="2">
        <v>0.03</v>
      </c>
      <c r="F62" s="2">
        <v>1770.14</v>
      </c>
      <c r="G62" s="2">
        <v>9.98</v>
      </c>
      <c r="H62" s="2">
        <v>6.79</v>
      </c>
      <c r="I62" s="2">
        <v>9.0299999999999994</v>
      </c>
      <c r="P62" s="10">
        <v>4980.1400000000003</v>
      </c>
      <c r="Q62" s="10">
        <v>0.97</v>
      </c>
      <c r="R62" s="10">
        <v>0.97</v>
      </c>
      <c r="S62" s="10">
        <v>9.3699999999999992</v>
      </c>
    </row>
    <row r="63" spans="1:19" x14ac:dyDescent="0.25">
      <c r="A63" s="2">
        <v>45.88</v>
      </c>
      <c r="B63" s="2">
        <v>0.02</v>
      </c>
      <c r="C63" s="2">
        <v>0.03</v>
      </c>
      <c r="D63" s="2">
        <v>0.03</v>
      </c>
      <c r="F63" s="2">
        <v>1800.14</v>
      </c>
      <c r="G63" s="2">
        <v>9.9700000000000006</v>
      </c>
      <c r="H63" s="2">
        <v>6.78</v>
      </c>
      <c r="I63" s="2">
        <v>9.0299999999999994</v>
      </c>
      <c r="P63" s="10">
        <v>5040.1400000000003</v>
      </c>
      <c r="Q63" s="10">
        <v>1.1399999999999999</v>
      </c>
      <c r="R63" s="10">
        <v>4.9000000000000004</v>
      </c>
      <c r="S63" s="10">
        <v>7.5</v>
      </c>
    </row>
    <row r="64" spans="1:19" x14ac:dyDescent="0.25">
      <c r="A64" s="2">
        <v>46.63</v>
      </c>
      <c r="B64" s="2">
        <v>0.02</v>
      </c>
      <c r="C64" s="2">
        <v>0.02</v>
      </c>
      <c r="D64" s="2">
        <v>0.03</v>
      </c>
      <c r="F64" s="2">
        <v>1830.14</v>
      </c>
      <c r="G64" s="2">
        <v>9.9600000000000009</v>
      </c>
      <c r="H64" s="2">
        <v>6.78</v>
      </c>
      <c r="I64" s="2">
        <v>9.0399999999999991</v>
      </c>
    </row>
    <row r="65" spans="1:4" x14ac:dyDescent="0.25">
      <c r="A65" s="2">
        <v>47.38</v>
      </c>
      <c r="B65" s="2">
        <v>0.02</v>
      </c>
      <c r="C65" s="2">
        <v>0.02</v>
      </c>
      <c r="D65" s="2">
        <v>0.03</v>
      </c>
    </row>
    <row r="66" spans="1:4" x14ac:dyDescent="0.25">
      <c r="A66" s="2">
        <v>48.13</v>
      </c>
      <c r="B66" s="2">
        <v>0.02</v>
      </c>
      <c r="C66" s="2">
        <v>0.02</v>
      </c>
      <c r="D66" s="2">
        <v>0.03</v>
      </c>
    </row>
    <row r="67" spans="1:4" x14ac:dyDescent="0.25">
      <c r="A67" s="2">
        <v>48.88</v>
      </c>
      <c r="B67" s="2">
        <v>0</v>
      </c>
      <c r="C67" s="2">
        <v>0</v>
      </c>
      <c r="D67" s="2">
        <v>0.03</v>
      </c>
    </row>
    <row r="68" spans="1:4" x14ac:dyDescent="0.25">
      <c r="A68" s="2">
        <v>49.63</v>
      </c>
      <c r="B68" s="2">
        <v>0.06</v>
      </c>
      <c r="C68" s="2">
        <v>0.03</v>
      </c>
      <c r="D68" s="2">
        <v>0.05</v>
      </c>
    </row>
    <row r="69" spans="1:4" x14ac:dyDescent="0.25">
      <c r="A69" s="2">
        <v>50.38</v>
      </c>
      <c r="B69" s="2">
        <v>0.1</v>
      </c>
      <c r="C69" s="2">
        <v>7.0000000000000007E-2</v>
      </c>
      <c r="D69" s="2">
        <v>0.04</v>
      </c>
    </row>
    <row r="70" spans="1:4" x14ac:dyDescent="0.25">
      <c r="A70" s="2">
        <v>51.13</v>
      </c>
      <c r="B70" s="2">
        <v>0.03</v>
      </c>
      <c r="C70" s="2">
        <v>0.04</v>
      </c>
      <c r="D70" s="2">
        <v>0.04</v>
      </c>
    </row>
    <row r="71" spans="1:4" x14ac:dyDescent="0.25">
      <c r="A71" s="2">
        <v>51.88</v>
      </c>
      <c r="B71" s="2">
        <v>0.01</v>
      </c>
      <c r="C71" s="2">
        <v>0</v>
      </c>
      <c r="D71" s="2">
        <v>0.05</v>
      </c>
    </row>
    <row r="72" spans="1:4" x14ac:dyDescent="0.25">
      <c r="A72" s="2">
        <v>52.63</v>
      </c>
      <c r="B72" s="2">
        <v>0.06</v>
      </c>
      <c r="C72" s="2">
        <v>0.02</v>
      </c>
      <c r="D72" s="2">
        <v>0.05</v>
      </c>
    </row>
    <row r="73" spans="1:4" x14ac:dyDescent="0.25">
      <c r="A73" s="2">
        <v>53.38</v>
      </c>
      <c r="B73" s="2">
        <v>0.03</v>
      </c>
      <c r="C73" s="2">
        <v>0.02</v>
      </c>
      <c r="D73" s="2">
        <v>0.05</v>
      </c>
    </row>
    <row r="74" spans="1:4" x14ac:dyDescent="0.25">
      <c r="A74" s="2">
        <v>54.13</v>
      </c>
      <c r="B74" s="2">
        <v>0.03</v>
      </c>
      <c r="C74" s="2">
        <v>0</v>
      </c>
      <c r="D74" s="2">
        <v>0.04</v>
      </c>
    </row>
    <row r="75" spans="1:4" x14ac:dyDescent="0.25">
      <c r="A75" s="2">
        <v>54.88</v>
      </c>
      <c r="B75" s="2">
        <v>0.03</v>
      </c>
      <c r="C75" s="2">
        <v>0.01</v>
      </c>
      <c r="D75" s="2">
        <v>0.56999999999999995</v>
      </c>
    </row>
    <row r="76" spans="1:4" x14ac:dyDescent="0.25">
      <c r="A76" s="2">
        <v>55.63</v>
      </c>
      <c r="B76" s="2">
        <v>0.06</v>
      </c>
      <c r="C76" s="2">
        <v>0.13</v>
      </c>
      <c r="D76" s="2">
        <v>3.08</v>
      </c>
    </row>
    <row r="77" spans="1:4" x14ac:dyDescent="0.25">
      <c r="A77" s="2">
        <v>56.38</v>
      </c>
      <c r="B77" s="2">
        <v>0.05</v>
      </c>
      <c r="C77" s="2">
        <v>0.12</v>
      </c>
      <c r="D77" s="2">
        <v>3.02</v>
      </c>
    </row>
    <row r="78" spans="1:4" x14ac:dyDescent="0.25">
      <c r="A78" s="2">
        <v>57.13</v>
      </c>
      <c r="B78" s="2">
        <v>0.04</v>
      </c>
      <c r="C78" s="2">
        <v>0.12</v>
      </c>
      <c r="D78" s="2">
        <v>3</v>
      </c>
    </row>
    <row r="79" spans="1:4" x14ac:dyDescent="0.25">
      <c r="A79" s="2">
        <v>57.88</v>
      </c>
      <c r="B79" s="2">
        <v>0.04</v>
      </c>
      <c r="C79" s="2">
        <v>0.12</v>
      </c>
      <c r="D79" s="2">
        <v>3.01</v>
      </c>
    </row>
    <row r="80" spans="1:4" x14ac:dyDescent="0.25">
      <c r="A80" s="2">
        <v>58.63</v>
      </c>
      <c r="B80" s="2">
        <v>0.04</v>
      </c>
      <c r="C80" s="2">
        <v>0.12</v>
      </c>
      <c r="D80" s="2">
        <v>3</v>
      </c>
    </row>
    <row r="81" spans="1:4" x14ac:dyDescent="0.25">
      <c r="A81" s="2">
        <v>59.38</v>
      </c>
      <c r="B81" s="2">
        <v>0.02</v>
      </c>
      <c r="C81" s="2">
        <v>0.13</v>
      </c>
      <c r="D81" s="2">
        <v>2.95</v>
      </c>
    </row>
    <row r="82" spans="1:4" x14ac:dyDescent="0.25">
      <c r="A82" s="2">
        <v>60.13</v>
      </c>
      <c r="B82" s="2">
        <v>0.05</v>
      </c>
      <c r="C82" s="2">
        <v>0.14000000000000001</v>
      </c>
      <c r="D82" s="2">
        <v>5.42</v>
      </c>
    </row>
    <row r="83" spans="1:4" x14ac:dyDescent="0.25">
      <c r="A83" s="2">
        <v>61.13</v>
      </c>
      <c r="B83" s="2">
        <v>0.06</v>
      </c>
      <c r="C83" s="2">
        <v>0.14000000000000001</v>
      </c>
      <c r="D83" s="2">
        <v>6.08</v>
      </c>
    </row>
    <row r="84" spans="1:4" x14ac:dyDescent="0.25">
      <c r="A84" s="2">
        <v>62.13</v>
      </c>
      <c r="B84" s="2">
        <v>0.05</v>
      </c>
      <c r="C84" s="2">
        <v>0.13</v>
      </c>
      <c r="D84" s="2">
        <v>6</v>
      </c>
    </row>
    <row r="85" spans="1:4" x14ac:dyDescent="0.25">
      <c r="A85" s="2">
        <v>63.13</v>
      </c>
      <c r="B85" s="2">
        <v>0.04</v>
      </c>
      <c r="C85" s="2">
        <v>0.12</v>
      </c>
      <c r="D85" s="2">
        <v>6.03</v>
      </c>
    </row>
    <row r="86" spans="1:4" x14ac:dyDescent="0.25">
      <c r="A86" s="2">
        <v>64.13</v>
      </c>
      <c r="B86" s="2">
        <v>0.04</v>
      </c>
      <c r="C86" s="2">
        <v>0.13</v>
      </c>
      <c r="D86" s="2">
        <v>5.94</v>
      </c>
    </row>
    <row r="87" spans="1:4" x14ac:dyDescent="0.25">
      <c r="A87" s="2">
        <v>65.13</v>
      </c>
      <c r="B87" s="2">
        <v>0.05</v>
      </c>
      <c r="C87" s="2">
        <v>0.14000000000000001</v>
      </c>
      <c r="D87" s="2">
        <v>6.28</v>
      </c>
    </row>
    <row r="88" spans="1:4" x14ac:dyDescent="0.25">
      <c r="A88" s="2">
        <v>66.13</v>
      </c>
      <c r="B88" s="2">
        <v>0.09</v>
      </c>
      <c r="C88" s="2">
        <v>2.02</v>
      </c>
      <c r="D88" s="2">
        <v>6.86</v>
      </c>
    </row>
    <row r="89" spans="1:4" x14ac:dyDescent="0.25">
      <c r="A89" s="2">
        <v>67.13</v>
      </c>
      <c r="B89" s="2">
        <v>0.09</v>
      </c>
      <c r="C89" s="2">
        <v>1.98</v>
      </c>
      <c r="D89" s="2">
        <v>6.82</v>
      </c>
    </row>
    <row r="90" spans="1:4" x14ac:dyDescent="0.25">
      <c r="A90" s="2">
        <v>68.13</v>
      </c>
      <c r="B90" s="2">
        <v>0.08</v>
      </c>
      <c r="C90" s="2">
        <v>2.0099999999999998</v>
      </c>
      <c r="D90" s="2">
        <v>6.84</v>
      </c>
    </row>
    <row r="91" spans="1:4" x14ac:dyDescent="0.25">
      <c r="A91" s="2">
        <v>69.13</v>
      </c>
      <c r="B91" s="2">
        <v>0.08</v>
      </c>
      <c r="C91" s="2">
        <v>1.96</v>
      </c>
      <c r="D91" s="2">
        <v>6.78</v>
      </c>
    </row>
    <row r="92" spans="1:4" x14ac:dyDescent="0.25">
      <c r="A92" s="2">
        <v>70.13</v>
      </c>
      <c r="B92" s="2">
        <v>0.09</v>
      </c>
      <c r="C92" s="2">
        <v>1.92</v>
      </c>
      <c r="D92" s="2">
        <v>6.79</v>
      </c>
    </row>
    <row r="93" spans="1:4" x14ac:dyDescent="0.25">
      <c r="A93" s="2">
        <v>71.13</v>
      </c>
      <c r="B93" s="2">
        <v>1.86</v>
      </c>
      <c r="C93" s="2">
        <v>3.44</v>
      </c>
      <c r="D93" s="2">
        <v>6.69</v>
      </c>
    </row>
    <row r="94" spans="1:4" x14ac:dyDescent="0.25">
      <c r="A94" s="2">
        <v>72.13</v>
      </c>
      <c r="B94" s="2">
        <v>1.83</v>
      </c>
      <c r="C94" s="2">
        <v>3.37</v>
      </c>
      <c r="D94" s="2">
        <v>6.71</v>
      </c>
    </row>
    <row r="95" spans="1:4" x14ac:dyDescent="0.25">
      <c r="A95" s="2">
        <v>73.13</v>
      </c>
      <c r="B95" s="2">
        <v>1.84</v>
      </c>
      <c r="C95" s="2">
        <v>3.35</v>
      </c>
      <c r="D95" s="2">
        <v>6.71</v>
      </c>
    </row>
    <row r="96" spans="1:4" x14ac:dyDescent="0.25">
      <c r="A96" s="2">
        <v>74.13</v>
      </c>
      <c r="B96" s="2">
        <v>1.82</v>
      </c>
      <c r="C96" s="2">
        <v>3.28</v>
      </c>
      <c r="D96" s="2">
        <v>6.66</v>
      </c>
    </row>
    <row r="97" spans="1:4" x14ac:dyDescent="0.25">
      <c r="A97" s="2">
        <v>75.13</v>
      </c>
      <c r="B97" s="2">
        <v>1.78</v>
      </c>
      <c r="C97" s="2">
        <v>3.26</v>
      </c>
      <c r="D97" s="2">
        <v>6.61</v>
      </c>
    </row>
    <row r="98" spans="1:4" x14ac:dyDescent="0.25">
      <c r="A98" s="2">
        <v>76.13</v>
      </c>
      <c r="B98" s="2">
        <v>4.45</v>
      </c>
      <c r="C98" s="2">
        <v>3.35</v>
      </c>
      <c r="D98" s="2">
        <v>6.61</v>
      </c>
    </row>
    <row r="99" spans="1:4" x14ac:dyDescent="0.25">
      <c r="A99" s="2">
        <v>77.13</v>
      </c>
      <c r="B99" s="2">
        <v>4.45</v>
      </c>
      <c r="C99" s="2">
        <v>3.33</v>
      </c>
      <c r="D99" s="2">
        <v>6.62</v>
      </c>
    </row>
    <row r="100" spans="1:4" x14ac:dyDescent="0.25">
      <c r="A100" s="2">
        <v>78.13</v>
      </c>
      <c r="B100" s="2">
        <v>4.42</v>
      </c>
      <c r="C100" s="2">
        <v>3.29</v>
      </c>
      <c r="D100" s="2">
        <v>6.61</v>
      </c>
    </row>
    <row r="101" spans="1:4" x14ac:dyDescent="0.25">
      <c r="A101" s="2">
        <v>79.13</v>
      </c>
      <c r="B101" s="2">
        <v>4.3899999999999997</v>
      </c>
      <c r="C101" s="2">
        <v>3.31</v>
      </c>
      <c r="D101" s="2">
        <v>6.59</v>
      </c>
    </row>
    <row r="102" spans="1:4" x14ac:dyDescent="0.25">
      <c r="A102" s="2">
        <v>80.13</v>
      </c>
      <c r="B102" s="2">
        <v>4.34</v>
      </c>
      <c r="C102" s="2">
        <v>3.29</v>
      </c>
      <c r="D102" s="2">
        <v>6.56</v>
      </c>
    </row>
    <row r="103" spans="1:4" x14ac:dyDescent="0.25">
      <c r="A103" s="2">
        <v>81.13</v>
      </c>
      <c r="B103" s="2">
        <v>7.18</v>
      </c>
      <c r="C103" s="2">
        <v>3.28</v>
      </c>
      <c r="D103" s="2">
        <v>6.54</v>
      </c>
    </row>
    <row r="104" spans="1:4" x14ac:dyDescent="0.25">
      <c r="A104" s="2">
        <v>82.13</v>
      </c>
      <c r="B104" s="2">
        <v>6.88</v>
      </c>
      <c r="C104" s="2">
        <v>3.27</v>
      </c>
      <c r="D104" s="2">
        <v>6.56</v>
      </c>
    </row>
    <row r="105" spans="1:4" x14ac:dyDescent="0.25">
      <c r="A105" s="2">
        <v>83.13</v>
      </c>
      <c r="B105" s="2">
        <v>6.87</v>
      </c>
      <c r="C105" s="2">
        <v>3.27</v>
      </c>
      <c r="D105" s="2">
        <v>6.57</v>
      </c>
    </row>
    <row r="106" spans="1:4" x14ac:dyDescent="0.25">
      <c r="A106" s="2">
        <v>84.13</v>
      </c>
      <c r="B106" s="2">
        <v>6.83</v>
      </c>
      <c r="C106" s="2">
        <v>3.27</v>
      </c>
      <c r="D106" s="2">
        <v>6.55</v>
      </c>
    </row>
    <row r="107" spans="1:4" x14ac:dyDescent="0.25">
      <c r="A107" s="2">
        <v>85.13</v>
      </c>
      <c r="B107" s="2">
        <v>6.75</v>
      </c>
      <c r="C107" s="2">
        <v>3.27</v>
      </c>
      <c r="D107" s="2">
        <v>6.53</v>
      </c>
    </row>
    <row r="108" spans="1:4" x14ac:dyDescent="0.25">
      <c r="A108" s="2">
        <v>86.13</v>
      </c>
      <c r="B108" s="2">
        <v>9.4600000000000009</v>
      </c>
      <c r="C108" s="2">
        <v>3.31</v>
      </c>
      <c r="D108" s="2">
        <v>6.55</v>
      </c>
    </row>
    <row r="109" spans="1:4" x14ac:dyDescent="0.25">
      <c r="A109" s="2">
        <v>87.13</v>
      </c>
      <c r="B109" s="2">
        <v>9.42</v>
      </c>
      <c r="C109" s="2">
        <v>3.25</v>
      </c>
      <c r="D109" s="2">
        <v>6.5</v>
      </c>
    </row>
    <row r="110" spans="1:4" x14ac:dyDescent="0.25">
      <c r="A110" s="2">
        <v>88.13</v>
      </c>
      <c r="B110" s="2">
        <v>9.3800000000000008</v>
      </c>
      <c r="C110" s="2">
        <v>3.27</v>
      </c>
      <c r="D110" s="2">
        <v>6.52</v>
      </c>
    </row>
    <row r="111" spans="1:4" x14ac:dyDescent="0.25">
      <c r="A111" s="2">
        <v>89.13</v>
      </c>
      <c r="B111" s="2">
        <v>9.34</v>
      </c>
      <c r="C111" s="2">
        <v>3.25</v>
      </c>
      <c r="D111" s="2">
        <v>6.5</v>
      </c>
    </row>
    <row r="112" spans="1:4" x14ac:dyDescent="0.25">
      <c r="A112" s="2">
        <v>90.13</v>
      </c>
      <c r="B112" s="2">
        <v>9.3000000000000007</v>
      </c>
      <c r="C112" s="2">
        <v>3.27</v>
      </c>
      <c r="D112" s="2">
        <v>6.49</v>
      </c>
    </row>
    <row r="113" spans="1:4" x14ac:dyDescent="0.25">
      <c r="A113" s="2">
        <v>91.13</v>
      </c>
      <c r="B113" s="2">
        <v>10.39</v>
      </c>
      <c r="C113" s="2">
        <v>5.09</v>
      </c>
      <c r="D113" s="2">
        <v>6.49</v>
      </c>
    </row>
    <row r="114" spans="1:4" x14ac:dyDescent="0.25">
      <c r="A114" s="2">
        <v>92.13</v>
      </c>
      <c r="B114" s="2">
        <v>10.83</v>
      </c>
      <c r="C114" s="2">
        <v>5.09</v>
      </c>
      <c r="D114" s="2">
        <v>6.46</v>
      </c>
    </row>
    <row r="115" spans="1:4" x14ac:dyDescent="0.25">
      <c r="A115" s="2">
        <v>93.13</v>
      </c>
      <c r="B115" s="2">
        <v>10.8</v>
      </c>
      <c r="C115" s="2">
        <v>5.08</v>
      </c>
      <c r="D115" s="2">
        <v>6.46</v>
      </c>
    </row>
    <row r="116" spans="1:4" x14ac:dyDescent="0.25">
      <c r="A116" s="2">
        <v>94.13</v>
      </c>
      <c r="B116" s="2">
        <v>10.78</v>
      </c>
      <c r="C116" s="2">
        <v>5.0599999999999996</v>
      </c>
      <c r="D116" s="2">
        <v>6.46</v>
      </c>
    </row>
    <row r="117" spans="1:4" x14ac:dyDescent="0.25">
      <c r="A117" s="2">
        <v>95.13</v>
      </c>
      <c r="B117" s="2">
        <v>10.73</v>
      </c>
      <c r="C117" s="2">
        <v>5.04</v>
      </c>
      <c r="D117" s="2">
        <v>6.46</v>
      </c>
    </row>
    <row r="118" spans="1:4" x14ac:dyDescent="0.25">
      <c r="A118" s="2">
        <v>96.13</v>
      </c>
      <c r="B118" s="2">
        <v>10.7</v>
      </c>
      <c r="C118" s="2">
        <v>6.84</v>
      </c>
      <c r="D118" s="2">
        <v>8.0500000000000007</v>
      </c>
    </row>
    <row r="119" spans="1:4" x14ac:dyDescent="0.25">
      <c r="A119" s="2">
        <v>97.13</v>
      </c>
      <c r="B119" s="2">
        <v>10.66</v>
      </c>
      <c r="C119" s="2">
        <v>7.05</v>
      </c>
      <c r="D119" s="2">
        <v>7.99</v>
      </c>
    </row>
    <row r="120" spans="1:4" x14ac:dyDescent="0.25">
      <c r="A120" s="2">
        <v>98.13</v>
      </c>
      <c r="B120" s="2">
        <v>10.66</v>
      </c>
      <c r="C120" s="2">
        <v>7.05</v>
      </c>
      <c r="D120" s="2">
        <v>8</v>
      </c>
    </row>
    <row r="121" spans="1:4" x14ac:dyDescent="0.25">
      <c r="A121" s="2">
        <v>99.13</v>
      </c>
      <c r="B121" s="2">
        <v>10.66</v>
      </c>
      <c r="C121" s="2">
        <v>7.03</v>
      </c>
      <c r="D121" s="2">
        <v>7.98</v>
      </c>
    </row>
    <row r="122" spans="1:4" x14ac:dyDescent="0.25">
      <c r="A122" s="2">
        <v>100.13</v>
      </c>
      <c r="B122" s="2">
        <v>10.64</v>
      </c>
      <c r="C122" s="2">
        <v>7.02</v>
      </c>
      <c r="D122" s="2">
        <v>7.96</v>
      </c>
    </row>
    <row r="123" spans="1:4" x14ac:dyDescent="0.25">
      <c r="A123" s="2">
        <v>101.13</v>
      </c>
      <c r="B123" s="2">
        <v>10.56</v>
      </c>
      <c r="C123" s="2">
        <v>7.1</v>
      </c>
      <c r="D123" s="2">
        <v>11.28</v>
      </c>
    </row>
    <row r="124" spans="1:4" x14ac:dyDescent="0.25">
      <c r="A124" s="2">
        <v>102.13</v>
      </c>
      <c r="B124" s="2">
        <v>10.56</v>
      </c>
      <c r="C124" s="2">
        <v>7.12</v>
      </c>
      <c r="D124" s="2">
        <v>11.06</v>
      </c>
    </row>
    <row r="125" spans="1:4" x14ac:dyDescent="0.25">
      <c r="A125" s="2">
        <v>103.13</v>
      </c>
      <c r="B125" s="2">
        <v>10.59</v>
      </c>
      <c r="C125" s="2">
        <v>7.12</v>
      </c>
      <c r="D125" s="2">
        <v>11.04</v>
      </c>
    </row>
    <row r="126" spans="1:4" x14ac:dyDescent="0.25">
      <c r="A126" s="2">
        <v>104.13</v>
      </c>
      <c r="B126" s="2">
        <v>10.69</v>
      </c>
      <c r="C126" s="2">
        <v>7.3</v>
      </c>
      <c r="D126" s="2">
        <v>11.18</v>
      </c>
    </row>
    <row r="127" spans="1:4" x14ac:dyDescent="0.25">
      <c r="A127" s="2">
        <v>105.13</v>
      </c>
      <c r="B127" s="2">
        <v>10.66</v>
      </c>
      <c r="C127" s="2">
        <v>7.27</v>
      </c>
      <c r="D127" s="2">
        <v>11.12</v>
      </c>
    </row>
    <row r="128" spans="1:4" x14ac:dyDescent="0.25">
      <c r="A128" s="2">
        <v>106.13</v>
      </c>
      <c r="B128" s="2">
        <v>10.64</v>
      </c>
      <c r="C128" s="2">
        <v>7.26</v>
      </c>
      <c r="D128" s="2">
        <v>11.1</v>
      </c>
    </row>
    <row r="129" spans="1:4" x14ac:dyDescent="0.25">
      <c r="A129" s="2">
        <v>107.13</v>
      </c>
      <c r="B129" s="2">
        <v>10.64</v>
      </c>
      <c r="C129" s="2">
        <v>7.25</v>
      </c>
      <c r="D129" s="2">
        <v>11.07</v>
      </c>
    </row>
    <row r="130" spans="1:4" x14ac:dyDescent="0.25">
      <c r="A130" s="2">
        <v>108.13</v>
      </c>
      <c r="B130" s="2">
        <v>10.63</v>
      </c>
      <c r="C130" s="2">
        <v>7.24</v>
      </c>
      <c r="D130" s="2">
        <v>11.07</v>
      </c>
    </row>
    <row r="131" spans="1:4" x14ac:dyDescent="0.25">
      <c r="A131" s="2">
        <v>109.13</v>
      </c>
      <c r="B131" s="2">
        <v>10.65</v>
      </c>
      <c r="C131" s="2">
        <v>7.25</v>
      </c>
      <c r="D131" s="2">
        <v>11.06</v>
      </c>
    </row>
    <row r="132" spans="1:4" x14ac:dyDescent="0.25">
      <c r="A132" s="2">
        <v>110.13</v>
      </c>
      <c r="B132" s="2">
        <v>10.63</v>
      </c>
      <c r="C132" s="2">
        <v>7.24</v>
      </c>
      <c r="D132" s="2">
        <v>11.05</v>
      </c>
    </row>
    <row r="133" spans="1:4" x14ac:dyDescent="0.25">
      <c r="A133" s="2">
        <v>111.13</v>
      </c>
      <c r="B133" s="2">
        <v>10.62</v>
      </c>
      <c r="C133" s="2">
        <v>7.24</v>
      </c>
      <c r="D133" s="2">
        <v>11.04</v>
      </c>
    </row>
    <row r="134" spans="1:4" x14ac:dyDescent="0.25">
      <c r="A134" s="2">
        <v>112.13</v>
      </c>
      <c r="B134" s="2">
        <v>10.61</v>
      </c>
      <c r="C134" s="2">
        <v>7.24</v>
      </c>
      <c r="D134" s="2">
        <v>11.03</v>
      </c>
    </row>
    <row r="135" spans="1:4" x14ac:dyDescent="0.25">
      <c r="A135" s="2">
        <v>113.13</v>
      </c>
      <c r="B135" s="2">
        <v>10.61</v>
      </c>
      <c r="C135" s="2">
        <v>7.24</v>
      </c>
      <c r="D135" s="2">
        <v>11.03</v>
      </c>
    </row>
    <row r="136" spans="1:4" x14ac:dyDescent="0.25">
      <c r="A136" s="2">
        <v>114.13</v>
      </c>
      <c r="B136" s="2">
        <v>10.61</v>
      </c>
      <c r="C136" s="2">
        <v>7.24</v>
      </c>
      <c r="D136" s="2">
        <v>11.01</v>
      </c>
    </row>
    <row r="137" spans="1:4" x14ac:dyDescent="0.25">
      <c r="A137" s="2">
        <v>115.13</v>
      </c>
      <c r="B137" s="2">
        <v>10.61</v>
      </c>
      <c r="C137" s="2">
        <v>7.24</v>
      </c>
      <c r="D137" s="2">
        <v>11.01</v>
      </c>
    </row>
    <row r="138" spans="1:4" x14ac:dyDescent="0.25">
      <c r="A138" s="2">
        <v>116.13</v>
      </c>
      <c r="B138" s="2">
        <v>10.6</v>
      </c>
      <c r="C138" s="2">
        <v>7.23</v>
      </c>
      <c r="D138" s="2">
        <v>11</v>
      </c>
    </row>
    <row r="139" spans="1:4" x14ac:dyDescent="0.25">
      <c r="A139" s="2">
        <v>117.13</v>
      </c>
      <c r="B139" s="2">
        <v>10.6</v>
      </c>
      <c r="C139" s="2">
        <v>7.23</v>
      </c>
      <c r="D139" s="2">
        <v>11</v>
      </c>
    </row>
    <row r="140" spans="1:4" x14ac:dyDescent="0.25">
      <c r="A140" s="2">
        <v>118.13</v>
      </c>
      <c r="B140" s="2">
        <v>10.58</v>
      </c>
      <c r="C140" s="2">
        <v>7.23</v>
      </c>
      <c r="D140" s="2">
        <v>10.98</v>
      </c>
    </row>
    <row r="141" spans="1:4" x14ac:dyDescent="0.25">
      <c r="A141" s="2">
        <v>119.13</v>
      </c>
      <c r="B141" s="2">
        <v>10.58</v>
      </c>
      <c r="C141" s="2">
        <v>7.22</v>
      </c>
      <c r="D141" s="2">
        <v>10.97</v>
      </c>
    </row>
    <row r="142" spans="1:4" x14ac:dyDescent="0.25">
      <c r="A142" s="2">
        <v>120.13</v>
      </c>
      <c r="B142" s="2">
        <v>10.57</v>
      </c>
      <c r="C142" s="2">
        <v>7.22</v>
      </c>
      <c r="D142" s="2">
        <v>10.97</v>
      </c>
    </row>
    <row r="143" spans="1:4" x14ac:dyDescent="0.25">
      <c r="A143" s="2">
        <v>130.13</v>
      </c>
      <c r="B143" s="2">
        <v>10.54</v>
      </c>
      <c r="C143" s="2">
        <v>7.21</v>
      </c>
      <c r="D143" s="2">
        <v>10.93</v>
      </c>
    </row>
    <row r="144" spans="1:4" x14ac:dyDescent="0.25">
      <c r="A144" s="2">
        <v>140.13</v>
      </c>
      <c r="B144" s="2">
        <v>10.51</v>
      </c>
      <c r="C144" s="2">
        <v>7.19</v>
      </c>
      <c r="D144" s="2">
        <v>10.88</v>
      </c>
    </row>
    <row r="145" spans="1:4" x14ac:dyDescent="0.25">
      <c r="A145" s="2">
        <v>150.13</v>
      </c>
      <c r="B145" s="2">
        <v>10.49</v>
      </c>
      <c r="C145" s="2">
        <v>7.18</v>
      </c>
      <c r="D145" s="2">
        <v>10.84</v>
      </c>
    </row>
    <row r="146" spans="1:4" x14ac:dyDescent="0.25">
      <c r="A146" s="2">
        <v>160.13</v>
      </c>
      <c r="B146" s="2">
        <v>10.46</v>
      </c>
      <c r="C146" s="2">
        <v>7.17</v>
      </c>
      <c r="D146" s="2">
        <v>10.81</v>
      </c>
    </row>
    <row r="147" spans="1:4" x14ac:dyDescent="0.25">
      <c r="A147" s="2">
        <v>170.13</v>
      </c>
      <c r="B147" s="2">
        <v>10.44</v>
      </c>
      <c r="C147" s="2">
        <v>7.15</v>
      </c>
      <c r="D147" s="2">
        <v>10.8</v>
      </c>
    </row>
    <row r="148" spans="1:4" x14ac:dyDescent="0.25">
      <c r="A148" s="2">
        <v>180.13</v>
      </c>
      <c r="B148" s="2">
        <v>10.42</v>
      </c>
      <c r="C148" s="2">
        <v>7.15</v>
      </c>
      <c r="D148" s="2">
        <v>10.78</v>
      </c>
    </row>
    <row r="149" spans="1:4" x14ac:dyDescent="0.25">
      <c r="A149" s="2">
        <v>190.13</v>
      </c>
      <c r="B149" s="2">
        <v>10.41</v>
      </c>
      <c r="C149" s="2">
        <v>7.14</v>
      </c>
      <c r="D149" s="2">
        <v>10.76</v>
      </c>
    </row>
    <row r="150" spans="1:4" x14ac:dyDescent="0.25">
      <c r="A150" s="2">
        <v>200.13</v>
      </c>
      <c r="B150" s="2">
        <v>10.39</v>
      </c>
      <c r="C150" s="2">
        <v>7.13</v>
      </c>
      <c r="D150" s="2">
        <v>10.74</v>
      </c>
    </row>
    <row r="151" spans="1:4" x14ac:dyDescent="0.25">
      <c r="A151" s="2">
        <v>210.13</v>
      </c>
      <c r="B151" s="2">
        <v>10.38</v>
      </c>
      <c r="C151" s="2">
        <v>7.12</v>
      </c>
      <c r="D151" s="2">
        <v>10.73</v>
      </c>
    </row>
    <row r="152" spans="1:4" x14ac:dyDescent="0.25">
      <c r="A152" s="2">
        <v>220.13</v>
      </c>
      <c r="B152" s="2">
        <v>10.37</v>
      </c>
      <c r="C152" s="2">
        <v>7.12</v>
      </c>
      <c r="D152" s="2">
        <v>10.71</v>
      </c>
    </row>
    <row r="153" spans="1:4" x14ac:dyDescent="0.25">
      <c r="A153" s="2">
        <v>230.13</v>
      </c>
      <c r="B153" s="2">
        <v>10.36</v>
      </c>
      <c r="C153" s="2">
        <v>7.11</v>
      </c>
      <c r="D153" s="2">
        <v>10.7</v>
      </c>
    </row>
    <row r="154" spans="1:4" x14ac:dyDescent="0.25">
      <c r="A154" s="2">
        <v>240.13</v>
      </c>
      <c r="B154" s="2">
        <v>10.36</v>
      </c>
      <c r="C154" s="2">
        <v>7.11</v>
      </c>
      <c r="D154" s="2">
        <v>10.69</v>
      </c>
    </row>
    <row r="155" spans="1:4" x14ac:dyDescent="0.25">
      <c r="A155" s="2">
        <v>250.13</v>
      </c>
      <c r="B155" s="2">
        <v>10.33</v>
      </c>
      <c r="C155" s="2">
        <v>7.1</v>
      </c>
      <c r="D155" s="2">
        <v>10.68</v>
      </c>
    </row>
    <row r="156" spans="1:4" x14ac:dyDescent="0.25">
      <c r="A156" s="2">
        <v>260.13</v>
      </c>
      <c r="B156" s="2">
        <v>10.33</v>
      </c>
      <c r="C156" s="2">
        <v>7.1</v>
      </c>
      <c r="D156" s="2">
        <v>10.66</v>
      </c>
    </row>
    <row r="157" spans="1:4" x14ac:dyDescent="0.25">
      <c r="A157" s="2">
        <v>270.13</v>
      </c>
      <c r="B157" s="2">
        <v>10.32</v>
      </c>
      <c r="C157" s="2">
        <v>7.1</v>
      </c>
      <c r="D157" s="2">
        <v>10.66</v>
      </c>
    </row>
    <row r="158" spans="1:4" x14ac:dyDescent="0.25">
      <c r="A158" s="2">
        <v>280.13</v>
      </c>
      <c r="B158" s="2">
        <v>10.31</v>
      </c>
      <c r="C158" s="2">
        <v>7.09</v>
      </c>
      <c r="D158" s="2">
        <v>10.65</v>
      </c>
    </row>
    <row r="159" spans="1:4" x14ac:dyDescent="0.25">
      <c r="A159" s="2">
        <v>290.13</v>
      </c>
      <c r="B159" s="2">
        <v>10.31</v>
      </c>
      <c r="C159" s="2">
        <v>7.09</v>
      </c>
      <c r="D159" s="2">
        <v>10.63</v>
      </c>
    </row>
    <row r="160" spans="1:4" x14ac:dyDescent="0.25">
      <c r="A160" s="2">
        <v>300.13</v>
      </c>
      <c r="B160" s="2">
        <v>10.3</v>
      </c>
      <c r="C160" s="2">
        <v>7.08</v>
      </c>
      <c r="D160" s="2">
        <v>10.63</v>
      </c>
    </row>
    <row r="161" spans="1:4" x14ac:dyDescent="0.25">
      <c r="A161" s="2">
        <v>310.13</v>
      </c>
      <c r="B161" s="2">
        <v>10.29</v>
      </c>
      <c r="C161" s="2">
        <v>7.08</v>
      </c>
      <c r="D161" s="2">
        <v>10.62</v>
      </c>
    </row>
    <row r="162" spans="1:4" x14ac:dyDescent="0.25">
      <c r="A162" s="2">
        <v>320.13</v>
      </c>
      <c r="B162" s="2">
        <v>10.28</v>
      </c>
      <c r="C162" s="2">
        <v>7.08</v>
      </c>
      <c r="D162" s="2">
        <v>10.62</v>
      </c>
    </row>
    <row r="163" spans="1:4" x14ac:dyDescent="0.25">
      <c r="A163" s="2">
        <v>330.13</v>
      </c>
      <c r="B163" s="2">
        <v>10.28</v>
      </c>
      <c r="C163" s="2">
        <v>7.07</v>
      </c>
      <c r="D163" s="2">
        <v>10.6</v>
      </c>
    </row>
    <row r="164" spans="1:4" x14ac:dyDescent="0.25">
      <c r="A164" s="2">
        <v>340.13</v>
      </c>
      <c r="B164" s="2">
        <v>10.28</v>
      </c>
      <c r="C164" s="2">
        <v>7.07</v>
      </c>
      <c r="D164" s="2">
        <v>10.59</v>
      </c>
    </row>
    <row r="165" spans="1:4" x14ac:dyDescent="0.25">
      <c r="A165" s="2">
        <v>350.13</v>
      </c>
      <c r="B165" s="2">
        <v>10.28</v>
      </c>
      <c r="C165" s="2">
        <v>7.06</v>
      </c>
      <c r="D165" s="2">
        <v>10.6</v>
      </c>
    </row>
    <row r="166" spans="1:4" x14ac:dyDescent="0.25">
      <c r="A166" s="2">
        <v>360.13</v>
      </c>
      <c r="B166" s="2">
        <v>10.24</v>
      </c>
      <c r="C166" s="2">
        <v>7.06</v>
      </c>
      <c r="D166" s="2">
        <v>10.59</v>
      </c>
    </row>
    <row r="167" spans="1:4" x14ac:dyDescent="0.25">
      <c r="A167" s="2">
        <v>370.13</v>
      </c>
      <c r="B167" s="2">
        <v>10.24</v>
      </c>
      <c r="C167" s="2">
        <v>7.05</v>
      </c>
      <c r="D167" s="2">
        <v>10.58</v>
      </c>
    </row>
    <row r="168" spans="1:4" x14ac:dyDescent="0.25">
      <c r="A168" s="2">
        <v>380.13</v>
      </c>
      <c r="B168" s="2">
        <v>10.24</v>
      </c>
      <c r="C168" s="2">
        <v>7.05</v>
      </c>
      <c r="D168" s="2">
        <v>10.57</v>
      </c>
    </row>
    <row r="169" spans="1:4" x14ac:dyDescent="0.25">
      <c r="A169" s="2">
        <v>390.13</v>
      </c>
      <c r="B169" s="2">
        <v>10.24</v>
      </c>
      <c r="C169" s="2">
        <v>7.06</v>
      </c>
      <c r="D169" s="2">
        <v>10.62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8"/>
  <sheetViews>
    <sheetView topLeftCell="U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-4.5494313210848611E-2</v>
      </c>
      <c r="H1" s="12">
        <f t="shared" ref="H1:I1" si="0">(M3-H3)/H3</f>
        <v>-8.4982537834691452E-2</v>
      </c>
      <c r="I1" s="12">
        <f t="shared" si="0"/>
        <v>-2.1862348178137619E-2</v>
      </c>
      <c r="L1" s="12">
        <f>(Q3-L3)/L3</f>
        <v>-2.4747937671860638E-2</v>
      </c>
      <c r="M1" s="12">
        <f t="shared" ref="M1:N1" si="1">(R3-M3)/M3</f>
        <v>-0.14122137404580157</v>
      </c>
      <c r="N1" s="12">
        <f t="shared" si="1"/>
        <v>-0.18129139072847678</v>
      </c>
      <c r="Q1" s="12">
        <f>(V3-Q3)/Q3</f>
        <v>-3.3834586466165523E-2</v>
      </c>
      <c r="R1" s="12">
        <f t="shared" ref="R1:S1" si="2">(W3-R3)/R3</f>
        <v>1.48148148148145E-3</v>
      </c>
      <c r="S1" s="12">
        <f t="shared" si="2"/>
        <v>-1.8200202224469129E-2</v>
      </c>
      <c r="V1" s="12">
        <f>(AA3-V3)/V3</f>
        <v>-0.29085603112840464</v>
      </c>
      <c r="W1" s="12">
        <f t="shared" ref="W1:X1" si="3">(AB3-W3)/W3</f>
        <v>-0.26183431952662717</v>
      </c>
      <c r="X1" s="12">
        <f t="shared" si="3"/>
        <v>-0.15036045314109173</v>
      </c>
      <c r="AA1" s="12">
        <f>(AF3-AA3)/AA3</f>
        <v>0.13580246913580238</v>
      </c>
      <c r="AB1" s="12">
        <f t="shared" ref="AB1:AC1" si="4">(AG3-AB3)/AB3</f>
        <v>-0.12224448897795596</v>
      </c>
      <c r="AC1" s="12">
        <f t="shared" si="4"/>
        <v>-8.1212121212121208E-2</v>
      </c>
      <c r="AF1" s="12">
        <f>(AF62-AF3)/AF3</f>
        <v>1.9323671497584561E-2</v>
      </c>
      <c r="AG1" s="12">
        <f>(AG62-AG3)/AG3</f>
        <v>-6.8493150684932076E-3</v>
      </c>
      <c r="AH1" s="12">
        <f>(AH62-AH3)/AH3</f>
        <v>2.6385224274405768E-3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0.08</v>
      </c>
      <c r="B3" s="2">
        <v>0.01</v>
      </c>
      <c r="C3" s="2">
        <v>0.01</v>
      </c>
      <c r="D3" s="2">
        <v>0.03</v>
      </c>
      <c r="F3" s="2">
        <v>290.20999999999998</v>
      </c>
      <c r="G3" s="2">
        <v>11.43</v>
      </c>
      <c r="H3" s="2">
        <v>8.59</v>
      </c>
      <c r="I3" s="2">
        <v>12.35</v>
      </c>
      <c r="K3" s="2">
        <v>1020.22</v>
      </c>
      <c r="L3" s="2">
        <v>10.91</v>
      </c>
      <c r="M3" s="2">
        <v>7.86</v>
      </c>
      <c r="N3" s="2">
        <v>12.08</v>
      </c>
      <c r="P3" s="2">
        <v>1170.22</v>
      </c>
      <c r="Q3" s="2">
        <v>10.64</v>
      </c>
      <c r="R3" s="2">
        <v>6.75</v>
      </c>
      <c r="S3" s="2">
        <v>9.89</v>
      </c>
      <c r="U3" s="2">
        <v>1868.03</v>
      </c>
      <c r="V3" s="2">
        <v>10.28</v>
      </c>
      <c r="W3" s="2">
        <v>6.76</v>
      </c>
      <c r="X3" s="2">
        <v>9.7100000000000009</v>
      </c>
      <c r="Z3" s="2">
        <v>5648.03</v>
      </c>
      <c r="AA3" s="2">
        <v>7.29</v>
      </c>
      <c r="AB3" s="2">
        <v>4.99</v>
      </c>
      <c r="AC3" s="2">
        <v>8.25</v>
      </c>
      <c r="AE3" s="2">
        <v>6308.03</v>
      </c>
      <c r="AF3" s="2">
        <v>8.2799999999999994</v>
      </c>
      <c r="AG3" s="2">
        <v>4.38</v>
      </c>
      <c r="AH3" s="2">
        <v>7.58</v>
      </c>
    </row>
    <row r="4" spans="1:34" x14ac:dyDescent="0.25">
      <c r="A4" s="2">
        <v>0.89</v>
      </c>
      <c r="B4" s="2">
        <v>0.01</v>
      </c>
      <c r="C4" s="2">
        <v>0.02</v>
      </c>
      <c r="D4" s="2">
        <v>0.03</v>
      </c>
      <c r="F4" s="2">
        <v>300.22000000000003</v>
      </c>
      <c r="G4" s="2">
        <v>11.41</v>
      </c>
      <c r="H4" s="2">
        <v>8.59</v>
      </c>
      <c r="I4" s="2">
        <v>12.35</v>
      </c>
      <c r="K4" s="2">
        <v>1050.22</v>
      </c>
      <c r="L4" s="2">
        <v>10.84</v>
      </c>
      <c r="M4" s="2">
        <v>7.93</v>
      </c>
      <c r="N4" s="2">
        <v>12.35</v>
      </c>
      <c r="P4" s="2">
        <v>1200.22</v>
      </c>
      <c r="Q4" s="2">
        <v>10.65</v>
      </c>
      <c r="R4" s="2">
        <v>6.79</v>
      </c>
      <c r="S4" s="2">
        <v>9.9</v>
      </c>
      <c r="U4" s="2">
        <v>1898.03</v>
      </c>
      <c r="V4" s="2">
        <v>10.3</v>
      </c>
      <c r="W4" s="2">
        <v>6.77</v>
      </c>
      <c r="X4" s="2">
        <v>9.6999999999999993</v>
      </c>
      <c r="Z4" s="2">
        <v>5708.03</v>
      </c>
      <c r="AA4" s="2">
        <v>7.3</v>
      </c>
      <c r="AB4" s="2">
        <v>4.99</v>
      </c>
      <c r="AC4" s="2">
        <v>8.25</v>
      </c>
      <c r="AE4" s="2">
        <v>6368.03</v>
      </c>
      <c r="AF4" s="2">
        <v>8.2899999999999991</v>
      </c>
      <c r="AG4" s="2">
        <v>4.38</v>
      </c>
      <c r="AH4" s="2">
        <v>7.58</v>
      </c>
    </row>
    <row r="5" spans="1:34" x14ac:dyDescent="0.25">
      <c r="A5" s="2">
        <v>1.64</v>
      </c>
      <c r="B5" s="2">
        <v>0.01</v>
      </c>
      <c r="C5" s="2">
        <v>0.02</v>
      </c>
      <c r="D5" s="2">
        <v>0.04</v>
      </c>
      <c r="F5" s="2">
        <v>310.20999999999998</v>
      </c>
      <c r="G5" s="2">
        <v>11.4</v>
      </c>
      <c r="H5" s="2">
        <v>8.58</v>
      </c>
      <c r="I5" s="2">
        <v>12.33</v>
      </c>
      <c r="K5" s="2">
        <v>1080.22</v>
      </c>
      <c r="L5" s="2">
        <v>10.79</v>
      </c>
      <c r="M5" s="2">
        <v>7.77</v>
      </c>
      <c r="N5" s="2">
        <v>11.9</v>
      </c>
      <c r="P5" s="2">
        <v>1230.22</v>
      </c>
      <c r="Q5" s="2">
        <v>10.65</v>
      </c>
      <c r="R5" s="2">
        <v>6.79</v>
      </c>
      <c r="S5" s="2">
        <v>9.93</v>
      </c>
      <c r="U5" s="2">
        <v>1928.03</v>
      </c>
      <c r="V5" s="2">
        <v>10.3</v>
      </c>
      <c r="W5" s="2">
        <v>6.77</v>
      </c>
      <c r="X5" s="2">
        <v>9.6999999999999993</v>
      </c>
      <c r="Z5" s="2">
        <v>5768.03</v>
      </c>
      <c r="AA5" s="2">
        <v>7.31</v>
      </c>
      <c r="AB5" s="2">
        <v>4.99</v>
      </c>
      <c r="AC5" s="2">
        <v>8.25</v>
      </c>
      <c r="AE5" s="2">
        <v>6428.03</v>
      </c>
      <c r="AF5" s="2">
        <v>8.2899999999999991</v>
      </c>
      <c r="AG5" s="2">
        <v>4.3899999999999997</v>
      </c>
      <c r="AH5" s="2">
        <v>7.59</v>
      </c>
    </row>
    <row r="6" spans="1:34" x14ac:dyDescent="0.25">
      <c r="A6" s="2">
        <v>2.39</v>
      </c>
      <c r="B6" s="2">
        <v>0.02</v>
      </c>
      <c r="C6" s="2">
        <v>0.02</v>
      </c>
      <c r="D6" s="2">
        <v>0.03</v>
      </c>
      <c r="F6" s="2">
        <v>320.22000000000003</v>
      </c>
      <c r="G6" s="2">
        <v>11.39</v>
      </c>
      <c r="H6" s="2">
        <v>8.57</v>
      </c>
      <c r="I6" s="2">
        <v>12.31</v>
      </c>
      <c r="K6" s="2">
        <v>1110.22</v>
      </c>
      <c r="L6" s="2">
        <v>10.78</v>
      </c>
      <c r="M6" s="2">
        <v>7.76</v>
      </c>
      <c r="N6" s="2">
        <v>11.97</v>
      </c>
      <c r="P6" s="2">
        <v>1260.22</v>
      </c>
      <c r="Q6" s="2">
        <v>10.67</v>
      </c>
      <c r="R6" s="2">
        <v>6.8</v>
      </c>
      <c r="S6" s="2">
        <v>9.93</v>
      </c>
      <c r="U6" s="2">
        <v>1958.03</v>
      </c>
      <c r="V6" s="2">
        <v>10.31</v>
      </c>
      <c r="W6" s="2">
        <v>6.63</v>
      </c>
      <c r="X6" s="2">
        <v>9.32</v>
      </c>
      <c r="Z6" s="2">
        <v>5828.03</v>
      </c>
      <c r="AA6" s="2">
        <v>7.31</v>
      </c>
      <c r="AB6" s="2">
        <v>4.9800000000000004</v>
      </c>
      <c r="AC6" s="2">
        <v>8.26</v>
      </c>
      <c r="AE6" s="2">
        <v>6488.03</v>
      </c>
      <c r="AF6" s="2">
        <v>8.3000000000000007</v>
      </c>
      <c r="AG6" s="2">
        <v>4.38</v>
      </c>
      <c r="AH6" s="2">
        <v>7.59</v>
      </c>
    </row>
    <row r="7" spans="1:34" x14ac:dyDescent="0.25">
      <c r="A7" s="2">
        <v>3.24</v>
      </c>
      <c r="B7" s="2">
        <v>0.02</v>
      </c>
      <c r="C7" s="2">
        <v>0.02</v>
      </c>
      <c r="D7" s="2">
        <v>0.04</v>
      </c>
      <c r="F7" s="2">
        <v>330.21</v>
      </c>
      <c r="G7" s="2">
        <v>11.38</v>
      </c>
      <c r="H7" s="2">
        <v>8.56</v>
      </c>
      <c r="I7" s="2">
        <v>12.31</v>
      </c>
      <c r="K7" s="2">
        <v>1140.22</v>
      </c>
      <c r="L7" s="2">
        <v>10.54</v>
      </c>
      <c r="M7" s="2">
        <v>6.66</v>
      </c>
      <c r="N7" s="2">
        <v>9.84</v>
      </c>
      <c r="P7" s="2">
        <v>1290.22</v>
      </c>
      <c r="Q7" s="2">
        <v>10.66</v>
      </c>
      <c r="R7" s="2">
        <v>6.8</v>
      </c>
      <c r="S7" s="2">
        <v>9.92</v>
      </c>
      <c r="U7" s="2">
        <v>1988.03</v>
      </c>
      <c r="V7" s="2">
        <v>9.4600000000000009</v>
      </c>
      <c r="W7" s="2">
        <v>7.1</v>
      </c>
      <c r="X7" s="2">
        <v>9.43</v>
      </c>
      <c r="Z7" s="2">
        <v>5888.03</v>
      </c>
      <c r="AA7" s="2">
        <v>7.26</v>
      </c>
      <c r="AB7" s="2">
        <v>5.09</v>
      </c>
      <c r="AC7" s="2">
        <v>8.1999999999999993</v>
      </c>
      <c r="AE7" s="2">
        <v>6548.03</v>
      </c>
      <c r="AF7" s="2">
        <v>8.3000000000000007</v>
      </c>
      <c r="AG7" s="2">
        <v>4.3899999999999997</v>
      </c>
      <c r="AH7" s="2">
        <v>7.6</v>
      </c>
    </row>
    <row r="8" spans="1:34" x14ac:dyDescent="0.25">
      <c r="A8" s="2">
        <v>3.99</v>
      </c>
      <c r="B8" s="2">
        <v>0.02</v>
      </c>
      <c r="C8" s="2">
        <v>0.03</v>
      </c>
      <c r="D8" s="2">
        <v>0.04</v>
      </c>
      <c r="F8" s="2">
        <v>340.21</v>
      </c>
      <c r="G8" s="2">
        <v>11.37</v>
      </c>
      <c r="H8" s="2">
        <v>8.56</v>
      </c>
      <c r="I8" s="2">
        <v>12.29</v>
      </c>
      <c r="P8" s="2">
        <v>1320.22</v>
      </c>
      <c r="Q8" s="2">
        <v>10.58</v>
      </c>
      <c r="R8" s="2">
        <v>6.79</v>
      </c>
      <c r="S8" s="2">
        <v>9.91</v>
      </c>
      <c r="U8" s="2">
        <v>2018.03</v>
      </c>
      <c r="V8" s="2">
        <v>9.4700000000000006</v>
      </c>
      <c r="W8" s="2">
        <v>6.64</v>
      </c>
      <c r="X8" s="2">
        <v>9.25</v>
      </c>
      <c r="Z8" s="2">
        <v>5948.03</v>
      </c>
      <c r="AA8" s="2">
        <v>7.15</v>
      </c>
      <c r="AB8" s="2">
        <v>5</v>
      </c>
      <c r="AC8" s="2">
        <v>8.15</v>
      </c>
      <c r="AE8" s="2">
        <v>6608.03</v>
      </c>
      <c r="AF8" s="2">
        <v>8.2899999999999991</v>
      </c>
      <c r="AG8" s="2">
        <v>4.38</v>
      </c>
      <c r="AH8" s="2">
        <v>7.61</v>
      </c>
    </row>
    <row r="9" spans="1:34" x14ac:dyDescent="0.25">
      <c r="A9" s="2">
        <v>5.01</v>
      </c>
      <c r="B9" s="2">
        <v>0.02</v>
      </c>
      <c r="C9" s="2">
        <v>0.02</v>
      </c>
      <c r="D9" s="2">
        <v>0.04</v>
      </c>
      <c r="F9" s="2">
        <v>350.22</v>
      </c>
      <c r="G9" s="2">
        <v>11.37</v>
      </c>
      <c r="H9" s="2">
        <v>8.5500000000000007</v>
      </c>
      <c r="I9" s="2">
        <v>12.28</v>
      </c>
      <c r="P9" s="2">
        <v>1350.22</v>
      </c>
      <c r="Q9" s="2">
        <v>10.38</v>
      </c>
      <c r="R9" s="2">
        <v>6.77</v>
      </c>
      <c r="S9" s="2">
        <v>9.8800000000000008</v>
      </c>
      <c r="U9" s="2">
        <v>2048.0300000000002</v>
      </c>
      <c r="V9" s="2">
        <v>9.84</v>
      </c>
      <c r="W9" s="2">
        <v>6.53</v>
      </c>
      <c r="X9" s="2">
        <v>9.58</v>
      </c>
      <c r="Z9" s="2">
        <v>6008.03</v>
      </c>
      <c r="AA9" s="2">
        <v>7.78</v>
      </c>
      <c r="AB9" s="2">
        <v>4.4800000000000004</v>
      </c>
      <c r="AC9" s="2">
        <v>7.76</v>
      </c>
      <c r="AE9" s="2">
        <v>6668.03</v>
      </c>
      <c r="AF9" s="2">
        <v>8.31</v>
      </c>
      <c r="AG9" s="2">
        <v>4.3899999999999997</v>
      </c>
      <c r="AH9" s="2">
        <v>7.61</v>
      </c>
    </row>
    <row r="10" spans="1:34" x14ac:dyDescent="0.25">
      <c r="A10" s="2">
        <v>5.76</v>
      </c>
      <c r="B10" s="2">
        <v>0.02</v>
      </c>
      <c r="C10" s="2">
        <v>0.03</v>
      </c>
      <c r="D10" s="2">
        <v>0.04</v>
      </c>
      <c r="F10" s="2">
        <v>360.21</v>
      </c>
      <c r="G10" s="2">
        <v>11.37</v>
      </c>
      <c r="H10" s="2">
        <v>8.5500000000000007</v>
      </c>
      <c r="I10" s="2">
        <v>12.28</v>
      </c>
      <c r="P10" s="2">
        <v>1380.22</v>
      </c>
      <c r="Q10" s="2">
        <v>10.220000000000001</v>
      </c>
      <c r="R10" s="2">
        <v>6.72</v>
      </c>
      <c r="S10" s="2">
        <v>9.7799999999999994</v>
      </c>
      <c r="U10" s="2">
        <v>2078.0300000000002</v>
      </c>
      <c r="V10" s="2">
        <v>10.29</v>
      </c>
      <c r="W10" s="2">
        <v>7.21</v>
      </c>
      <c r="X10" s="2">
        <v>8.94</v>
      </c>
      <c r="Z10" s="2">
        <v>6068.03</v>
      </c>
      <c r="AA10" s="2">
        <v>7.55</v>
      </c>
      <c r="AB10" s="2">
        <v>4.54</v>
      </c>
      <c r="AC10" s="2">
        <v>7.74</v>
      </c>
      <c r="AE10" s="2">
        <v>6728.03</v>
      </c>
      <c r="AF10" s="2">
        <v>8.31</v>
      </c>
      <c r="AG10" s="2">
        <v>4.38</v>
      </c>
      <c r="AH10" s="2">
        <v>7.61</v>
      </c>
    </row>
    <row r="11" spans="1:34" x14ac:dyDescent="0.25">
      <c r="A11" s="2">
        <v>6.51</v>
      </c>
      <c r="B11" s="2">
        <v>0.02</v>
      </c>
      <c r="C11" s="2">
        <v>0.03</v>
      </c>
      <c r="D11" s="2">
        <v>0.04</v>
      </c>
      <c r="F11" s="2">
        <v>370.22</v>
      </c>
      <c r="G11" s="2">
        <v>11.17</v>
      </c>
      <c r="H11" s="2">
        <v>8.52</v>
      </c>
      <c r="I11" s="2">
        <v>11.49</v>
      </c>
      <c r="P11" s="2">
        <v>1410.22</v>
      </c>
      <c r="Q11" s="2">
        <v>10.17</v>
      </c>
      <c r="R11" s="2">
        <v>6.68</v>
      </c>
      <c r="S11" s="2">
        <v>9.67</v>
      </c>
      <c r="U11" s="2">
        <v>2108.0300000000002</v>
      </c>
      <c r="V11" s="2">
        <v>10.29</v>
      </c>
      <c r="W11" s="2">
        <v>7.88</v>
      </c>
      <c r="X11" s="2">
        <v>11.13</v>
      </c>
      <c r="Z11" s="2">
        <v>6128.03</v>
      </c>
      <c r="AA11" s="2">
        <v>7.85</v>
      </c>
      <c r="AB11" s="2">
        <v>4.75</v>
      </c>
      <c r="AC11" s="2">
        <v>7.81</v>
      </c>
      <c r="AE11" s="2">
        <v>6788.03</v>
      </c>
      <c r="AF11" s="2">
        <v>8.31</v>
      </c>
      <c r="AG11" s="2">
        <v>4.38</v>
      </c>
      <c r="AH11" s="2">
        <v>7.61</v>
      </c>
    </row>
    <row r="12" spans="1:34" x14ac:dyDescent="0.25">
      <c r="A12" s="2">
        <v>7.26</v>
      </c>
      <c r="B12" s="2">
        <v>0.02</v>
      </c>
      <c r="C12" s="2">
        <v>0.03</v>
      </c>
      <c r="D12" s="2">
        <v>0.04</v>
      </c>
      <c r="F12" s="2">
        <v>380.21</v>
      </c>
      <c r="G12" s="2">
        <v>11.13</v>
      </c>
      <c r="H12" s="2">
        <v>8.18</v>
      </c>
      <c r="I12" s="2">
        <v>11.37</v>
      </c>
      <c r="P12" s="2">
        <v>1440.22</v>
      </c>
      <c r="Q12" s="2">
        <v>10.23</v>
      </c>
      <c r="R12" s="2">
        <v>6.75</v>
      </c>
      <c r="S12" s="2">
        <v>9.73</v>
      </c>
      <c r="U12" s="2">
        <v>2138.0300000000002</v>
      </c>
      <c r="V12" s="2">
        <v>10.3</v>
      </c>
      <c r="W12" s="2">
        <v>7.36</v>
      </c>
      <c r="X12" s="2">
        <v>8.2200000000000006</v>
      </c>
      <c r="Z12" s="2">
        <v>6188.03</v>
      </c>
      <c r="AA12" s="2">
        <v>7.43</v>
      </c>
      <c r="AB12" s="2">
        <v>4.16</v>
      </c>
      <c r="AC12" s="2">
        <v>7.71</v>
      </c>
      <c r="AE12" s="2">
        <v>6848.03</v>
      </c>
      <c r="AF12" s="2">
        <v>8.32</v>
      </c>
      <c r="AG12" s="2">
        <v>4.38</v>
      </c>
      <c r="AH12" s="2">
        <v>7.62</v>
      </c>
    </row>
    <row r="13" spans="1:34" x14ac:dyDescent="0.25">
      <c r="A13" s="2">
        <v>8.01</v>
      </c>
      <c r="B13" s="2">
        <v>0.02</v>
      </c>
      <c r="C13" s="2">
        <v>0.03</v>
      </c>
      <c r="D13" s="2">
        <v>0.04</v>
      </c>
      <c r="F13" s="2">
        <v>390.22</v>
      </c>
      <c r="G13" s="2">
        <v>11.2</v>
      </c>
      <c r="H13" s="2">
        <v>8.3800000000000008</v>
      </c>
      <c r="I13" s="2">
        <v>11.39</v>
      </c>
      <c r="P13" s="2">
        <v>1470.22</v>
      </c>
      <c r="Q13" s="2">
        <v>10.220000000000001</v>
      </c>
      <c r="R13" s="2">
        <v>6.76</v>
      </c>
      <c r="S13" s="2">
        <v>9.7200000000000006</v>
      </c>
      <c r="U13" s="2">
        <v>2168.0300000000002</v>
      </c>
      <c r="V13" s="2">
        <v>9.77</v>
      </c>
      <c r="W13" s="2">
        <v>7.05</v>
      </c>
      <c r="X13" s="2">
        <v>8.48</v>
      </c>
      <c r="Z13" s="2">
        <v>6248.03</v>
      </c>
      <c r="AA13" s="2">
        <v>8.59</v>
      </c>
      <c r="AB13" s="2">
        <v>4.63</v>
      </c>
      <c r="AC13" s="2">
        <v>7.69</v>
      </c>
      <c r="AE13" s="2">
        <v>6908.03</v>
      </c>
      <c r="AF13" s="2">
        <v>8.33</v>
      </c>
      <c r="AG13" s="2">
        <v>4.38</v>
      </c>
      <c r="AH13" s="2">
        <v>7.62</v>
      </c>
    </row>
    <row r="14" spans="1:34" x14ac:dyDescent="0.25">
      <c r="A14" s="2">
        <v>8.76</v>
      </c>
      <c r="B14" s="2">
        <v>0.02</v>
      </c>
      <c r="C14" s="2">
        <v>0.03</v>
      </c>
      <c r="D14" s="2">
        <v>0.04</v>
      </c>
      <c r="F14" s="2">
        <v>400.21</v>
      </c>
      <c r="G14" s="2">
        <v>10.99</v>
      </c>
      <c r="H14" s="2">
        <v>8.2100000000000009</v>
      </c>
      <c r="I14" s="2">
        <v>11.31</v>
      </c>
      <c r="P14" s="2">
        <v>1500.22</v>
      </c>
      <c r="Q14" s="2">
        <v>10.32</v>
      </c>
      <c r="R14" s="2">
        <v>6.82</v>
      </c>
      <c r="S14" s="2">
        <v>9.7200000000000006</v>
      </c>
      <c r="U14" s="2">
        <v>2198.0300000000002</v>
      </c>
      <c r="V14" s="2">
        <v>9.9499999999999993</v>
      </c>
      <c r="W14" s="2">
        <v>6.06</v>
      </c>
      <c r="X14" s="2">
        <v>9.14</v>
      </c>
      <c r="AE14" s="2">
        <v>6968.03</v>
      </c>
      <c r="AF14" s="2">
        <v>8.33</v>
      </c>
      <c r="AG14" s="2">
        <v>4.3899999999999997</v>
      </c>
      <c r="AH14" s="2">
        <v>7.63</v>
      </c>
    </row>
    <row r="15" spans="1:34" x14ac:dyDescent="0.25">
      <c r="A15" s="2">
        <v>9.57</v>
      </c>
      <c r="B15" s="2">
        <v>0.02</v>
      </c>
      <c r="C15" s="2">
        <v>0.03</v>
      </c>
      <c r="D15" s="2">
        <v>0.05</v>
      </c>
      <c r="F15" s="2">
        <v>410.21</v>
      </c>
      <c r="G15" s="2">
        <v>10.92</v>
      </c>
      <c r="H15" s="2">
        <v>8.2200000000000006</v>
      </c>
      <c r="I15" s="2">
        <v>11.36</v>
      </c>
      <c r="P15" s="2">
        <v>1530.22</v>
      </c>
      <c r="Q15" s="2">
        <v>10.25</v>
      </c>
      <c r="R15" s="2">
        <v>6.7</v>
      </c>
      <c r="S15" s="2">
        <v>9.61</v>
      </c>
      <c r="U15" s="2">
        <v>2228.0300000000002</v>
      </c>
      <c r="V15" s="2">
        <v>9.01</v>
      </c>
      <c r="W15" s="2">
        <v>6.91</v>
      </c>
      <c r="X15" s="2">
        <v>8.92</v>
      </c>
      <c r="AE15" s="2">
        <v>7028.03</v>
      </c>
      <c r="AF15" s="2">
        <v>8.34</v>
      </c>
      <c r="AG15" s="2">
        <v>4.38</v>
      </c>
      <c r="AH15" s="2">
        <v>7.61</v>
      </c>
    </row>
    <row r="16" spans="1:34" x14ac:dyDescent="0.25">
      <c r="A16" s="2">
        <v>10.32</v>
      </c>
      <c r="B16" s="2">
        <v>0.02</v>
      </c>
      <c r="C16" s="2">
        <v>0.03</v>
      </c>
      <c r="D16" s="2">
        <v>0.05</v>
      </c>
      <c r="F16" s="2">
        <v>420.22</v>
      </c>
      <c r="G16" s="2">
        <v>10.46</v>
      </c>
      <c r="H16" s="2">
        <v>8.07</v>
      </c>
      <c r="I16" s="2">
        <v>11.79</v>
      </c>
      <c r="P16" s="2">
        <v>1560.22</v>
      </c>
      <c r="Q16" s="2">
        <v>10.3</v>
      </c>
      <c r="R16" s="2">
        <v>6.83</v>
      </c>
      <c r="S16" s="2">
        <v>9.82</v>
      </c>
      <c r="U16" s="2">
        <v>2258.0300000000002</v>
      </c>
      <c r="V16" s="2">
        <v>9.4600000000000009</v>
      </c>
      <c r="W16" s="2">
        <v>7.25</v>
      </c>
      <c r="X16" s="2">
        <v>9.5</v>
      </c>
      <c r="AE16" s="2">
        <v>7088.03</v>
      </c>
      <c r="AF16" s="2">
        <v>8.34</v>
      </c>
      <c r="AG16" s="2">
        <v>4.3899999999999997</v>
      </c>
      <c r="AH16" s="2">
        <v>7.62</v>
      </c>
    </row>
    <row r="17" spans="1:34" x14ac:dyDescent="0.25">
      <c r="A17" s="2">
        <v>11.07</v>
      </c>
      <c r="B17" s="2">
        <v>0.03</v>
      </c>
      <c r="C17" s="2">
        <v>0.03</v>
      </c>
      <c r="D17" s="2">
        <v>0.05</v>
      </c>
      <c r="F17" s="2">
        <v>430.21</v>
      </c>
      <c r="G17" s="2">
        <v>10.48</v>
      </c>
      <c r="H17" s="2">
        <v>8.1</v>
      </c>
      <c r="I17" s="2">
        <v>11.8</v>
      </c>
      <c r="P17" s="2">
        <v>1590.22</v>
      </c>
      <c r="Q17" s="2">
        <v>10.3</v>
      </c>
      <c r="R17" s="2">
        <v>6.74</v>
      </c>
      <c r="S17" s="2">
        <v>9.69</v>
      </c>
      <c r="U17" s="2">
        <v>2288.0300000000002</v>
      </c>
      <c r="V17" s="2">
        <v>8.67</v>
      </c>
      <c r="W17" s="2">
        <v>6.69</v>
      </c>
      <c r="X17" s="2">
        <v>9.32</v>
      </c>
      <c r="AE17" s="2">
        <v>7148.03</v>
      </c>
      <c r="AF17" s="2">
        <v>8.35</v>
      </c>
      <c r="AG17" s="2">
        <v>4.38</v>
      </c>
      <c r="AH17" s="2">
        <v>7.62</v>
      </c>
    </row>
    <row r="18" spans="1:34" x14ac:dyDescent="0.25">
      <c r="A18" s="2">
        <v>11.82</v>
      </c>
      <c r="B18" s="2">
        <v>0.03</v>
      </c>
      <c r="C18" s="2">
        <v>0.03</v>
      </c>
      <c r="D18" s="2">
        <v>0.05</v>
      </c>
      <c r="F18" s="2">
        <v>440.22</v>
      </c>
      <c r="G18" s="2">
        <v>10.49</v>
      </c>
      <c r="H18" s="2">
        <v>8.1</v>
      </c>
      <c r="I18" s="2">
        <v>11.81</v>
      </c>
      <c r="P18" s="2">
        <v>1628.03</v>
      </c>
      <c r="Q18" s="2">
        <v>10.28</v>
      </c>
      <c r="R18" s="2">
        <v>6.74</v>
      </c>
      <c r="S18" s="2">
        <v>9.69</v>
      </c>
      <c r="U18" s="2">
        <v>2318.0300000000002</v>
      </c>
      <c r="V18" s="2">
        <v>10.08</v>
      </c>
      <c r="W18" s="2">
        <v>6.91</v>
      </c>
      <c r="X18" s="2">
        <v>10.029999999999999</v>
      </c>
      <c r="AE18" s="2">
        <v>7208.03</v>
      </c>
      <c r="AF18" s="2">
        <v>8.35</v>
      </c>
      <c r="AG18" s="2">
        <v>4.38</v>
      </c>
      <c r="AH18" s="2">
        <v>7.63</v>
      </c>
    </row>
    <row r="19" spans="1:34" x14ac:dyDescent="0.25">
      <c r="A19" s="2">
        <v>12.57</v>
      </c>
      <c r="B19" s="2">
        <v>0.03</v>
      </c>
      <c r="C19" s="2">
        <v>0.03</v>
      </c>
      <c r="D19" s="2">
        <v>0.05</v>
      </c>
      <c r="F19" s="2">
        <v>450.21</v>
      </c>
      <c r="G19" s="2">
        <v>10.5</v>
      </c>
      <c r="H19" s="2">
        <v>8.1</v>
      </c>
      <c r="I19" s="2">
        <v>11.81</v>
      </c>
      <c r="P19" s="2">
        <v>1658.03</v>
      </c>
      <c r="Q19" s="2">
        <v>10.28</v>
      </c>
      <c r="R19" s="2">
        <v>6.74</v>
      </c>
      <c r="S19" s="2">
        <v>9.69</v>
      </c>
      <c r="U19" s="2">
        <v>2348.0300000000002</v>
      </c>
      <c r="V19" s="2">
        <v>9.6300000000000008</v>
      </c>
      <c r="W19" s="2">
        <v>6.12</v>
      </c>
      <c r="X19" s="2">
        <v>10.36</v>
      </c>
      <c r="AE19" s="2">
        <v>7268.03</v>
      </c>
      <c r="AF19" s="2">
        <v>8.36</v>
      </c>
      <c r="AG19" s="2">
        <v>4.38</v>
      </c>
      <c r="AH19" s="2">
        <v>7.62</v>
      </c>
    </row>
    <row r="20" spans="1:34" x14ac:dyDescent="0.25">
      <c r="A20" s="2">
        <v>13.32</v>
      </c>
      <c r="B20" s="2">
        <v>0.03</v>
      </c>
      <c r="C20" s="2">
        <v>0.03</v>
      </c>
      <c r="D20" s="2">
        <v>0.05</v>
      </c>
      <c r="F20" s="2">
        <v>460.22</v>
      </c>
      <c r="G20" s="2">
        <v>10.51</v>
      </c>
      <c r="H20" s="2">
        <v>8.1</v>
      </c>
      <c r="I20" s="2">
        <v>11.81</v>
      </c>
      <c r="P20" s="2">
        <v>1688.03</v>
      </c>
      <c r="Q20" s="2">
        <v>10.27</v>
      </c>
      <c r="R20" s="2">
        <v>6.74</v>
      </c>
      <c r="S20" s="2">
        <v>9.69</v>
      </c>
      <c r="U20" s="2">
        <v>2378.0300000000002</v>
      </c>
      <c r="V20" s="2">
        <v>10.09</v>
      </c>
      <c r="W20" s="2">
        <v>6.42</v>
      </c>
      <c r="X20" s="2">
        <v>8.07</v>
      </c>
      <c r="AE20" s="2">
        <v>7328.03</v>
      </c>
      <c r="AF20" s="2">
        <v>8.36</v>
      </c>
      <c r="AG20" s="2">
        <v>4.38</v>
      </c>
      <c r="AH20" s="2">
        <v>7.62</v>
      </c>
    </row>
    <row r="21" spans="1:34" x14ac:dyDescent="0.25">
      <c r="A21" s="2">
        <v>14.07</v>
      </c>
      <c r="B21" s="2">
        <v>0.03</v>
      </c>
      <c r="C21" s="2">
        <v>0.04</v>
      </c>
      <c r="D21" s="2">
        <v>0.06</v>
      </c>
      <c r="F21" s="2">
        <v>470.21</v>
      </c>
      <c r="G21" s="2">
        <v>10.220000000000001</v>
      </c>
      <c r="H21" s="2">
        <v>8.4499999999999993</v>
      </c>
      <c r="I21" s="2">
        <v>11.45</v>
      </c>
      <c r="P21" s="2">
        <v>1718.03</v>
      </c>
      <c r="Q21" s="2">
        <v>10.27</v>
      </c>
      <c r="R21" s="2">
        <v>6.74</v>
      </c>
      <c r="S21" s="2">
        <v>9.6999999999999993</v>
      </c>
      <c r="U21" s="2">
        <v>2408.0300000000002</v>
      </c>
      <c r="V21" s="2">
        <v>8.82</v>
      </c>
      <c r="W21" s="2">
        <v>7.5</v>
      </c>
      <c r="X21" s="2">
        <v>10.23</v>
      </c>
      <c r="AE21" s="2">
        <v>7388.03</v>
      </c>
      <c r="AF21" s="2">
        <v>8.36</v>
      </c>
      <c r="AG21" s="2">
        <v>4.3899999999999997</v>
      </c>
      <c r="AH21" s="2">
        <v>7.62</v>
      </c>
    </row>
    <row r="22" spans="1:34" x14ac:dyDescent="0.25">
      <c r="A22" s="2">
        <v>14.82</v>
      </c>
      <c r="B22" s="2">
        <v>0.03</v>
      </c>
      <c r="C22" s="2">
        <v>0.03</v>
      </c>
      <c r="D22" s="2">
        <v>0.06</v>
      </c>
      <c r="F22" s="2">
        <v>480.21</v>
      </c>
      <c r="G22" s="2">
        <v>10.41</v>
      </c>
      <c r="H22" s="2">
        <v>8.42</v>
      </c>
      <c r="I22" s="2">
        <v>11.57</v>
      </c>
      <c r="P22" s="2">
        <v>1748.03</v>
      </c>
      <c r="Q22" s="2">
        <v>10.28</v>
      </c>
      <c r="R22" s="2">
        <v>6.75</v>
      </c>
      <c r="S22" s="2">
        <v>9.7100000000000009</v>
      </c>
      <c r="U22" s="2">
        <v>2438.0300000000002</v>
      </c>
      <c r="V22" s="2">
        <v>8.48</v>
      </c>
      <c r="W22" s="2">
        <v>6.52</v>
      </c>
      <c r="X22" s="2">
        <v>9.01</v>
      </c>
      <c r="AE22" s="2">
        <v>7448.03</v>
      </c>
      <c r="AF22" s="2">
        <v>8.36</v>
      </c>
      <c r="AG22" s="2">
        <v>4.38</v>
      </c>
      <c r="AH22" s="2">
        <v>7.63</v>
      </c>
    </row>
    <row r="23" spans="1:34" ht="14.45" x14ac:dyDescent="0.3">
      <c r="A23" s="2">
        <v>15.57</v>
      </c>
      <c r="B23" s="2">
        <v>0.03</v>
      </c>
      <c r="C23" s="2">
        <v>0.03</v>
      </c>
      <c r="D23" s="2">
        <v>0.05</v>
      </c>
      <c r="F23" s="2">
        <v>490.22</v>
      </c>
      <c r="G23" s="2">
        <v>10.59</v>
      </c>
      <c r="H23" s="2">
        <v>8.07</v>
      </c>
      <c r="I23" s="2">
        <v>11.79</v>
      </c>
      <c r="P23" s="2">
        <v>1778.03</v>
      </c>
      <c r="Q23" s="2">
        <v>10.29</v>
      </c>
      <c r="R23" s="2">
        <v>6.76</v>
      </c>
      <c r="S23" s="2">
        <v>9.7200000000000006</v>
      </c>
      <c r="U23" s="2">
        <v>2468.0300000000002</v>
      </c>
      <c r="V23" s="2">
        <v>8.56</v>
      </c>
      <c r="W23" s="2">
        <v>5.77</v>
      </c>
      <c r="X23" s="2">
        <v>8.0500000000000007</v>
      </c>
      <c r="AE23" s="2">
        <v>7508.03</v>
      </c>
      <c r="AF23" s="2">
        <v>8.3699999999999992</v>
      </c>
      <c r="AG23" s="2">
        <v>4.38</v>
      </c>
      <c r="AH23" s="2">
        <v>7.62</v>
      </c>
    </row>
    <row r="24" spans="1:34" ht="14.45" x14ac:dyDescent="0.3">
      <c r="A24" s="2">
        <v>16.32</v>
      </c>
      <c r="B24" s="2">
        <v>0.03</v>
      </c>
      <c r="C24" s="2">
        <v>0.03</v>
      </c>
      <c r="D24" s="2">
        <v>0.06</v>
      </c>
      <c r="F24" s="2">
        <v>500.21</v>
      </c>
      <c r="G24" s="2">
        <v>10.63</v>
      </c>
      <c r="H24" s="2">
        <v>8.15</v>
      </c>
      <c r="I24" s="2">
        <v>11.06</v>
      </c>
      <c r="P24" s="2">
        <v>1808.03</v>
      </c>
      <c r="Q24" s="2">
        <v>10.29</v>
      </c>
      <c r="R24" s="2">
        <v>6.76</v>
      </c>
      <c r="S24" s="2">
        <v>9.7200000000000006</v>
      </c>
      <c r="U24" s="2">
        <v>2498.0300000000002</v>
      </c>
      <c r="V24" s="2">
        <v>8.57</v>
      </c>
      <c r="W24" s="2">
        <v>7.65</v>
      </c>
      <c r="X24" s="2">
        <v>9.25</v>
      </c>
      <c r="AE24" s="2">
        <v>7568.03</v>
      </c>
      <c r="AF24" s="2">
        <v>8.3699999999999992</v>
      </c>
      <c r="AG24" s="2">
        <v>4.38</v>
      </c>
      <c r="AH24" s="2">
        <v>7.63</v>
      </c>
    </row>
    <row r="25" spans="1:34" ht="14.45" x14ac:dyDescent="0.3">
      <c r="A25" s="2">
        <v>17.07</v>
      </c>
      <c r="B25" s="2">
        <v>0.03</v>
      </c>
      <c r="C25" s="2">
        <v>0.04</v>
      </c>
      <c r="D25" s="2">
        <v>0.06</v>
      </c>
      <c r="F25" s="2">
        <v>510.22</v>
      </c>
      <c r="G25" s="2">
        <v>10.68</v>
      </c>
      <c r="H25" s="2">
        <v>8.15</v>
      </c>
      <c r="I25" s="2">
        <v>10.95</v>
      </c>
      <c r="P25" s="2">
        <v>1838.03</v>
      </c>
      <c r="Q25" s="2">
        <v>10.3</v>
      </c>
      <c r="R25" s="2">
        <v>6.76</v>
      </c>
      <c r="S25" s="2">
        <v>9.7200000000000006</v>
      </c>
      <c r="U25" s="2">
        <v>2528.0300000000002</v>
      </c>
      <c r="V25" s="2">
        <v>8.6199999999999992</v>
      </c>
      <c r="W25" s="2">
        <v>6.53</v>
      </c>
      <c r="X25" s="2">
        <v>7.97</v>
      </c>
      <c r="AE25" s="2">
        <v>7628.03</v>
      </c>
      <c r="AF25" s="2">
        <v>8.3699999999999992</v>
      </c>
      <c r="AG25" s="2">
        <v>4.38</v>
      </c>
      <c r="AH25" s="2">
        <v>7.62</v>
      </c>
    </row>
    <row r="26" spans="1:34" ht="14.45" x14ac:dyDescent="0.3">
      <c r="A26" s="2">
        <v>17.850000000000001</v>
      </c>
      <c r="B26" s="2">
        <v>0.03</v>
      </c>
      <c r="C26" s="2">
        <v>0.04</v>
      </c>
      <c r="D26" s="2">
        <v>7.0000000000000007E-2</v>
      </c>
      <c r="F26" s="2">
        <v>520.21</v>
      </c>
      <c r="G26" s="2">
        <v>10.66</v>
      </c>
      <c r="H26" s="2">
        <v>8.1999999999999993</v>
      </c>
      <c r="I26" s="2">
        <v>10.98</v>
      </c>
      <c r="U26" s="2">
        <v>2558.0300000000002</v>
      </c>
      <c r="V26" s="2">
        <v>8.39</v>
      </c>
      <c r="W26" s="2">
        <v>6.92</v>
      </c>
      <c r="X26" s="2">
        <v>11.13</v>
      </c>
      <c r="AE26" s="2">
        <v>7688.03</v>
      </c>
      <c r="AF26" s="2">
        <v>8.3800000000000008</v>
      </c>
      <c r="AG26" s="2">
        <v>4.38</v>
      </c>
      <c r="AH26" s="2">
        <v>7.62</v>
      </c>
    </row>
    <row r="27" spans="1:34" ht="14.45" x14ac:dyDescent="0.3">
      <c r="A27" s="2">
        <v>18.600000000000001</v>
      </c>
      <c r="B27" s="2">
        <v>0.04</v>
      </c>
      <c r="C27" s="2">
        <v>0.04</v>
      </c>
      <c r="D27" s="2">
        <v>7.0000000000000007E-2</v>
      </c>
      <c r="F27" s="2">
        <v>530.22</v>
      </c>
      <c r="G27" s="2">
        <v>10.76</v>
      </c>
      <c r="H27" s="2">
        <v>8.19</v>
      </c>
      <c r="I27" s="2">
        <v>10.88</v>
      </c>
      <c r="U27" s="2">
        <v>2588.0300000000002</v>
      </c>
      <c r="V27" s="2">
        <v>8.41</v>
      </c>
      <c r="W27" s="2">
        <v>6.36</v>
      </c>
      <c r="X27" s="2">
        <v>10.28</v>
      </c>
      <c r="AE27" s="2">
        <v>7748.03</v>
      </c>
      <c r="AF27" s="2">
        <v>8.3800000000000008</v>
      </c>
      <c r="AG27" s="2">
        <v>4.38</v>
      </c>
      <c r="AH27" s="2">
        <v>7.62</v>
      </c>
    </row>
    <row r="28" spans="1:34" x14ac:dyDescent="0.25">
      <c r="A28" s="2">
        <v>19.350000000000001</v>
      </c>
      <c r="B28" s="2">
        <v>0.04</v>
      </c>
      <c r="C28" s="2">
        <v>0.04</v>
      </c>
      <c r="D28" s="2">
        <v>7.0000000000000007E-2</v>
      </c>
      <c r="F28" s="2">
        <v>540.21</v>
      </c>
      <c r="G28" s="2">
        <v>10.46</v>
      </c>
      <c r="H28" s="2">
        <v>7.97</v>
      </c>
      <c r="I28" s="2">
        <v>11.59</v>
      </c>
      <c r="U28" s="2">
        <v>2618.0300000000002</v>
      </c>
      <c r="V28" s="2">
        <v>8.1</v>
      </c>
      <c r="W28" s="2">
        <v>7.14</v>
      </c>
      <c r="X28" s="2">
        <v>9.82</v>
      </c>
      <c r="AE28" s="2">
        <v>7808.03</v>
      </c>
      <c r="AF28" s="2">
        <v>8.39</v>
      </c>
      <c r="AG28" s="2">
        <v>4.38</v>
      </c>
      <c r="AH28" s="2">
        <v>7.62</v>
      </c>
    </row>
    <row r="29" spans="1:34" x14ac:dyDescent="0.25">
      <c r="A29" s="2">
        <v>20.100000000000001</v>
      </c>
      <c r="B29" s="2">
        <v>0.03</v>
      </c>
      <c r="C29" s="2">
        <v>0.04</v>
      </c>
      <c r="D29" s="2">
        <v>7.0000000000000007E-2</v>
      </c>
      <c r="F29" s="2">
        <v>550.21</v>
      </c>
      <c r="G29" s="2">
        <v>10.5</v>
      </c>
      <c r="H29" s="2">
        <v>8.01</v>
      </c>
      <c r="I29" s="2">
        <v>11.64</v>
      </c>
      <c r="U29" s="2">
        <v>2648.03</v>
      </c>
      <c r="V29" s="2">
        <v>6.92</v>
      </c>
      <c r="W29" s="2">
        <v>5.7</v>
      </c>
      <c r="X29" s="2">
        <v>9.7200000000000006</v>
      </c>
      <c r="AE29" s="2">
        <v>7868.03</v>
      </c>
      <c r="AF29" s="2">
        <v>8.39</v>
      </c>
      <c r="AG29" s="2">
        <v>4.37</v>
      </c>
      <c r="AH29" s="2">
        <v>7.62</v>
      </c>
    </row>
    <row r="30" spans="1:34" x14ac:dyDescent="0.25">
      <c r="A30" s="2">
        <v>20.87</v>
      </c>
      <c r="B30" s="2">
        <v>0.04</v>
      </c>
      <c r="C30" s="2">
        <v>0.04</v>
      </c>
      <c r="D30" s="2">
        <v>7.0000000000000007E-2</v>
      </c>
      <c r="F30" s="2">
        <v>560.22</v>
      </c>
      <c r="G30" s="2">
        <v>10.48</v>
      </c>
      <c r="H30" s="2">
        <v>8</v>
      </c>
      <c r="I30" s="2">
        <v>11.4</v>
      </c>
      <c r="U30" s="2">
        <v>2678.03</v>
      </c>
      <c r="V30" s="2">
        <v>8.1</v>
      </c>
      <c r="W30" s="2">
        <v>7.34</v>
      </c>
      <c r="X30" s="2">
        <v>9.98</v>
      </c>
      <c r="AE30" s="2">
        <v>7928.03</v>
      </c>
      <c r="AF30" s="2">
        <v>8.39</v>
      </c>
      <c r="AG30" s="2">
        <v>4.37</v>
      </c>
      <c r="AH30" s="2">
        <v>7.62</v>
      </c>
    </row>
    <row r="31" spans="1:34" x14ac:dyDescent="0.25">
      <c r="A31" s="2">
        <v>21.65</v>
      </c>
      <c r="B31" s="2">
        <v>0.04</v>
      </c>
      <c r="C31" s="2">
        <v>0.04</v>
      </c>
      <c r="D31" s="2">
        <v>0.08</v>
      </c>
      <c r="F31" s="2">
        <v>570.21</v>
      </c>
      <c r="G31" s="2">
        <v>10.49</v>
      </c>
      <c r="H31" s="2">
        <v>7.99</v>
      </c>
      <c r="I31" s="2">
        <v>11.43</v>
      </c>
      <c r="U31" s="2">
        <v>2708.03</v>
      </c>
      <c r="V31" s="2">
        <v>8.1999999999999993</v>
      </c>
      <c r="W31" s="2">
        <v>6.89</v>
      </c>
      <c r="X31" s="2">
        <v>8.3800000000000008</v>
      </c>
      <c r="AE31" s="2">
        <v>7988.03</v>
      </c>
      <c r="AF31" s="2">
        <v>8.39</v>
      </c>
      <c r="AG31" s="2">
        <v>4.37</v>
      </c>
      <c r="AH31" s="2">
        <v>7.62</v>
      </c>
    </row>
    <row r="32" spans="1:34" x14ac:dyDescent="0.25">
      <c r="A32" s="2">
        <v>22.4</v>
      </c>
      <c r="B32" s="2">
        <v>0.03</v>
      </c>
      <c r="C32" s="2">
        <v>0.04</v>
      </c>
      <c r="D32" s="2">
        <v>0.08</v>
      </c>
      <c r="F32" s="2">
        <v>580.22</v>
      </c>
      <c r="G32" s="2">
        <v>10.54</v>
      </c>
      <c r="H32" s="2">
        <v>8.02</v>
      </c>
      <c r="I32" s="2">
        <v>11.6</v>
      </c>
      <c r="U32" s="2">
        <v>2738.03</v>
      </c>
      <c r="V32" s="2">
        <v>9.35</v>
      </c>
      <c r="W32" s="2">
        <v>5.39</v>
      </c>
      <c r="X32" s="2">
        <v>8.68</v>
      </c>
      <c r="AE32" s="2">
        <v>8048.03</v>
      </c>
      <c r="AF32" s="2">
        <v>8.39</v>
      </c>
      <c r="AG32" s="2">
        <v>4.37</v>
      </c>
      <c r="AH32" s="2">
        <v>7.61</v>
      </c>
    </row>
    <row r="33" spans="1:34" x14ac:dyDescent="0.25">
      <c r="A33" s="2">
        <v>23.2</v>
      </c>
      <c r="B33" s="2">
        <v>0.04</v>
      </c>
      <c r="C33" s="2">
        <v>0.04</v>
      </c>
      <c r="D33" s="2">
        <v>0.08</v>
      </c>
      <c r="F33" s="2">
        <v>590.21</v>
      </c>
      <c r="G33" s="2">
        <v>10.51</v>
      </c>
      <c r="H33" s="2">
        <v>8.01</v>
      </c>
      <c r="I33" s="2">
        <v>11.6</v>
      </c>
      <c r="U33" s="2">
        <v>2768.03</v>
      </c>
      <c r="V33" s="2">
        <v>7.95</v>
      </c>
      <c r="W33" s="2">
        <v>6.53</v>
      </c>
      <c r="X33" s="2">
        <v>10.199999999999999</v>
      </c>
      <c r="AE33" s="2">
        <v>8108.03</v>
      </c>
      <c r="AF33" s="2">
        <v>8.4</v>
      </c>
      <c r="AG33" s="2">
        <v>4.37</v>
      </c>
      <c r="AH33" s="2">
        <v>7.62</v>
      </c>
    </row>
    <row r="34" spans="1:34" x14ac:dyDescent="0.25">
      <c r="A34" s="2">
        <v>23.95</v>
      </c>
      <c r="B34" s="2">
        <v>0.04</v>
      </c>
      <c r="C34" s="2">
        <v>0.05</v>
      </c>
      <c r="D34" s="2">
        <v>7.0000000000000007E-2</v>
      </c>
      <c r="F34" s="2">
        <v>600.22</v>
      </c>
      <c r="G34" s="2">
        <v>10.64</v>
      </c>
      <c r="H34" s="2">
        <v>8.18</v>
      </c>
      <c r="I34" s="2">
        <v>11.38</v>
      </c>
      <c r="U34" s="2">
        <v>2798.03</v>
      </c>
      <c r="V34" s="2">
        <v>8.67</v>
      </c>
      <c r="W34" s="2">
        <v>6.83</v>
      </c>
      <c r="X34" s="2">
        <v>9.33</v>
      </c>
      <c r="AE34" s="2">
        <v>8168.03</v>
      </c>
      <c r="AF34" s="2">
        <v>8.4</v>
      </c>
      <c r="AG34" s="2">
        <v>4.38</v>
      </c>
      <c r="AH34" s="2">
        <v>7.62</v>
      </c>
    </row>
    <row r="35" spans="1:34" x14ac:dyDescent="0.25">
      <c r="A35" s="2">
        <v>24.7</v>
      </c>
      <c r="B35" s="2">
        <v>0.04</v>
      </c>
      <c r="C35" s="2">
        <v>0.04</v>
      </c>
      <c r="D35" s="2">
        <v>0.08</v>
      </c>
      <c r="F35" s="2">
        <v>630.22</v>
      </c>
      <c r="G35" s="2">
        <v>10.76</v>
      </c>
      <c r="H35" s="2">
        <v>8.09</v>
      </c>
      <c r="I35" s="2">
        <v>11.28</v>
      </c>
      <c r="U35" s="2">
        <v>2828.03</v>
      </c>
      <c r="V35" s="2">
        <v>8.6999999999999993</v>
      </c>
      <c r="W35" s="2">
        <v>7.26</v>
      </c>
      <c r="X35" s="2">
        <v>9.61</v>
      </c>
      <c r="AE35" s="2">
        <v>8228.0300000000007</v>
      </c>
      <c r="AF35" s="2">
        <v>8.4</v>
      </c>
      <c r="AG35" s="2">
        <v>4.37</v>
      </c>
      <c r="AH35" s="2">
        <v>7.62</v>
      </c>
    </row>
    <row r="36" spans="1:34" x14ac:dyDescent="0.25">
      <c r="A36" s="2">
        <v>25.46</v>
      </c>
      <c r="B36" s="2">
        <v>0.04</v>
      </c>
      <c r="C36" s="2">
        <v>0.05</v>
      </c>
      <c r="D36" s="2">
        <v>0.08</v>
      </c>
      <c r="F36" s="2">
        <v>660.21</v>
      </c>
      <c r="G36" s="2">
        <v>10.84</v>
      </c>
      <c r="H36" s="2">
        <v>7.82</v>
      </c>
      <c r="I36" s="2">
        <v>11.19</v>
      </c>
      <c r="U36" s="2">
        <v>2858.03</v>
      </c>
      <c r="V36" s="2">
        <v>7.13</v>
      </c>
      <c r="W36" s="2">
        <v>6.97</v>
      </c>
      <c r="X36" s="2">
        <v>9.32</v>
      </c>
      <c r="AE36" s="2">
        <v>8288.0300000000007</v>
      </c>
      <c r="AF36" s="2">
        <v>8.4</v>
      </c>
      <c r="AG36" s="2">
        <v>4.37</v>
      </c>
      <c r="AH36" s="2">
        <v>7.62</v>
      </c>
    </row>
    <row r="37" spans="1:34" x14ac:dyDescent="0.25">
      <c r="A37" s="2">
        <v>26.21</v>
      </c>
      <c r="B37" s="2">
        <v>0.04</v>
      </c>
      <c r="C37" s="2">
        <v>0.04</v>
      </c>
      <c r="D37" s="2">
        <v>0.05</v>
      </c>
      <c r="F37" s="2">
        <v>690.21</v>
      </c>
      <c r="G37" s="2">
        <v>10.16</v>
      </c>
      <c r="H37" s="2">
        <v>7.81</v>
      </c>
      <c r="I37" s="2">
        <v>11.34</v>
      </c>
      <c r="U37" s="2">
        <v>2888.03</v>
      </c>
      <c r="V37" s="2">
        <v>7.45</v>
      </c>
      <c r="W37" s="2">
        <v>6.55</v>
      </c>
      <c r="X37" s="2">
        <v>9.06</v>
      </c>
      <c r="AE37" s="2">
        <v>8348.0300000000007</v>
      </c>
      <c r="AF37" s="2">
        <v>8.41</v>
      </c>
      <c r="AG37" s="2">
        <v>4.3600000000000003</v>
      </c>
      <c r="AH37" s="2">
        <v>7.62</v>
      </c>
    </row>
    <row r="38" spans="1:34" x14ac:dyDescent="0.25">
      <c r="A38" s="2">
        <v>26.96</v>
      </c>
      <c r="B38" s="2">
        <v>0.01</v>
      </c>
      <c r="C38" s="2">
        <v>0.02</v>
      </c>
      <c r="D38" s="2">
        <v>0.01</v>
      </c>
      <c r="F38" s="2">
        <v>720.22</v>
      </c>
      <c r="G38" s="2">
        <v>10.25</v>
      </c>
      <c r="H38" s="2">
        <v>7.69</v>
      </c>
      <c r="I38" s="2">
        <v>12.21</v>
      </c>
      <c r="U38" s="2">
        <v>2918.03</v>
      </c>
      <c r="V38" s="2">
        <v>7.68</v>
      </c>
      <c r="W38" s="2">
        <v>6.82</v>
      </c>
      <c r="X38" s="2">
        <v>8.5399999999999991</v>
      </c>
      <c r="AE38" s="2">
        <v>8408.0300000000007</v>
      </c>
      <c r="AF38" s="2">
        <v>8.4</v>
      </c>
      <c r="AG38" s="2">
        <v>4.3600000000000003</v>
      </c>
      <c r="AH38" s="2">
        <v>7.61</v>
      </c>
    </row>
    <row r="39" spans="1:34" x14ac:dyDescent="0.25">
      <c r="A39" s="2">
        <v>27.71</v>
      </c>
      <c r="B39" s="2">
        <v>0.01</v>
      </c>
      <c r="C39" s="2">
        <v>7.0000000000000007E-2</v>
      </c>
      <c r="D39" s="2">
        <v>7.0000000000000007E-2</v>
      </c>
      <c r="F39" s="2">
        <v>750.21</v>
      </c>
      <c r="G39" s="2">
        <v>10.54</v>
      </c>
      <c r="H39" s="2">
        <v>7.82</v>
      </c>
      <c r="I39" s="2">
        <v>11.52</v>
      </c>
      <c r="U39" s="2">
        <v>2948.03</v>
      </c>
      <c r="V39" s="2">
        <v>8.0500000000000007</v>
      </c>
      <c r="W39" s="2">
        <v>6.89</v>
      </c>
      <c r="X39" s="2">
        <v>11.07</v>
      </c>
      <c r="AE39" s="2">
        <v>8468.0300000000007</v>
      </c>
      <c r="AF39" s="2">
        <v>8.4</v>
      </c>
      <c r="AG39" s="2">
        <v>4.3600000000000003</v>
      </c>
      <c r="AH39" s="2">
        <v>7.6</v>
      </c>
    </row>
    <row r="40" spans="1:34" x14ac:dyDescent="0.25">
      <c r="A40" s="2">
        <v>28.5</v>
      </c>
      <c r="B40" s="2">
        <v>0.05</v>
      </c>
      <c r="C40" s="2">
        <v>0.08</v>
      </c>
      <c r="D40" s="2">
        <v>0.01</v>
      </c>
      <c r="F40" s="2">
        <v>780.21</v>
      </c>
      <c r="G40" s="2">
        <v>10.34</v>
      </c>
      <c r="H40" s="2">
        <v>7.51</v>
      </c>
      <c r="I40" s="2">
        <v>11.59</v>
      </c>
      <c r="U40" s="2">
        <v>2978.03</v>
      </c>
      <c r="V40" s="2">
        <v>8.7100000000000009</v>
      </c>
      <c r="W40" s="2">
        <v>6.38</v>
      </c>
      <c r="X40" s="2">
        <v>9.1199999999999992</v>
      </c>
      <c r="AE40" s="2">
        <v>8528.0300000000007</v>
      </c>
      <c r="AF40" s="2">
        <v>8.4</v>
      </c>
      <c r="AG40" s="2">
        <v>4.3600000000000003</v>
      </c>
      <c r="AH40" s="2">
        <v>7.61</v>
      </c>
    </row>
    <row r="41" spans="1:34" x14ac:dyDescent="0.25">
      <c r="A41" s="2">
        <v>29.25</v>
      </c>
      <c r="B41" s="2">
        <v>0</v>
      </c>
      <c r="C41" s="2">
        <v>0</v>
      </c>
      <c r="D41" s="2">
        <v>0.01</v>
      </c>
      <c r="F41" s="2">
        <v>810.22</v>
      </c>
      <c r="G41" s="2">
        <v>10.32</v>
      </c>
      <c r="H41" s="2">
        <v>7.55</v>
      </c>
      <c r="I41" s="2">
        <v>11.64</v>
      </c>
      <c r="U41" s="2">
        <v>3008.03</v>
      </c>
      <c r="V41" s="2">
        <v>7.25</v>
      </c>
      <c r="W41" s="2">
        <v>6.63</v>
      </c>
      <c r="X41" s="2">
        <v>8.02</v>
      </c>
      <c r="AE41" s="2">
        <v>8588.0300000000007</v>
      </c>
      <c r="AF41" s="2">
        <v>8.41</v>
      </c>
      <c r="AG41" s="2">
        <v>4.3600000000000003</v>
      </c>
      <c r="AH41" s="2">
        <v>7.61</v>
      </c>
    </row>
    <row r="42" spans="1:34" x14ac:dyDescent="0.25">
      <c r="A42" s="2">
        <v>30</v>
      </c>
      <c r="B42" s="2">
        <v>0.03</v>
      </c>
      <c r="C42" s="2">
        <v>7.0000000000000007E-2</v>
      </c>
      <c r="D42" s="2">
        <v>0.02</v>
      </c>
      <c r="F42" s="2">
        <v>840.22</v>
      </c>
      <c r="G42" s="2">
        <v>10.1</v>
      </c>
      <c r="H42" s="2">
        <v>7.59</v>
      </c>
      <c r="I42" s="2">
        <v>11.65</v>
      </c>
      <c r="U42" s="2">
        <v>3038.03</v>
      </c>
      <c r="V42" s="2">
        <v>6.66</v>
      </c>
      <c r="W42" s="2">
        <v>7.58</v>
      </c>
      <c r="X42" s="2">
        <v>10.73</v>
      </c>
      <c r="AE42" s="2">
        <v>8648.0300000000007</v>
      </c>
      <c r="AF42" s="2">
        <v>8.4</v>
      </c>
      <c r="AG42" s="2">
        <v>4.3600000000000003</v>
      </c>
      <c r="AH42" s="2">
        <v>7.61</v>
      </c>
    </row>
    <row r="43" spans="1:34" x14ac:dyDescent="0.25">
      <c r="A43" s="2">
        <v>30.75</v>
      </c>
      <c r="B43" s="2">
        <v>0.01</v>
      </c>
      <c r="C43" s="2">
        <v>0.04</v>
      </c>
      <c r="D43" s="2">
        <v>0.01</v>
      </c>
      <c r="F43" s="2">
        <v>870.22</v>
      </c>
      <c r="G43" s="2">
        <v>10.33</v>
      </c>
      <c r="H43" s="2">
        <v>7.9</v>
      </c>
      <c r="I43" s="2">
        <v>11.67</v>
      </c>
      <c r="U43" s="2">
        <v>3068.03</v>
      </c>
      <c r="V43" s="2">
        <v>8.3000000000000007</v>
      </c>
      <c r="W43" s="2">
        <v>7.32</v>
      </c>
      <c r="X43" s="2">
        <v>8.7899999999999991</v>
      </c>
      <c r="AE43" s="2">
        <v>8708.0300000000007</v>
      </c>
      <c r="AF43" s="2">
        <v>8.41</v>
      </c>
      <c r="AG43" s="2">
        <v>4.3600000000000003</v>
      </c>
      <c r="AH43" s="2">
        <v>7.61</v>
      </c>
    </row>
    <row r="44" spans="1:34" x14ac:dyDescent="0.25">
      <c r="A44" s="2">
        <v>31.5</v>
      </c>
      <c r="B44" s="2">
        <v>0.01</v>
      </c>
      <c r="C44" s="2">
        <v>0.05</v>
      </c>
      <c r="D44" s="2">
        <v>0</v>
      </c>
      <c r="F44" s="2">
        <v>900.22</v>
      </c>
      <c r="G44" s="2">
        <v>11.37</v>
      </c>
      <c r="H44" s="2">
        <v>7.81</v>
      </c>
      <c r="I44" s="2">
        <v>11.87</v>
      </c>
      <c r="U44" s="2">
        <v>3098.03</v>
      </c>
      <c r="V44" s="2">
        <v>5.4</v>
      </c>
      <c r="W44" s="2">
        <v>7.79</v>
      </c>
      <c r="X44" s="2">
        <v>9.0299999999999994</v>
      </c>
      <c r="AE44" s="2">
        <v>8768.0300000000007</v>
      </c>
      <c r="AF44" s="2">
        <v>8.41</v>
      </c>
      <c r="AG44" s="2">
        <v>4.3600000000000003</v>
      </c>
      <c r="AH44" s="2">
        <v>7.62</v>
      </c>
    </row>
    <row r="45" spans="1:34" x14ac:dyDescent="0.25">
      <c r="A45" s="2">
        <v>32.25</v>
      </c>
      <c r="B45" s="2">
        <v>0.01</v>
      </c>
      <c r="C45" s="2">
        <v>0.05</v>
      </c>
      <c r="D45" s="2">
        <v>0.01</v>
      </c>
      <c r="F45" s="2">
        <v>930.22</v>
      </c>
      <c r="G45" s="2">
        <v>10.87</v>
      </c>
      <c r="H45" s="2">
        <v>7.83</v>
      </c>
      <c r="I45" s="2">
        <v>12.36</v>
      </c>
      <c r="U45" s="2">
        <v>3128.03</v>
      </c>
      <c r="V45" s="2">
        <v>6.92</v>
      </c>
      <c r="W45" s="2">
        <v>6.36</v>
      </c>
      <c r="X45" s="2">
        <v>9.3800000000000008</v>
      </c>
      <c r="AE45" s="2">
        <v>8828.0300000000007</v>
      </c>
      <c r="AF45" s="2">
        <v>8.41</v>
      </c>
      <c r="AG45" s="2">
        <v>4.3600000000000003</v>
      </c>
      <c r="AH45" s="2">
        <v>7.61</v>
      </c>
    </row>
    <row r="46" spans="1:34" x14ac:dyDescent="0.25">
      <c r="A46" s="2">
        <v>33</v>
      </c>
      <c r="B46" s="2">
        <v>0</v>
      </c>
      <c r="C46" s="2">
        <v>0.1</v>
      </c>
      <c r="D46" s="2">
        <v>4.6500000000000004</v>
      </c>
      <c r="F46" s="2">
        <v>960.22</v>
      </c>
      <c r="G46" s="2">
        <v>10.83</v>
      </c>
      <c r="H46" s="2">
        <v>7.93</v>
      </c>
      <c r="I46" s="2">
        <v>12.28</v>
      </c>
      <c r="U46" s="2">
        <v>3158.03</v>
      </c>
      <c r="V46" s="2">
        <v>7.57</v>
      </c>
      <c r="W46" s="2">
        <v>7.44</v>
      </c>
      <c r="X46" s="2">
        <v>8.57</v>
      </c>
      <c r="AE46" s="2">
        <v>8888.0300000000007</v>
      </c>
      <c r="AF46" s="2">
        <v>8.41</v>
      </c>
      <c r="AG46" s="2">
        <v>4.3600000000000003</v>
      </c>
      <c r="AH46" s="2">
        <v>7.61</v>
      </c>
    </row>
    <row r="47" spans="1:34" x14ac:dyDescent="0.25">
      <c r="A47" s="2">
        <v>33.75</v>
      </c>
      <c r="B47" s="2">
        <v>0.04</v>
      </c>
      <c r="C47" s="2">
        <v>0.06</v>
      </c>
      <c r="D47" s="2">
        <v>4.0199999999999996</v>
      </c>
      <c r="F47" s="2">
        <v>990.22</v>
      </c>
      <c r="G47" s="2">
        <v>10.78</v>
      </c>
      <c r="H47" s="2">
        <v>7.82</v>
      </c>
      <c r="I47" s="2">
        <v>12.12</v>
      </c>
      <c r="U47" s="2">
        <v>3188.03</v>
      </c>
      <c r="V47" s="2">
        <v>7.94</v>
      </c>
      <c r="W47" s="2">
        <v>6.16</v>
      </c>
      <c r="X47" s="2">
        <v>9.16</v>
      </c>
      <c r="AE47" s="2">
        <v>8948.0300000000007</v>
      </c>
      <c r="AF47" s="2">
        <v>8.41</v>
      </c>
      <c r="AG47" s="2">
        <v>4.3499999999999996</v>
      </c>
      <c r="AH47" s="2">
        <v>7.61</v>
      </c>
    </row>
    <row r="48" spans="1:34" x14ac:dyDescent="0.25">
      <c r="A48" s="2">
        <v>34.51</v>
      </c>
      <c r="B48" s="2">
        <v>0.04</v>
      </c>
      <c r="C48" s="2">
        <v>0.04</v>
      </c>
      <c r="D48" s="2">
        <v>3.95</v>
      </c>
      <c r="U48" s="2">
        <v>3218.03</v>
      </c>
      <c r="V48" s="2">
        <v>6.87</v>
      </c>
      <c r="W48" s="2">
        <v>6.12</v>
      </c>
      <c r="X48" s="2">
        <v>8.52</v>
      </c>
      <c r="AE48" s="2">
        <v>9008.0300000000007</v>
      </c>
      <c r="AF48" s="2">
        <v>8.41</v>
      </c>
      <c r="AG48" s="2">
        <v>4.3499999999999996</v>
      </c>
      <c r="AH48" s="2">
        <v>7.61</v>
      </c>
    </row>
    <row r="49" spans="1:34" x14ac:dyDescent="0.25">
      <c r="A49" s="2">
        <v>35.26</v>
      </c>
      <c r="B49" s="2">
        <v>0.03</v>
      </c>
      <c r="C49" s="2">
        <v>0.06</v>
      </c>
      <c r="D49" s="2">
        <v>3.88</v>
      </c>
      <c r="U49" s="2">
        <v>3248.03</v>
      </c>
      <c r="V49" s="2">
        <v>6.88</v>
      </c>
      <c r="W49" s="2">
        <v>6.63</v>
      </c>
      <c r="X49" s="2">
        <v>8.2899999999999991</v>
      </c>
      <c r="AE49" s="2">
        <v>9068.0300000000007</v>
      </c>
      <c r="AF49" s="2">
        <v>8.42</v>
      </c>
      <c r="AG49" s="2">
        <v>4.3499999999999996</v>
      </c>
      <c r="AH49" s="2">
        <v>7.61</v>
      </c>
    </row>
    <row r="50" spans="1:34" x14ac:dyDescent="0.25">
      <c r="A50" s="2">
        <v>36.08</v>
      </c>
      <c r="B50" s="2">
        <v>0.03</v>
      </c>
      <c r="C50" s="2">
        <v>0.06</v>
      </c>
      <c r="D50" s="2">
        <v>3.85</v>
      </c>
      <c r="U50" s="2">
        <v>3278.03</v>
      </c>
      <c r="V50" s="2">
        <v>8.98</v>
      </c>
      <c r="W50" s="2">
        <v>6.62</v>
      </c>
      <c r="X50" s="2">
        <v>8.4700000000000006</v>
      </c>
      <c r="AE50" s="2">
        <v>9128.0300000000007</v>
      </c>
      <c r="AF50" s="2">
        <v>8.43</v>
      </c>
      <c r="AG50" s="2">
        <v>4.3600000000000003</v>
      </c>
      <c r="AH50" s="2">
        <v>7.6</v>
      </c>
    </row>
    <row r="51" spans="1:34" x14ac:dyDescent="0.25">
      <c r="A51" s="2">
        <v>36.83</v>
      </c>
      <c r="B51" s="2">
        <v>0.03</v>
      </c>
      <c r="C51" s="2">
        <v>7.0000000000000007E-2</v>
      </c>
      <c r="D51" s="2">
        <v>3.77</v>
      </c>
      <c r="U51" s="2">
        <v>3308.03</v>
      </c>
      <c r="V51" s="2">
        <v>9.0399999999999991</v>
      </c>
      <c r="W51" s="2">
        <v>6.31</v>
      </c>
      <c r="X51" s="2">
        <v>9</v>
      </c>
      <c r="AE51" s="2">
        <v>9188.0300000000007</v>
      </c>
      <c r="AF51" s="2">
        <v>8.42</v>
      </c>
      <c r="AG51" s="2">
        <v>4.3600000000000003</v>
      </c>
      <c r="AH51" s="2">
        <v>7.6</v>
      </c>
    </row>
    <row r="52" spans="1:34" x14ac:dyDescent="0.25">
      <c r="A52" s="2">
        <v>37.58</v>
      </c>
      <c r="B52" s="2">
        <v>0.04</v>
      </c>
      <c r="C52" s="2">
        <v>7.0000000000000007E-2</v>
      </c>
      <c r="D52" s="2">
        <v>3.79</v>
      </c>
      <c r="U52" s="2">
        <v>3338.03</v>
      </c>
      <c r="V52" s="2">
        <v>6.23</v>
      </c>
      <c r="W52" s="2">
        <v>6.67</v>
      </c>
      <c r="X52" s="2">
        <v>9.1999999999999993</v>
      </c>
      <c r="AE52" s="2">
        <v>9248.0300000000007</v>
      </c>
      <c r="AF52" s="2">
        <v>8.42</v>
      </c>
      <c r="AG52" s="2">
        <v>4.3600000000000003</v>
      </c>
      <c r="AH52" s="2">
        <v>7.6</v>
      </c>
    </row>
    <row r="53" spans="1:34" x14ac:dyDescent="0.25">
      <c r="A53" s="2">
        <v>38.33</v>
      </c>
      <c r="B53" s="2">
        <v>0.04</v>
      </c>
      <c r="C53" s="2">
        <v>0.09</v>
      </c>
      <c r="D53" s="2">
        <v>7.99</v>
      </c>
      <c r="U53" s="2">
        <v>3368.03</v>
      </c>
      <c r="V53" s="2">
        <v>8.01</v>
      </c>
      <c r="W53" s="2">
        <v>6.61</v>
      </c>
      <c r="X53" s="2">
        <v>12.14</v>
      </c>
      <c r="AE53" s="2">
        <v>9308.0300000000007</v>
      </c>
      <c r="AF53" s="2">
        <v>8.43</v>
      </c>
      <c r="AG53" s="2">
        <v>4.3600000000000003</v>
      </c>
      <c r="AH53" s="2">
        <v>7.61</v>
      </c>
    </row>
    <row r="54" spans="1:34" x14ac:dyDescent="0.25">
      <c r="A54" s="2">
        <v>39.08</v>
      </c>
      <c r="B54" s="2">
        <v>0.04</v>
      </c>
      <c r="C54" s="2">
        <v>0.08</v>
      </c>
      <c r="D54" s="2">
        <v>7.79</v>
      </c>
      <c r="U54" s="2">
        <v>3398.03</v>
      </c>
      <c r="V54" s="2">
        <v>8.17</v>
      </c>
      <c r="W54" s="2">
        <v>6.34</v>
      </c>
      <c r="X54" s="2">
        <v>9.64</v>
      </c>
      <c r="AE54" s="2">
        <v>9368.0300000000007</v>
      </c>
      <c r="AF54" s="2">
        <v>8.43</v>
      </c>
      <c r="AG54" s="2">
        <v>4.3600000000000003</v>
      </c>
      <c r="AH54" s="2">
        <v>7.61</v>
      </c>
    </row>
    <row r="55" spans="1:34" x14ac:dyDescent="0.25">
      <c r="A55" s="2">
        <v>39.83</v>
      </c>
      <c r="B55" s="2">
        <v>0.04</v>
      </c>
      <c r="C55" s="2">
        <v>0.08</v>
      </c>
      <c r="D55" s="2">
        <v>7.73</v>
      </c>
      <c r="U55" s="2">
        <v>3428.03</v>
      </c>
      <c r="V55" s="2">
        <v>7.21</v>
      </c>
      <c r="W55" s="2">
        <v>5.45</v>
      </c>
      <c r="X55" s="2">
        <v>8.1999999999999993</v>
      </c>
      <c r="AE55" s="2">
        <v>9428.0300000000007</v>
      </c>
      <c r="AF55" s="2">
        <v>8.42</v>
      </c>
      <c r="AG55" s="2">
        <v>4.3499999999999996</v>
      </c>
      <c r="AH55" s="2">
        <v>7.6</v>
      </c>
    </row>
    <row r="56" spans="1:34" x14ac:dyDescent="0.25">
      <c r="A56" s="2">
        <v>40.6</v>
      </c>
      <c r="B56" s="2">
        <v>0.03</v>
      </c>
      <c r="C56" s="2">
        <v>7.0000000000000007E-2</v>
      </c>
      <c r="D56" s="2">
        <v>7.65</v>
      </c>
      <c r="U56" s="2">
        <v>3458.03</v>
      </c>
      <c r="V56" s="2">
        <v>8.0399999999999991</v>
      </c>
      <c r="W56" s="2">
        <v>6.59</v>
      </c>
      <c r="X56" s="2">
        <v>9.1999999999999993</v>
      </c>
      <c r="AE56" s="2">
        <v>9488.0300000000007</v>
      </c>
      <c r="AF56" s="2">
        <v>8.43</v>
      </c>
      <c r="AG56" s="2">
        <v>4.3600000000000003</v>
      </c>
      <c r="AH56" s="2">
        <v>7.6</v>
      </c>
    </row>
    <row r="57" spans="1:34" x14ac:dyDescent="0.25">
      <c r="A57" s="2">
        <v>41.35</v>
      </c>
      <c r="B57" s="2">
        <v>0.03</v>
      </c>
      <c r="C57" s="2">
        <v>7.0000000000000007E-2</v>
      </c>
      <c r="D57" s="2">
        <v>7.56</v>
      </c>
      <c r="U57" s="2">
        <v>3488.03</v>
      </c>
      <c r="V57" s="2">
        <v>6.46</v>
      </c>
      <c r="W57" s="2">
        <v>6.67</v>
      </c>
      <c r="X57" s="2">
        <v>9.4499999999999993</v>
      </c>
      <c r="AE57" s="2">
        <v>9548.0300000000007</v>
      </c>
      <c r="AF57" s="2">
        <v>8.42</v>
      </c>
      <c r="AG57" s="2">
        <v>4.3499999999999996</v>
      </c>
      <c r="AH57" s="2">
        <v>7.6</v>
      </c>
    </row>
    <row r="58" spans="1:34" x14ac:dyDescent="0.25">
      <c r="A58" s="2">
        <v>42.1</v>
      </c>
      <c r="B58" s="2">
        <v>0.04</v>
      </c>
      <c r="C58" s="2">
        <v>7.0000000000000007E-2</v>
      </c>
      <c r="D58" s="2">
        <v>7.5</v>
      </c>
      <c r="U58" s="2">
        <v>3518.03</v>
      </c>
      <c r="V58" s="2">
        <v>7.35</v>
      </c>
      <c r="W58" s="2">
        <v>7.1</v>
      </c>
      <c r="X58" s="2">
        <v>8.52</v>
      </c>
      <c r="AE58" s="2">
        <v>9608.0300000000007</v>
      </c>
      <c r="AF58" s="2">
        <v>8.43</v>
      </c>
      <c r="AG58" s="2">
        <v>4.3499999999999996</v>
      </c>
      <c r="AH58" s="2">
        <v>7.61</v>
      </c>
    </row>
    <row r="59" spans="1:34" x14ac:dyDescent="0.25">
      <c r="A59" s="2">
        <v>42.85</v>
      </c>
      <c r="B59" s="2">
        <v>0.04</v>
      </c>
      <c r="C59" s="2">
        <v>0.26</v>
      </c>
      <c r="D59" s="2">
        <v>8.2200000000000006</v>
      </c>
      <c r="U59" s="2">
        <v>3548.03</v>
      </c>
      <c r="V59" s="2">
        <v>6.06</v>
      </c>
      <c r="W59" s="2">
        <v>7.2</v>
      </c>
      <c r="X59" s="2">
        <v>8.66</v>
      </c>
      <c r="AE59" s="2">
        <v>9668.0300000000007</v>
      </c>
      <c r="AF59" s="2">
        <v>8.43</v>
      </c>
      <c r="AG59" s="2">
        <v>4.3499999999999996</v>
      </c>
      <c r="AH59" s="2">
        <v>7.6</v>
      </c>
    </row>
    <row r="60" spans="1:34" x14ac:dyDescent="0.25">
      <c r="A60" s="2">
        <v>43.64</v>
      </c>
      <c r="B60" s="2">
        <v>7.0000000000000007E-2</v>
      </c>
      <c r="C60" s="2">
        <v>2.89</v>
      </c>
      <c r="D60" s="2">
        <v>8.4600000000000009</v>
      </c>
      <c r="U60" s="2">
        <v>3578.03</v>
      </c>
      <c r="V60" s="2">
        <v>7.76</v>
      </c>
      <c r="W60" s="2">
        <v>5.77</v>
      </c>
      <c r="X60" s="2">
        <v>9.33</v>
      </c>
      <c r="AE60" s="2">
        <v>9728.0300000000007</v>
      </c>
      <c r="AF60" s="2">
        <v>8.43</v>
      </c>
      <c r="AG60" s="2">
        <v>4.3499999999999996</v>
      </c>
      <c r="AH60" s="2">
        <v>7.6</v>
      </c>
    </row>
    <row r="61" spans="1:34" x14ac:dyDescent="0.25">
      <c r="A61" s="2">
        <v>44.39</v>
      </c>
      <c r="B61" s="2">
        <v>7.0000000000000007E-2</v>
      </c>
      <c r="C61" s="2">
        <v>2.81</v>
      </c>
      <c r="D61" s="2">
        <v>8.3699999999999992</v>
      </c>
      <c r="U61" s="2">
        <v>3608.03</v>
      </c>
      <c r="V61" s="2">
        <v>6.83</v>
      </c>
      <c r="W61" s="2">
        <v>7.48</v>
      </c>
      <c r="X61" s="2">
        <v>8.76</v>
      </c>
      <c r="AE61" s="2">
        <v>9788.0300000000007</v>
      </c>
      <c r="AF61" s="2">
        <v>8.44</v>
      </c>
      <c r="AG61" s="2">
        <v>4.3499999999999996</v>
      </c>
      <c r="AH61" s="2">
        <v>7.6</v>
      </c>
    </row>
    <row r="62" spans="1:34" x14ac:dyDescent="0.25">
      <c r="A62" s="2">
        <v>45.14</v>
      </c>
      <c r="B62" s="2">
        <v>7.0000000000000007E-2</v>
      </c>
      <c r="C62" s="2">
        <v>2.79</v>
      </c>
      <c r="D62" s="2">
        <v>8.36</v>
      </c>
      <c r="U62" s="2">
        <v>3668.03</v>
      </c>
      <c r="V62" s="2">
        <v>6.42</v>
      </c>
      <c r="W62" s="2">
        <v>5.73</v>
      </c>
      <c r="X62" s="2">
        <v>6.16</v>
      </c>
      <c r="AE62" s="2">
        <v>9845.0300000000007</v>
      </c>
      <c r="AF62" s="2">
        <v>8.44</v>
      </c>
      <c r="AG62" s="2">
        <v>4.3499999999999996</v>
      </c>
      <c r="AH62" s="2">
        <v>7.6</v>
      </c>
    </row>
    <row r="63" spans="1:34" x14ac:dyDescent="0.25">
      <c r="A63" s="2">
        <v>45.89</v>
      </c>
      <c r="B63" s="2">
        <v>0.06</v>
      </c>
      <c r="C63" s="2">
        <v>2.75</v>
      </c>
      <c r="D63" s="2">
        <v>8.3000000000000007</v>
      </c>
      <c r="U63" s="2">
        <v>3728.03</v>
      </c>
      <c r="V63" s="2">
        <v>5.26</v>
      </c>
      <c r="W63" s="2">
        <v>6.88</v>
      </c>
      <c r="X63" s="2">
        <v>9.99</v>
      </c>
    </row>
    <row r="64" spans="1:34" x14ac:dyDescent="0.25">
      <c r="A64" s="2">
        <v>46.64</v>
      </c>
      <c r="B64" s="2">
        <v>7.0000000000000007E-2</v>
      </c>
      <c r="C64" s="2">
        <v>2.7</v>
      </c>
      <c r="D64" s="2">
        <v>8.23</v>
      </c>
      <c r="U64" s="2">
        <v>3788.03</v>
      </c>
      <c r="V64" s="2">
        <v>6.29</v>
      </c>
      <c r="W64" s="2">
        <v>6.25</v>
      </c>
      <c r="X64" s="2">
        <v>8</v>
      </c>
    </row>
    <row r="65" spans="1:24" x14ac:dyDescent="0.25">
      <c r="A65" s="2">
        <v>47.39</v>
      </c>
      <c r="B65" s="2">
        <v>7.0000000000000007E-2</v>
      </c>
      <c r="C65" s="2">
        <v>2.66</v>
      </c>
      <c r="D65" s="2">
        <v>8.19</v>
      </c>
      <c r="U65" s="2">
        <v>3848.03</v>
      </c>
      <c r="V65" s="2">
        <v>8</v>
      </c>
      <c r="W65" s="2">
        <v>6.01</v>
      </c>
      <c r="X65" s="2">
        <v>8.2100000000000009</v>
      </c>
    </row>
    <row r="66" spans="1:24" x14ac:dyDescent="0.25">
      <c r="A66" s="2">
        <v>48.14</v>
      </c>
      <c r="B66" s="2">
        <v>7.0000000000000007E-2</v>
      </c>
      <c r="C66" s="2">
        <v>3.13</v>
      </c>
      <c r="D66" s="2">
        <v>8.11</v>
      </c>
      <c r="U66" s="2">
        <v>3908.03</v>
      </c>
      <c r="V66" s="2">
        <v>5.81</v>
      </c>
      <c r="W66" s="2">
        <v>6</v>
      </c>
      <c r="X66" s="2">
        <v>9.68</v>
      </c>
    </row>
    <row r="67" spans="1:24" x14ac:dyDescent="0.25">
      <c r="A67" s="2">
        <v>48.89</v>
      </c>
      <c r="B67" s="2">
        <v>2.4300000000000002</v>
      </c>
      <c r="C67" s="2">
        <v>4.4000000000000004</v>
      </c>
      <c r="D67" s="2">
        <v>8.09</v>
      </c>
      <c r="U67" s="2">
        <v>3968.03</v>
      </c>
      <c r="V67" s="2">
        <v>6.08</v>
      </c>
      <c r="W67" s="2">
        <v>5.77</v>
      </c>
      <c r="X67" s="2">
        <v>8.6199999999999992</v>
      </c>
    </row>
    <row r="68" spans="1:24" x14ac:dyDescent="0.25">
      <c r="A68" s="2">
        <v>49.64</v>
      </c>
      <c r="B68" s="2">
        <v>2.37</v>
      </c>
      <c r="C68" s="2">
        <v>4.32</v>
      </c>
      <c r="D68" s="2">
        <v>8.07</v>
      </c>
      <c r="U68" s="2">
        <v>4028.03</v>
      </c>
      <c r="V68" s="2">
        <v>6.24</v>
      </c>
      <c r="W68" s="2">
        <v>6.84</v>
      </c>
      <c r="X68" s="2">
        <v>9.49</v>
      </c>
    </row>
    <row r="69" spans="1:24" x14ac:dyDescent="0.25">
      <c r="A69" s="2">
        <v>50.39</v>
      </c>
      <c r="B69" s="2">
        <v>2.33</v>
      </c>
      <c r="C69" s="2">
        <v>4.26</v>
      </c>
      <c r="D69" s="2">
        <v>8.07</v>
      </c>
      <c r="U69" s="2">
        <v>4088.03</v>
      </c>
      <c r="V69" s="2">
        <v>6.89</v>
      </c>
      <c r="W69" s="2">
        <v>4.46</v>
      </c>
      <c r="X69" s="2">
        <v>8.11</v>
      </c>
    </row>
    <row r="70" spans="1:24" x14ac:dyDescent="0.25">
      <c r="A70" s="2">
        <v>51.17</v>
      </c>
      <c r="B70" s="2">
        <v>2.3199999999999998</v>
      </c>
      <c r="C70" s="2">
        <v>4.2699999999999996</v>
      </c>
      <c r="D70" s="2">
        <v>8.01</v>
      </c>
      <c r="U70" s="2">
        <v>4148.03</v>
      </c>
      <c r="V70" s="2">
        <v>7.04</v>
      </c>
      <c r="W70" s="2">
        <v>4.6900000000000004</v>
      </c>
      <c r="X70" s="2">
        <v>8.2100000000000009</v>
      </c>
    </row>
    <row r="71" spans="1:24" x14ac:dyDescent="0.25">
      <c r="A71" s="2">
        <v>51.96</v>
      </c>
      <c r="B71" s="2">
        <v>2.2799999999999998</v>
      </c>
      <c r="C71" s="2">
        <v>4.16</v>
      </c>
      <c r="D71" s="2">
        <v>8</v>
      </c>
      <c r="U71" s="2">
        <v>4208.03</v>
      </c>
      <c r="V71" s="2">
        <v>6.5</v>
      </c>
      <c r="W71" s="2">
        <v>5.79</v>
      </c>
      <c r="X71" s="2">
        <v>9.75</v>
      </c>
    </row>
    <row r="72" spans="1:24" x14ac:dyDescent="0.25">
      <c r="A72" s="2">
        <v>52.72</v>
      </c>
      <c r="B72" s="2">
        <v>2.21</v>
      </c>
      <c r="C72" s="2">
        <v>4.21</v>
      </c>
      <c r="D72" s="2">
        <v>7.99</v>
      </c>
      <c r="U72" s="2">
        <v>4268.03</v>
      </c>
      <c r="V72" s="2">
        <v>6.76</v>
      </c>
      <c r="W72" s="2">
        <v>5.46</v>
      </c>
      <c r="X72" s="2">
        <v>8.8800000000000008</v>
      </c>
    </row>
    <row r="73" spans="1:24" x14ac:dyDescent="0.25">
      <c r="A73" s="2">
        <v>53.47</v>
      </c>
      <c r="B73" s="2">
        <v>3.12</v>
      </c>
      <c r="C73" s="2">
        <v>4.0199999999999996</v>
      </c>
      <c r="D73" s="2">
        <v>8.1199999999999992</v>
      </c>
      <c r="U73" s="2">
        <v>4328.03</v>
      </c>
      <c r="V73" s="2">
        <v>6.71</v>
      </c>
      <c r="W73" s="2">
        <v>5.96</v>
      </c>
      <c r="X73" s="2">
        <v>8.26</v>
      </c>
    </row>
    <row r="74" spans="1:24" x14ac:dyDescent="0.25">
      <c r="A74" s="2">
        <v>54.22</v>
      </c>
      <c r="B74" s="2">
        <v>5.29</v>
      </c>
      <c r="C74" s="2">
        <v>4.17</v>
      </c>
      <c r="D74" s="2">
        <v>7.94</v>
      </c>
      <c r="U74" s="2">
        <v>4388.03</v>
      </c>
      <c r="V74" s="2">
        <v>13.02</v>
      </c>
      <c r="W74" s="2">
        <v>5.81</v>
      </c>
      <c r="X74" s="2">
        <v>10.98</v>
      </c>
    </row>
    <row r="75" spans="1:24" x14ac:dyDescent="0.25">
      <c r="A75" s="2">
        <v>54.97</v>
      </c>
      <c r="B75" s="2">
        <v>5.18</v>
      </c>
      <c r="C75" s="2">
        <v>4.2</v>
      </c>
      <c r="D75" s="2">
        <v>7.95</v>
      </c>
      <c r="U75" s="2">
        <v>4448.03</v>
      </c>
      <c r="V75" s="2">
        <v>6.19</v>
      </c>
      <c r="W75" s="2">
        <v>8.33</v>
      </c>
      <c r="X75" s="2">
        <v>11.43</v>
      </c>
    </row>
    <row r="76" spans="1:24" x14ac:dyDescent="0.25">
      <c r="A76" s="2">
        <v>55.72</v>
      </c>
      <c r="B76" s="2">
        <v>5.13</v>
      </c>
      <c r="C76" s="2">
        <v>4.17</v>
      </c>
      <c r="D76" s="2">
        <v>7.94</v>
      </c>
      <c r="U76" s="2">
        <v>4508.03</v>
      </c>
      <c r="V76" s="2">
        <v>6.73</v>
      </c>
      <c r="W76" s="2">
        <v>7.51</v>
      </c>
      <c r="X76" s="2">
        <v>11.6</v>
      </c>
    </row>
    <row r="77" spans="1:24" x14ac:dyDescent="0.25">
      <c r="A77" s="2">
        <v>56.47</v>
      </c>
      <c r="B77" s="2">
        <v>5.09</v>
      </c>
      <c r="C77" s="2">
        <v>4.1399999999999997</v>
      </c>
      <c r="D77" s="2">
        <v>7.93</v>
      </c>
      <c r="U77" s="2">
        <v>4568.03</v>
      </c>
      <c r="V77" s="2">
        <v>7.29</v>
      </c>
      <c r="W77" s="2">
        <v>4.34</v>
      </c>
      <c r="X77" s="2">
        <v>8</v>
      </c>
    </row>
    <row r="78" spans="1:24" x14ac:dyDescent="0.25">
      <c r="A78" s="2">
        <v>57.22</v>
      </c>
      <c r="B78" s="2">
        <v>5.04</v>
      </c>
      <c r="C78" s="2">
        <v>4.18</v>
      </c>
      <c r="D78" s="2">
        <v>7.9</v>
      </c>
      <c r="U78" s="2">
        <v>4628.03</v>
      </c>
      <c r="V78" s="2">
        <v>5.77</v>
      </c>
      <c r="W78" s="2">
        <v>5.32</v>
      </c>
      <c r="X78" s="2">
        <v>10.56</v>
      </c>
    </row>
    <row r="79" spans="1:24" x14ac:dyDescent="0.25">
      <c r="A79" s="2">
        <v>57.97</v>
      </c>
      <c r="B79" s="2">
        <v>4.97</v>
      </c>
      <c r="C79" s="2">
        <v>4.13</v>
      </c>
      <c r="D79" s="2">
        <v>7.89</v>
      </c>
      <c r="U79" s="2">
        <v>4688.03</v>
      </c>
      <c r="V79" s="2">
        <v>7.05</v>
      </c>
      <c r="W79" s="2">
        <v>6.14</v>
      </c>
      <c r="X79" s="2">
        <v>7.43</v>
      </c>
    </row>
    <row r="80" spans="1:24" x14ac:dyDescent="0.25">
      <c r="A80" s="2">
        <v>58.72</v>
      </c>
      <c r="B80" s="2">
        <v>7.09</v>
      </c>
      <c r="C80" s="2">
        <v>4.16</v>
      </c>
      <c r="D80" s="2">
        <v>7.92</v>
      </c>
      <c r="U80" s="2">
        <v>4748.03</v>
      </c>
      <c r="V80" s="2">
        <v>7.18</v>
      </c>
      <c r="W80" s="2">
        <v>4.93</v>
      </c>
      <c r="X80" s="2">
        <v>8.85</v>
      </c>
    </row>
    <row r="81" spans="1:24" x14ac:dyDescent="0.25">
      <c r="A81" s="2">
        <v>59.47</v>
      </c>
      <c r="B81" s="2">
        <v>8.18</v>
      </c>
      <c r="C81" s="2">
        <v>4.12</v>
      </c>
      <c r="D81" s="2">
        <v>7.88</v>
      </c>
      <c r="U81" s="2">
        <v>4808.03</v>
      </c>
      <c r="V81" s="2">
        <v>7.08</v>
      </c>
      <c r="W81" s="2">
        <v>5.31</v>
      </c>
      <c r="X81" s="2">
        <v>8.3800000000000008</v>
      </c>
    </row>
    <row r="82" spans="1:24" x14ac:dyDescent="0.25">
      <c r="A82" s="2">
        <v>60.22</v>
      </c>
      <c r="B82" s="2">
        <v>8.0399999999999991</v>
      </c>
      <c r="C82" s="2">
        <v>4.13</v>
      </c>
      <c r="D82" s="2">
        <v>7.88</v>
      </c>
      <c r="U82" s="2">
        <v>4868.03</v>
      </c>
      <c r="V82" s="2">
        <v>11.9</v>
      </c>
      <c r="W82" s="2">
        <v>8.33</v>
      </c>
      <c r="X82" s="2">
        <v>8.0500000000000007</v>
      </c>
    </row>
    <row r="83" spans="1:24" x14ac:dyDescent="0.25">
      <c r="A83" s="2">
        <v>61.21</v>
      </c>
      <c r="B83" s="2">
        <v>7.97</v>
      </c>
      <c r="C83" s="2">
        <v>4.09</v>
      </c>
      <c r="D83" s="2">
        <v>7.88</v>
      </c>
      <c r="U83" s="2">
        <v>4928.03</v>
      </c>
      <c r="V83" s="2">
        <v>6.61</v>
      </c>
      <c r="W83" s="2">
        <v>4.95</v>
      </c>
      <c r="X83" s="2">
        <v>8.75</v>
      </c>
    </row>
    <row r="84" spans="1:24" x14ac:dyDescent="0.25">
      <c r="A84" s="2">
        <v>62.21</v>
      </c>
      <c r="B84" s="2">
        <v>7.91</v>
      </c>
      <c r="C84" s="2">
        <v>4.1100000000000003</v>
      </c>
      <c r="D84" s="2">
        <v>7.85</v>
      </c>
      <c r="U84" s="2">
        <v>4988.03</v>
      </c>
      <c r="V84" s="2">
        <v>7.6</v>
      </c>
      <c r="W84" s="2">
        <v>4.96</v>
      </c>
      <c r="X84" s="2">
        <v>6.26</v>
      </c>
    </row>
    <row r="85" spans="1:24" x14ac:dyDescent="0.25">
      <c r="A85" s="2">
        <v>63.21</v>
      </c>
      <c r="B85" s="2">
        <v>7.81</v>
      </c>
      <c r="C85" s="2">
        <v>4.09</v>
      </c>
      <c r="D85" s="2">
        <v>7.84</v>
      </c>
      <c r="U85" s="2">
        <v>5048.03</v>
      </c>
      <c r="V85" s="2">
        <v>6.58</v>
      </c>
      <c r="W85" s="2">
        <v>6.43</v>
      </c>
      <c r="X85" s="2">
        <v>8.7100000000000009</v>
      </c>
    </row>
    <row r="86" spans="1:24" x14ac:dyDescent="0.25">
      <c r="A86" s="2">
        <v>64.209999999999994</v>
      </c>
      <c r="B86" s="2">
        <v>11.07</v>
      </c>
      <c r="C86" s="2">
        <v>4.08</v>
      </c>
      <c r="D86" s="2">
        <v>7.83</v>
      </c>
      <c r="U86" s="2">
        <v>5108.03</v>
      </c>
      <c r="V86" s="2">
        <v>6.17</v>
      </c>
      <c r="W86" s="2">
        <v>5.55</v>
      </c>
      <c r="X86" s="2">
        <v>8.34</v>
      </c>
    </row>
    <row r="87" spans="1:24" x14ac:dyDescent="0.25">
      <c r="A87" s="2">
        <v>65.209999999999994</v>
      </c>
      <c r="B87" s="2">
        <v>10.82</v>
      </c>
      <c r="C87" s="2">
        <v>4.1100000000000003</v>
      </c>
      <c r="D87" s="2">
        <v>7.8</v>
      </c>
      <c r="U87" s="2">
        <v>5168.03</v>
      </c>
      <c r="V87" s="2">
        <v>8.1300000000000008</v>
      </c>
      <c r="W87" s="2">
        <v>5.22</v>
      </c>
      <c r="X87" s="2">
        <v>7.27</v>
      </c>
    </row>
    <row r="88" spans="1:24" x14ac:dyDescent="0.25">
      <c r="A88" s="2">
        <v>66.209999999999994</v>
      </c>
      <c r="B88" s="2">
        <v>10.76</v>
      </c>
      <c r="C88" s="2">
        <v>4.07</v>
      </c>
      <c r="D88" s="2">
        <v>7.83</v>
      </c>
      <c r="U88" s="2">
        <v>5228.03</v>
      </c>
      <c r="V88" s="2">
        <v>7.67</v>
      </c>
      <c r="W88" s="2">
        <v>4.25</v>
      </c>
      <c r="X88" s="2">
        <v>8.08</v>
      </c>
    </row>
    <row r="89" spans="1:24" x14ac:dyDescent="0.25">
      <c r="A89" s="2">
        <v>67.209999999999994</v>
      </c>
      <c r="B89" s="2">
        <v>10.68</v>
      </c>
      <c r="C89" s="2">
        <v>4.09</v>
      </c>
      <c r="D89" s="2">
        <v>7.79</v>
      </c>
      <c r="U89" s="2">
        <v>5288.03</v>
      </c>
      <c r="V89" s="2">
        <v>6.95</v>
      </c>
      <c r="W89" s="2">
        <v>4.1399999999999997</v>
      </c>
      <c r="X89" s="2">
        <v>7.43</v>
      </c>
    </row>
    <row r="90" spans="1:24" x14ac:dyDescent="0.25">
      <c r="A90" s="2">
        <v>68.209999999999994</v>
      </c>
      <c r="B90" s="2">
        <v>10.58</v>
      </c>
      <c r="C90" s="2">
        <v>4.08</v>
      </c>
      <c r="D90" s="2">
        <v>7.78</v>
      </c>
      <c r="U90" s="2">
        <v>5348.03</v>
      </c>
      <c r="V90" s="2">
        <v>7.65</v>
      </c>
      <c r="W90" s="2">
        <v>4.46</v>
      </c>
      <c r="X90" s="2">
        <v>8.86</v>
      </c>
    </row>
    <row r="91" spans="1:24" x14ac:dyDescent="0.25">
      <c r="A91" s="2">
        <v>69.209999999999994</v>
      </c>
      <c r="B91" s="2">
        <v>12.54</v>
      </c>
      <c r="C91" s="2">
        <v>6.49</v>
      </c>
      <c r="D91" s="2">
        <v>7.77</v>
      </c>
      <c r="U91" s="2">
        <v>5408.03</v>
      </c>
      <c r="V91" s="2">
        <v>7.5</v>
      </c>
      <c r="W91" s="2">
        <v>5</v>
      </c>
      <c r="X91" s="2">
        <v>9.27</v>
      </c>
    </row>
    <row r="92" spans="1:24" x14ac:dyDescent="0.25">
      <c r="A92" s="2">
        <v>70.22</v>
      </c>
      <c r="B92" s="2">
        <v>12.41</v>
      </c>
      <c r="C92" s="2">
        <v>6.38</v>
      </c>
      <c r="D92" s="2">
        <v>7.77</v>
      </c>
      <c r="U92" s="2">
        <v>5468.03</v>
      </c>
      <c r="V92" s="2">
        <v>7.71</v>
      </c>
      <c r="W92" s="2">
        <v>4.2</v>
      </c>
      <c r="X92" s="2">
        <v>12.62</v>
      </c>
    </row>
    <row r="93" spans="1:24" x14ac:dyDescent="0.25">
      <c r="A93" s="2">
        <v>71.22</v>
      </c>
      <c r="B93" s="2">
        <v>12.38</v>
      </c>
      <c r="C93" s="2">
        <v>6.35</v>
      </c>
      <c r="D93" s="2">
        <v>7.76</v>
      </c>
      <c r="U93" s="2">
        <v>5528.03</v>
      </c>
      <c r="V93" s="2">
        <v>8.2799999999999994</v>
      </c>
      <c r="W93" s="2">
        <v>5.46</v>
      </c>
      <c r="X93" s="2">
        <v>7.23</v>
      </c>
    </row>
    <row r="94" spans="1:24" x14ac:dyDescent="0.25">
      <c r="A94" s="2">
        <v>72.22</v>
      </c>
      <c r="B94" s="2">
        <v>12.33</v>
      </c>
      <c r="C94" s="2">
        <v>6.35</v>
      </c>
      <c r="D94" s="2">
        <v>7.74</v>
      </c>
      <c r="U94" s="2">
        <v>5588.03</v>
      </c>
      <c r="V94" s="2">
        <v>7.27</v>
      </c>
      <c r="W94" s="2">
        <v>4.99</v>
      </c>
      <c r="X94" s="2">
        <v>8.26</v>
      </c>
    </row>
    <row r="95" spans="1:24" x14ac:dyDescent="0.25">
      <c r="A95" s="2">
        <v>73.22</v>
      </c>
      <c r="B95" s="2">
        <v>12.26</v>
      </c>
      <c r="C95" s="2">
        <v>6.31</v>
      </c>
      <c r="D95" s="2">
        <v>7.73</v>
      </c>
    </row>
    <row r="96" spans="1:24" x14ac:dyDescent="0.25">
      <c r="A96" s="2">
        <v>74.22</v>
      </c>
      <c r="B96" s="2">
        <v>12.29</v>
      </c>
      <c r="C96" s="2">
        <v>9.07</v>
      </c>
      <c r="D96" s="2">
        <v>9.52</v>
      </c>
    </row>
    <row r="97" spans="1:4" x14ac:dyDescent="0.25">
      <c r="A97" s="2">
        <v>75.22</v>
      </c>
      <c r="B97" s="2">
        <v>12.16</v>
      </c>
      <c r="C97" s="2">
        <v>9.02</v>
      </c>
      <c r="D97" s="2">
        <v>9.48</v>
      </c>
    </row>
    <row r="98" spans="1:4" x14ac:dyDescent="0.25">
      <c r="A98" s="2">
        <v>76.22</v>
      </c>
      <c r="B98" s="2">
        <v>12.14</v>
      </c>
      <c r="C98" s="2">
        <v>8.9700000000000006</v>
      </c>
      <c r="D98" s="2">
        <v>9.4499999999999993</v>
      </c>
    </row>
    <row r="99" spans="1:4" x14ac:dyDescent="0.25">
      <c r="A99" s="2">
        <v>77.22</v>
      </c>
      <c r="B99" s="2">
        <v>12.1</v>
      </c>
      <c r="C99" s="2">
        <v>8.89</v>
      </c>
      <c r="D99" s="2">
        <v>9.42</v>
      </c>
    </row>
    <row r="100" spans="1:4" x14ac:dyDescent="0.25">
      <c r="A100" s="2">
        <v>78.209999999999994</v>
      </c>
      <c r="B100" s="2">
        <v>12.06</v>
      </c>
      <c r="C100" s="2">
        <v>8.84</v>
      </c>
      <c r="D100" s="2">
        <v>9.3800000000000008</v>
      </c>
    </row>
    <row r="101" spans="1:4" x14ac:dyDescent="0.25">
      <c r="A101" s="2">
        <v>79.209999999999994</v>
      </c>
      <c r="B101" s="2">
        <v>11.96</v>
      </c>
      <c r="C101" s="2">
        <v>9.11</v>
      </c>
      <c r="D101" s="2">
        <v>13.4</v>
      </c>
    </row>
    <row r="102" spans="1:4" x14ac:dyDescent="0.25">
      <c r="A102" s="2">
        <v>80.209999999999994</v>
      </c>
      <c r="B102" s="2">
        <v>12.02</v>
      </c>
      <c r="C102" s="2">
        <v>8.99</v>
      </c>
      <c r="D102" s="2">
        <v>13.26</v>
      </c>
    </row>
    <row r="103" spans="1:4" x14ac:dyDescent="0.25">
      <c r="A103" s="2">
        <v>81.209999999999994</v>
      </c>
      <c r="B103" s="2">
        <v>12</v>
      </c>
      <c r="C103" s="2">
        <v>9.06</v>
      </c>
      <c r="D103" s="2">
        <v>13.28</v>
      </c>
    </row>
    <row r="104" spans="1:4" x14ac:dyDescent="0.25">
      <c r="A104" s="2">
        <v>82.21</v>
      </c>
      <c r="B104" s="2">
        <v>12.15</v>
      </c>
      <c r="C104" s="2">
        <v>9.1199999999999992</v>
      </c>
      <c r="D104" s="2">
        <v>13.28</v>
      </c>
    </row>
    <row r="105" spans="1:4" x14ac:dyDescent="0.25">
      <c r="A105" s="2">
        <v>83.21</v>
      </c>
      <c r="B105" s="2">
        <v>12.11</v>
      </c>
      <c r="C105" s="2">
        <v>9.1</v>
      </c>
      <c r="D105" s="2">
        <v>13.26</v>
      </c>
    </row>
    <row r="106" spans="1:4" x14ac:dyDescent="0.25">
      <c r="A106" s="2">
        <v>84.21</v>
      </c>
      <c r="B106" s="2">
        <v>12.1</v>
      </c>
      <c r="C106" s="2">
        <v>9.08</v>
      </c>
      <c r="D106" s="2">
        <v>13.22</v>
      </c>
    </row>
    <row r="107" spans="1:4" x14ac:dyDescent="0.25">
      <c r="A107" s="2">
        <v>85.21</v>
      </c>
      <c r="B107" s="2">
        <v>12.08</v>
      </c>
      <c r="C107" s="2">
        <v>9.0500000000000007</v>
      </c>
      <c r="D107" s="2">
        <v>13.18</v>
      </c>
    </row>
    <row r="108" spans="1:4" x14ac:dyDescent="0.25">
      <c r="A108" s="2">
        <v>86.21</v>
      </c>
      <c r="B108" s="2">
        <v>12.06</v>
      </c>
      <c r="C108" s="2">
        <v>9.0500000000000007</v>
      </c>
      <c r="D108" s="2">
        <v>13.16</v>
      </c>
    </row>
    <row r="109" spans="1:4" x14ac:dyDescent="0.25">
      <c r="A109" s="2">
        <v>87.21</v>
      </c>
      <c r="B109" s="2">
        <v>12.06</v>
      </c>
      <c r="C109" s="2">
        <v>9.0399999999999991</v>
      </c>
      <c r="D109" s="2">
        <v>13.12</v>
      </c>
    </row>
    <row r="110" spans="1:4" x14ac:dyDescent="0.25">
      <c r="A110" s="2">
        <v>88.22</v>
      </c>
      <c r="B110" s="2">
        <v>12.05</v>
      </c>
      <c r="C110" s="2">
        <v>9.0399999999999991</v>
      </c>
      <c r="D110" s="2">
        <v>13.1</v>
      </c>
    </row>
    <row r="111" spans="1:4" x14ac:dyDescent="0.25">
      <c r="A111" s="2">
        <v>89.22</v>
      </c>
      <c r="B111" s="2">
        <v>12.04</v>
      </c>
      <c r="C111" s="2">
        <v>9.02</v>
      </c>
      <c r="D111" s="2">
        <v>13.08</v>
      </c>
    </row>
    <row r="112" spans="1:4" x14ac:dyDescent="0.25">
      <c r="A112" s="2">
        <v>90.22</v>
      </c>
      <c r="B112" s="2">
        <v>12.02</v>
      </c>
      <c r="C112" s="2">
        <v>9.01</v>
      </c>
      <c r="D112" s="2">
        <v>13.06</v>
      </c>
    </row>
    <row r="113" spans="1:4" x14ac:dyDescent="0.25">
      <c r="A113" s="2">
        <v>91.22</v>
      </c>
      <c r="B113" s="2">
        <v>12.02</v>
      </c>
      <c r="C113" s="2">
        <v>9.01</v>
      </c>
      <c r="D113" s="2">
        <v>13.05</v>
      </c>
    </row>
    <row r="114" spans="1:4" x14ac:dyDescent="0.25">
      <c r="A114" s="2">
        <v>92.22</v>
      </c>
      <c r="B114" s="2">
        <v>12.01</v>
      </c>
      <c r="C114" s="2">
        <v>9</v>
      </c>
      <c r="D114" s="2">
        <v>13.03</v>
      </c>
    </row>
    <row r="115" spans="1:4" x14ac:dyDescent="0.25">
      <c r="A115" s="2">
        <v>93.22</v>
      </c>
      <c r="B115" s="2">
        <v>12.01</v>
      </c>
      <c r="C115" s="2">
        <v>8.99</v>
      </c>
      <c r="D115" s="2">
        <v>13.03</v>
      </c>
    </row>
    <row r="116" spans="1:4" x14ac:dyDescent="0.25">
      <c r="A116" s="2">
        <v>94.22</v>
      </c>
      <c r="B116" s="2">
        <v>11.99</v>
      </c>
      <c r="C116" s="2">
        <v>8.98</v>
      </c>
      <c r="D116" s="2">
        <v>13</v>
      </c>
    </row>
    <row r="117" spans="1:4" x14ac:dyDescent="0.25">
      <c r="A117" s="2">
        <v>95.22</v>
      </c>
      <c r="B117" s="2">
        <v>11.98</v>
      </c>
      <c r="C117" s="2">
        <v>8.98</v>
      </c>
      <c r="D117" s="2">
        <v>13</v>
      </c>
    </row>
    <row r="118" spans="1:4" x14ac:dyDescent="0.25">
      <c r="A118" s="2">
        <v>96.21</v>
      </c>
      <c r="B118" s="2">
        <v>11.98</v>
      </c>
      <c r="C118" s="2">
        <v>8.9600000000000009</v>
      </c>
      <c r="D118" s="2">
        <v>12.98</v>
      </c>
    </row>
    <row r="119" spans="1:4" x14ac:dyDescent="0.25">
      <c r="A119" s="2">
        <v>97.21</v>
      </c>
      <c r="B119" s="2">
        <v>11.97</v>
      </c>
      <c r="C119" s="2">
        <v>8.9600000000000009</v>
      </c>
      <c r="D119" s="2">
        <v>12.97</v>
      </c>
    </row>
    <row r="120" spans="1:4" x14ac:dyDescent="0.25">
      <c r="A120" s="2">
        <v>98.21</v>
      </c>
      <c r="B120" s="2">
        <v>11.96</v>
      </c>
      <c r="C120" s="2">
        <v>8.9600000000000009</v>
      </c>
      <c r="D120" s="2">
        <v>12.96</v>
      </c>
    </row>
    <row r="121" spans="1:4" x14ac:dyDescent="0.25">
      <c r="A121" s="2">
        <v>99.21</v>
      </c>
      <c r="B121" s="2">
        <v>11.96</v>
      </c>
      <c r="C121" s="2">
        <v>8.9499999999999993</v>
      </c>
      <c r="D121" s="2">
        <v>12.96</v>
      </c>
    </row>
    <row r="122" spans="1:4" x14ac:dyDescent="0.25">
      <c r="A122" s="2">
        <v>100.21</v>
      </c>
      <c r="B122" s="2">
        <v>11.94</v>
      </c>
      <c r="C122" s="2">
        <v>8.9499999999999993</v>
      </c>
      <c r="D122" s="2">
        <v>12.94</v>
      </c>
    </row>
    <row r="123" spans="1:4" x14ac:dyDescent="0.25">
      <c r="A123" s="2">
        <v>101.21</v>
      </c>
      <c r="B123" s="2">
        <v>11.94</v>
      </c>
      <c r="C123" s="2">
        <v>8.94</v>
      </c>
      <c r="D123" s="2">
        <v>12.93</v>
      </c>
    </row>
    <row r="124" spans="1:4" x14ac:dyDescent="0.25">
      <c r="A124" s="2">
        <v>102.21</v>
      </c>
      <c r="B124" s="2">
        <v>11.93</v>
      </c>
      <c r="C124" s="2">
        <v>8.94</v>
      </c>
      <c r="D124" s="2">
        <v>12.91</v>
      </c>
    </row>
    <row r="125" spans="1:4" x14ac:dyDescent="0.25">
      <c r="A125" s="2">
        <v>103.21</v>
      </c>
      <c r="B125" s="2">
        <v>11.93</v>
      </c>
      <c r="C125" s="2">
        <v>8.93</v>
      </c>
      <c r="D125" s="2">
        <v>12.9</v>
      </c>
    </row>
    <row r="126" spans="1:4" x14ac:dyDescent="0.25">
      <c r="A126" s="2">
        <v>104.21</v>
      </c>
      <c r="B126" s="2">
        <v>11.92</v>
      </c>
      <c r="C126" s="2">
        <v>8.92</v>
      </c>
      <c r="D126" s="2">
        <v>12.9</v>
      </c>
    </row>
    <row r="127" spans="1:4" x14ac:dyDescent="0.25">
      <c r="A127" s="2">
        <v>105.22</v>
      </c>
      <c r="B127" s="2">
        <v>11.91</v>
      </c>
      <c r="C127" s="2">
        <v>8.92</v>
      </c>
      <c r="D127" s="2">
        <v>12.89</v>
      </c>
    </row>
    <row r="128" spans="1:4" x14ac:dyDescent="0.25">
      <c r="A128" s="2">
        <v>106.22</v>
      </c>
      <c r="B128" s="2">
        <v>11.91</v>
      </c>
      <c r="C128" s="2">
        <v>8.91</v>
      </c>
      <c r="D128" s="2">
        <v>12.88</v>
      </c>
    </row>
    <row r="129" spans="1:4" x14ac:dyDescent="0.25">
      <c r="A129" s="2">
        <v>107.22</v>
      </c>
      <c r="B129" s="2">
        <v>11.9</v>
      </c>
      <c r="C129" s="2">
        <v>8.91</v>
      </c>
      <c r="D129" s="2">
        <v>12.87</v>
      </c>
    </row>
    <row r="130" spans="1:4" x14ac:dyDescent="0.25">
      <c r="A130" s="2">
        <v>108.22</v>
      </c>
      <c r="B130" s="2">
        <v>11.9</v>
      </c>
      <c r="C130" s="2">
        <v>8.9</v>
      </c>
      <c r="D130" s="2">
        <v>12.86</v>
      </c>
    </row>
    <row r="131" spans="1:4" x14ac:dyDescent="0.25">
      <c r="A131" s="2">
        <v>109.22</v>
      </c>
      <c r="B131" s="2">
        <v>11.89</v>
      </c>
      <c r="C131" s="2">
        <v>8.9</v>
      </c>
      <c r="D131" s="2">
        <v>12.86</v>
      </c>
    </row>
    <row r="132" spans="1:4" x14ac:dyDescent="0.25">
      <c r="A132" s="2">
        <v>110.22</v>
      </c>
      <c r="B132" s="2">
        <v>11.88</v>
      </c>
      <c r="C132" s="2">
        <v>8.89</v>
      </c>
      <c r="D132" s="2">
        <v>12.85</v>
      </c>
    </row>
    <row r="133" spans="1:4" x14ac:dyDescent="0.25">
      <c r="A133" s="2">
        <v>111.22</v>
      </c>
      <c r="B133" s="2">
        <v>11.88</v>
      </c>
      <c r="C133" s="2">
        <v>8.89</v>
      </c>
      <c r="D133" s="2">
        <v>12.84</v>
      </c>
    </row>
    <row r="134" spans="1:4" x14ac:dyDescent="0.25">
      <c r="A134" s="2">
        <v>112.22</v>
      </c>
      <c r="B134" s="2">
        <v>11.87</v>
      </c>
      <c r="C134" s="2">
        <v>8.8800000000000008</v>
      </c>
      <c r="D134" s="2">
        <v>12.83</v>
      </c>
    </row>
    <row r="135" spans="1:4" x14ac:dyDescent="0.25">
      <c r="A135" s="2">
        <v>113.21</v>
      </c>
      <c r="B135" s="2">
        <v>11.87</v>
      </c>
      <c r="C135" s="2">
        <v>8.8800000000000008</v>
      </c>
      <c r="D135" s="2">
        <v>12.83</v>
      </c>
    </row>
    <row r="136" spans="1:4" x14ac:dyDescent="0.25">
      <c r="A136" s="2">
        <v>114.21</v>
      </c>
      <c r="B136" s="2">
        <v>11.86</v>
      </c>
      <c r="C136" s="2">
        <v>8.8800000000000008</v>
      </c>
      <c r="D136" s="2">
        <v>12.83</v>
      </c>
    </row>
    <row r="137" spans="1:4" x14ac:dyDescent="0.25">
      <c r="A137" s="2">
        <v>115.21</v>
      </c>
      <c r="B137" s="2">
        <v>11.86</v>
      </c>
      <c r="C137" s="2">
        <v>8.8699999999999992</v>
      </c>
      <c r="D137" s="2">
        <v>12.82</v>
      </c>
    </row>
    <row r="138" spans="1:4" x14ac:dyDescent="0.25">
      <c r="A138" s="2">
        <v>116.21</v>
      </c>
      <c r="B138" s="2">
        <v>11.85</v>
      </c>
      <c r="C138" s="2">
        <v>8.8699999999999992</v>
      </c>
      <c r="D138" s="2">
        <v>12.81</v>
      </c>
    </row>
    <row r="139" spans="1:4" x14ac:dyDescent="0.25">
      <c r="A139" s="2">
        <v>117.21</v>
      </c>
      <c r="B139" s="2">
        <v>11.84</v>
      </c>
      <c r="C139" s="2">
        <v>8.8699999999999992</v>
      </c>
      <c r="D139" s="2">
        <v>12.81</v>
      </c>
    </row>
    <row r="140" spans="1:4" x14ac:dyDescent="0.25">
      <c r="A140" s="2">
        <v>118.21</v>
      </c>
      <c r="B140" s="2">
        <v>11.84</v>
      </c>
      <c r="C140" s="2">
        <v>8.8699999999999992</v>
      </c>
      <c r="D140" s="2">
        <v>12.79</v>
      </c>
    </row>
    <row r="141" spans="1:4" x14ac:dyDescent="0.25">
      <c r="A141" s="2">
        <v>119.21</v>
      </c>
      <c r="B141" s="2">
        <v>11.83</v>
      </c>
      <c r="C141" s="2">
        <v>8.86</v>
      </c>
      <c r="D141" s="2">
        <v>12.79</v>
      </c>
    </row>
    <row r="142" spans="1:4" x14ac:dyDescent="0.25">
      <c r="A142" s="2">
        <v>120.21</v>
      </c>
      <c r="B142" s="2">
        <v>11.83</v>
      </c>
      <c r="C142" s="2">
        <v>8.85</v>
      </c>
      <c r="D142" s="2">
        <v>12.79</v>
      </c>
    </row>
    <row r="143" spans="1:4" x14ac:dyDescent="0.25">
      <c r="A143" s="2">
        <v>130.22</v>
      </c>
      <c r="B143" s="2">
        <v>11.78</v>
      </c>
      <c r="C143" s="2">
        <v>8.82</v>
      </c>
      <c r="D143" s="2">
        <v>12.72</v>
      </c>
    </row>
    <row r="144" spans="1:4" x14ac:dyDescent="0.25">
      <c r="A144" s="2">
        <v>140.22</v>
      </c>
      <c r="B144" s="2">
        <v>11.75</v>
      </c>
      <c r="C144" s="2">
        <v>8.7899999999999991</v>
      </c>
      <c r="D144" s="2">
        <v>12.67</v>
      </c>
    </row>
    <row r="145" spans="1:4" x14ac:dyDescent="0.25">
      <c r="A145" s="2">
        <v>150.21</v>
      </c>
      <c r="B145" s="2">
        <v>11.66</v>
      </c>
      <c r="C145" s="2">
        <v>8.77</v>
      </c>
      <c r="D145" s="2">
        <v>12.64</v>
      </c>
    </row>
    <row r="146" spans="1:4" x14ac:dyDescent="0.25">
      <c r="A146" s="2">
        <v>160.22</v>
      </c>
      <c r="B146" s="2">
        <v>11.63</v>
      </c>
      <c r="C146" s="2">
        <v>8.75</v>
      </c>
      <c r="D146" s="2">
        <v>12.61</v>
      </c>
    </row>
    <row r="147" spans="1:4" x14ac:dyDescent="0.25">
      <c r="A147" s="2">
        <v>170.21</v>
      </c>
      <c r="B147" s="2">
        <v>11.6</v>
      </c>
      <c r="C147" s="2">
        <v>8.73</v>
      </c>
      <c r="D147" s="2">
        <v>12.58</v>
      </c>
    </row>
    <row r="148" spans="1:4" x14ac:dyDescent="0.25">
      <c r="A148" s="2">
        <v>180.22</v>
      </c>
      <c r="B148" s="2">
        <v>11.58</v>
      </c>
      <c r="C148" s="2">
        <v>8.7100000000000009</v>
      </c>
      <c r="D148" s="2">
        <v>12.55</v>
      </c>
    </row>
    <row r="149" spans="1:4" x14ac:dyDescent="0.25">
      <c r="A149" s="2">
        <v>190.21</v>
      </c>
      <c r="B149" s="2">
        <v>11.56</v>
      </c>
      <c r="C149" s="2">
        <v>8.69</v>
      </c>
      <c r="D149" s="2">
        <v>12.53</v>
      </c>
    </row>
    <row r="150" spans="1:4" x14ac:dyDescent="0.25">
      <c r="A150" s="2">
        <v>200.21</v>
      </c>
      <c r="B150" s="2">
        <v>11.54</v>
      </c>
      <c r="C150" s="2">
        <v>8.68</v>
      </c>
      <c r="D150" s="2">
        <v>12.49</v>
      </c>
    </row>
    <row r="151" spans="1:4" x14ac:dyDescent="0.25">
      <c r="A151" s="2">
        <v>210.22</v>
      </c>
      <c r="B151" s="2">
        <v>11.53</v>
      </c>
      <c r="C151" s="2">
        <v>8.67</v>
      </c>
      <c r="D151" s="2">
        <v>12.48</v>
      </c>
    </row>
    <row r="152" spans="1:4" x14ac:dyDescent="0.25">
      <c r="A152" s="2">
        <v>220.21</v>
      </c>
      <c r="B152" s="2">
        <v>11.52</v>
      </c>
      <c r="C152" s="2">
        <v>8.67</v>
      </c>
      <c r="D152" s="2">
        <v>12.48</v>
      </c>
    </row>
    <row r="153" spans="1:4" x14ac:dyDescent="0.25">
      <c r="A153" s="2">
        <v>230.22</v>
      </c>
      <c r="B153" s="2">
        <v>11.5</v>
      </c>
      <c r="C153" s="2">
        <v>8.65</v>
      </c>
      <c r="D153" s="2">
        <v>12.46</v>
      </c>
    </row>
    <row r="154" spans="1:4" x14ac:dyDescent="0.25">
      <c r="A154" s="2">
        <v>240.21</v>
      </c>
      <c r="B154" s="2">
        <v>11.48</v>
      </c>
      <c r="C154" s="2">
        <v>8.64</v>
      </c>
      <c r="D154" s="2">
        <v>12.43</v>
      </c>
    </row>
    <row r="155" spans="1:4" x14ac:dyDescent="0.25">
      <c r="A155" s="2">
        <v>250.22</v>
      </c>
      <c r="B155" s="2">
        <v>11.47</v>
      </c>
      <c r="C155" s="2">
        <v>8.6300000000000008</v>
      </c>
      <c r="D155" s="2">
        <v>12.42</v>
      </c>
    </row>
    <row r="156" spans="1:4" x14ac:dyDescent="0.25">
      <c r="A156" s="2">
        <v>260.20999999999998</v>
      </c>
      <c r="B156" s="2">
        <v>11.46</v>
      </c>
      <c r="C156" s="2">
        <v>8.6199999999999992</v>
      </c>
      <c r="D156" s="2">
        <v>12.39</v>
      </c>
    </row>
    <row r="157" spans="1:4" x14ac:dyDescent="0.25">
      <c r="A157" s="2">
        <v>270.20999999999998</v>
      </c>
      <c r="B157" s="2">
        <v>11.44</v>
      </c>
      <c r="C157" s="2">
        <v>8.61</v>
      </c>
      <c r="D157" s="2">
        <v>12.38</v>
      </c>
    </row>
    <row r="158" spans="1:4" x14ac:dyDescent="0.25">
      <c r="A158" s="2">
        <v>280.22000000000003</v>
      </c>
      <c r="B158" s="2">
        <v>11.43</v>
      </c>
      <c r="C158" s="2">
        <v>8.6</v>
      </c>
      <c r="D158" s="2">
        <v>12.36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1"/>
  <sheetViews>
    <sheetView topLeftCell="X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-0.12866015971606029</v>
      </c>
      <c r="H1" s="12">
        <f t="shared" ref="H1:I1" si="0">(M3-H3)/H3</f>
        <v>-9.0277777777777832E-2</v>
      </c>
      <c r="I1" s="12">
        <f t="shared" si="0"/>
        <v>-3.7037037037037888E-3</v>
      </c>
      <c r="L1" s="12">
        <f>(Q3-L3)/L3</f>
        <v>2.545824847250509E-2</v>
      </c>
      <c r="M1" s="12">
        <f t="shared" ref="M1:N1" si="1">(R3-M3)/M3</f>
        <v>2.9007633587786321E-2</v>
      </c>
      <c r="N1" s="12">
        <f t="shared" si="1"/>
        <v>-0.13289962825278809</v>
      </c>
      <c r="Q1" s="12">
        <f>(V3-Q3)/Q3</f>
        <v>-5.3624627606752823E-2</v>
      </c>
      <c r="R1" s="12">
        <f t="shared" ref="R1:S1" si="2">(W3-R3)/R3</f>
        <v>-3.8575667655786315E-2</v>
      </c>
      <c r="S1" s="12">
        <f t="shared" si="2"/>
        <v>-2.4651661307609905E-2</v>
      </c>
      <c r="V1" s="12">
        <f>(AA3-V3)/V3</f>
        <v>-0.86463798530954872</v>
      </c>
      <c r="W1" s="12">
        <f t="shared" ref="W1:X1" si="3">(AB3-W3)/W3</f>
        <v>-0.66820987654320985</v>
      </c>
      <c r="X1" s="12">
        <f t="shared" si="3"/>
        <v>-8.3516483516483497E-2</v>
      </c>
      <c r="AA1" s="12">
        <f>(AF3-AA3)/AA3</f>
        <v>2.7906976744186043</v>
      </c>
      <c r="AB1" s="12">
        <f t="shared" ref="AB1:AC1" si="4">(AG3-AB3)/AB3</f>
        <v>1.0372093023255815</v>
      </c>
      <c r="AC1" s="12">
        <f t="shared" si="4"/>
        <v>5.3956834532374015E-2</v>
      </c>
      <c r="AF1" s="12">
        <f>(AF62-AF3)/AF3</f>
        <v>4.2944785276073615E-2</v>
      </c>
      <c r="AG1" s="12">
        <f>(AG62-AG3)/AG3</f>
        <v>-2.5114155251141627E-2</v>
      </c>
      <c r="AH1" s="12">
        <f>(AH62-AH3)/AH3</f>
        <v>-2.1615472127417466E-2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0.04</v>
      </c>
      <c r="B3" s="2">
        <v>0.01</v>
      </c>
      <c r="C3" s="2">
        <v>0</v>
      </c>
      <c r="D3" s="2">
        <v>0.01</v>
      </c>
      <c r="F3" s="2">
        <v>210.35</v>
      </c>
      <c r="G3" s="2">
        <v>11.27</v>
      </c>
      <c r="H3" s="2">
        <v>7.2</v>
      </c>
      <c r="I3" s="2">
        <v>10.8</v>
      </c>
      <c r="K3" s="2">
        <v>900.36</v>
      </c>
      <c r="L3" s="2">
        <v>9.82</v>
      </c>
      <c r="M3" s="2">
        <v>6.55</v>
      </c>
      <c r="N3" s="2">
        <v>10.76</v>
      </c>
      <c r="P3" s="2">
        <v>1290.3599999999999</v>
      </c>
      <c r="Q3" s="2">
        <v>10.07</v>
      </c>
      <c r="R3" s="2">
        <v>6.74</v>
      </c>
      <c r="S3" s="2">
        <v>9.33</v>
      </c>
      <c r="U3" s="2">
        <v>2100.5100000000002</v>
      </c>
      <c r="V3" s="2">
        <v>9.5299999999999994</v>
      </c>
      <c r="W3" s="2">
        <v>6.48</v>
      </c>
      <c r="X3" s="2">
        <v>9.1</v>
      </c>
      <c r="Z3" s="2">
        <v>5760.6</v>
      </c>
      <c r="AA3" s="2">
        <v>1.29</v>
      </c>
      <c r="AB3" s="2">
        <v>2.15</v>
      </c>
      <c r="AC3" s="2">
        <v>8.34</v>
      </c>
      <c r="AE3" s="2">
        <v>6660.61</v>
      </c>
      <c r="AF3" s="2">
        <v>4.8899999999999997</v>
      </c>
      <c r="AG3" s="2">
        <v>4.38</v>
      </c>
      <c r="AH3" s="2">
        <v>8.7899999999999991</v>
      </c>
    </row>
    <row r="4" spans="1:34" x14ac:dyDescent="0.25">
      <c r="A4" s="2">
        <v>0.95</v>
      </c>
      <c r="B4" s="2">
        <v>0.01</v>
      </c>
      <c r="C4" s="2">
        <v>0</v>
      </c>
      <c r="D4" s="2">
        <v>0.01</v>
      </c>
      <c r="F4" s="2">
        <v>220.35</v>
      </c>
      <c r="G4" s="2">
        <v>11.27</v>
      </c>
      <c r="H4" s="2">
        <v>7.19</v>
      </c>
      <c r="I4" s="2">
        <v>10.77</v>
      </c>
      <c r="K4" s="2">
        <v>930.36</v>
      </c>
      <c r="L4" s="2">
        <v>9.83</v>
      </c>
      <c r="M4" s="2">
        <v>6.54</v>
      </c>
      <c r="N4" s="2">
        <v>10.75</v>
      </c>
      <c r="P4" s="2">
        <v>1320.36</v>
      </c>
      <c r="Q4" s="2">
        <v>10.08</v>
      </c>
      <c r="R4" s="2">
        <v>6.73</v>
      </c>
      <c r="S4" s="2">
        <v>9.33</v>
      </c>
      <c r="U4" s="2">
        <v>2130.5100000000002</v>
      </c>
      <c r="V4" s="2">
        <v>9.52</v>
      </c>
      <c r="W4" s="2">
        <v>6.48</v>
      </c>
      <c r="X4" s="2">
        <v>9.11</v>
      </c>
      <c r="Z4" s="2">
        <v>5820.6</v>
      </c>
      <c r="AA4" s="2">
        <v>0.9</v>
      </c>
      <c r="AB4" s="2">
        <v>2.2400000000000002</v>
      </c>
      <c r="AC4" s="2">
        <v>8.61</v>
      </c>
      <c r="AE4" s="2">
        <v>6720.61</v>
      </c>
      <c r="AF4" s="2">
        <v>4.8899999999999997</v>
      </c>
      <c r="AG4" s="2">
        <v>4.38</v>
      </c>
      <c r="AH4" s="2">
        <v>8.8000000000000007</v>
      </c>
    </row>
    <row r="5" spans="1:34" x14ac:dyDescent="0.25">
      <c r="A5" s="2">
        <v>1.7</v>
      </c>
      <c r="B5" s="2">
        <v>0.01</v>
      </c>
      <c r="C5" s="2">
        <v>0</v>
      </c>
      <c r="D5" s="2">
        <v>0.01</v>
      </c>
      <c r="F5" s="2">
        <v>230.35</v>
      </c>
      <c r="G5" s="2">
        <v>11.25</v>
      </c>
      <c r="H5" s="2">
        <v>7.19</v>
      </c>
      <c r="I5" s="2">
        <v>10.76</v>
      </c>
      <c r="K5" s="2">
        <v>960.36</v>
      </c>
      <c r="L5" s="2">
        <v>10.210000000000001</v>
      </c>
      <c r="M5" s="2">
        <v>6.45</v>
      </c>
      <c r="N5" s="2">
        <v>10.33</v>
      </c>
      <c r="P5" s="2">
        <v>1350.36</v>
      </c>
      <c r="Q5" s="2">
        <v>10.07</v>
      </c>
      <c r="R5" s="2">
        <v>6.73</v>
      </c>
      <c r="S5" s="2">
        <v>9.33</v>
      </c>
      <c r="U5" s="2">
        <v>2160.5100000000002</v>
      </c>
      <c r="V5" s="2">
        <v>9.5299999999999994</v>
      </c>
      <c r="W5" s="2">
        <v>6.47</v>
      </c>
      <c r="X5" s="2">
        <v>9.1</v>
      </c>
      <c r="Z5" s="2">
        <v>5880.6</v>
      </c>
      <c r="AA5" s="2">
        <v>0.91</v>
      </c>
      <c r="AB5" s="2">
        <v>2.2400000000000002</v>
      </c>
      <c r="AC5" s="2">
        <v>8.61</v>
      </c>
      <c r="AE5" s="2">
        <v>6780.61</v>
      </c>
      <c r="AF5" s="2">
        <v>4.8899999999999997</v>
      </c>
      <c r="AG5" s="2">
        <v>4.38</v>
      </c>
      <c r="AH5" s="2">
        <v>8.7899999999999991</v>
      </c>
    </row>
    <row r="6" spans="1:34" x14ac:dyDescent="0.25">
      <c r="A6" s="2">
        <v>2.4500000000000002</v>
      </c>
      <c r="B6" s="2">
        <v>0.02</v>
      </c>
      <c r="C6" s="2">
        <v>0</v>
      </c>
      <c r="D6" s="2">
        <v>0.01</v>
      </c>
      <c r="F6" s="2">
        <v>240.35</v>
      </c>
      <c r="G6" s="2">
        <v>11.24</v>
      </c>
      <c r="H6" s="2">
        <v>7.18</v>
      </c>
      <c r="I6" s="2">
        <v>10.77</v>
      </c>
      <c r="K6" s="2">
        <v>990.36</v>
      </c>
      <c r="L6" s="2">
        <v>10.32</v>
      </c>
      <c r="M6" s="2">
        <v>6.55</v>
      </c>
      <c r="N6" s="2">
        <v>9.75</v>
      </c>
      <c r="P6" s="2">
        <v>1380.36</v>
      </c>
      <c r="Q6" s="2">
        <v>10.02</v>
      </c>
      <c r="R6" s="2">
        <v>6.72</v>
      </c>
      <c r="S6" s="2">
        <v>9.33</v>
      </c>
      <c r="U6" s="2">
        <v>2190.5100000000002</v>
      </c>
      <c r="V6" s="2">
        <v>9.93</v>
      </c>
      <c r="W6" s="2">
        <v>4.8099999999999996</v>
      </c>
      <c r="X6" s="2">
        <v>9.07</v>
      </c>
      <c r="Z6" s="2">
        <v>5940.6</v>
      </c>
      <c r="AA6" s="2">
        <v>0.76</v>
      </c>
      <c r="AB6" s="2">
        <v>2.21</v>
      </c>
      <c r="AC6" s="2">
        <v>8.64</v>
      </c>
      <c r="AE6" s="2">
        <v>6840.61</v>
      </c>
      <c r="AF6" s="2">
        <v>4.9000000000000004</v>
      </c>
      <c r="AG6" s="2">
        <v>4.38</v>
      </c>
      <c r="AH6" s="2">
        <v>8.7899999999999991</v>
      </c>
    </row>
    <row r="7" spans="1:34" x14ac:dyDescent="0.25">
      <c r="A7" s="2">
        <v>3.2</v>
      </c>
      <c r="B7" s="2">
        <v>0.01</v>
      </c>
      <c r="C7" s="2">
        <v>0</v>
      </c>
      <c r="D7" s="2">
        <v>0.01</v>
      </c>
      <c r="F7" s="2">
        <v>250.35</v>
      </c>
      <c r="G7" s="2">
        <v>11.24</v>
      </c>
      <c r="H7" s="2">
        <v>7.17</v>
      </c>
      <c r="I7" s="2">
        <v>10.77</v>
      </c>
      <c r="K7" s="2">
        <v>1020.36</v>
      </c>
      <c r="L7" s="2">
        <v>9.44</v>
      </c>
      <c r="M7" s="2">
        <v>6.73</v>
      </c>
      <c r="N7" s="2">
        <v>10.64</v>
      </c>
      <c r="P7" s="2">
        <v>1410.36</v>
      </c>
      <c r="Q7" s="2">
        <v>9.9600000000000009</v>
      </c>
      <c r="R7" s="2">
        <v>6.72</v>
      </c>
      <c r="S7" s="2">
        <v>9.34</v>
      </c>
      <c r="U7" s="2">
        <v>2220.5100000000002</v>
      </c>
      <c r="V7" s="2">
        <v>10.25</v>
      </c>
      <c r="W7" s="2">
        <v>5.95</v>
      </c>
      <c r="X7" s="2">
        <v>9.5</v>
      </c>
      <c r="Z7" s="2">
        <v>6000.6</v>
      </c>
      <c r="AA7" s="2">
        <v>0.85</v>
      </c>
      <c r="AB7" s="2">
        <v>2.4300000000000002</v>
      </c>
      <c r="AC7" s="2">
        <v>8.61</v>
      </c>
      <c r="AE7" s="2">
        <v>6900.61</v>
      </c>
      <c r="AF7" s="2">
        <v>4.91</v>
      </c>
      <c r="AG7" s="2">
        <v>4.38</v>
      </c>
      <c r="AH7" s="2">
        <v>8.7799999999999994</v>
      </c>
    </row>
    <row r="8" spans="1:34" x14ac:dyDescent="0.25">
      <c r="A8" s="2">
        <v>3.95</v>
      </c>
      <c r="B8" s="2">
        <v>0.01</v>
      </c>
      <c r="C8" s="2">
        <v>0</v>
      </c>
      <c r="D8" s="2">
        <v>0.01</v>
      </c>
      <c r="F8" s="2">
        <v>260.35000000000002</v>
      </c>
      <c r="G8" s="2">
        <v>11.21</v>
      </c>
      <c r="H8" s="2">
        <v>7.17</v>
      </c>
      <c r="I8" s="2">
        <v>10.76</v>
      </c>
      <c r="K8" s="2">
        <v>1050.3599999999999</v>
      </c>
      <c r="L8" s="2">
        <v>9.52</v>
      </c>
      <c r="M8" s="2">
        <v>6.42</v>
      </c>
      <c r="N8" s="2">
        <v>10.199999999999999</v>
      </c>
      <c r="P8" s="2">
        <v>1440.36</v>
      </c>
      <c r="Q8" s="2">
        <v>9.91</v>
      </c>
      <c r="R8" s="2">
        <v>6.72</v>
      </c>
      <c r="S8" s="2">
        <v>9.34</v>
      </c>
      <c r="U8" s="2">
        <v>2250.5100000000002</v>
      </c>
      <c r="V8" s="2">
        <v>8.35</v>
      </c>
      <c r="W8" s="2">
        <v>5.65</v>
      </c>
      <c r="X8" s="2">
        <v>9.59</v>
      </c>
      <c r="Z8" s="2">
        <v>6060.6</v>
      </c>
      <c r="AA8" s="2">
        <v>0.84</v>
      </c>
      <c r="AB8" s="2">
        <v>2.4</v>
      </c>
      <c r="AC8" s="2">
        <v>8.6199999999999992</v>
      </c>
      <c r="AE8" s="2">
        <v>6960.61</v>
      </c>
      <c r="AF8" s="2">
        <v>4.92</v>
      </c>
      <c r="AG8" s="2">
        <v>4.37</v>
      </c>
      <c r="AH8" s="2">
        <v>8.77</v>
      </c>
    </row>
    <row r="9" spans="1:34" x14ac:dyDescent="0.25">
      <c r="A9" s="2">
        <v>4.7</v>
      </c>
      <c r="B9" s="2">
        <v>0.02</v>
      </c>
      <c r="C9" s="2">
        <v>0</v>
      </c>
      <c r="D9" s="2">
        <v>0.01</v>
      </c>
      <c r="F9" s="2">
        <v>270.35000000000002</v>
      </c>
      <c r="G9" s="2">
        <v>11.2</v>
      </c>
      <c r="H9" s="2">
        <v>7.16</v>
      </c>
      <c r="I9" s="2">
        <v>10.74</v>
      </c>
      <c r="K9" s="2">
        <v>1080.3599999999999</v>
      </c>
      <c r="L9" s="2">
        <v>9.77</v>
      </c>
      <c r="M9" s="2">
        <v>6.59</v>
      </c>
      <c r="N9" s="2">
        <v>10.01</v>
      </c>
      <c r="P9" s="2">
        <v>1470.36</v>
      </c>
      <c r="Q9" s="2">
        <v>9.8000000000000007</v>
      </c>
      <c r="R9" s="2">
        <v>6.69</v>
      </c>
      <c r="S9" s="2">
        <v>9.3699999999999992</v>
      </c>
      <c r="U9" s="2">
        <v>2280.5100000000002</v>
      </c>
      <c r="V9" s="2">
        <v>7.52</v>
      </c>
      <c r="W9" s="2">
        <v>6.67</v>
      </c>
      <c r="X9" s="2">
        <v>9.64</v>
      </c>
      <c r="Z9" s="2">
        <v>6120.6</v>
      </c>
      <c r="AA9" s="2">
        <v>0.87</v>
      </c>
      <c r="AB9" s="2">
        <v>2.4</v>
      </c>
      <c r="AC9" s="2">
        <v>8.74</v>
      </c>
      <c r="AE9" s="2">
        <v>7020.61</v>
      </c>
      <c r="AF9" s="2">
        <v>4.92</v>
      </c>
      <c r="AG9" s="2">
        <v>4.37</v>
      </c>
      <c r="AH9" s="2">
        <v>8.76</v>
      </c>
    </row>
    <row r="10" spans="1:34" x14ac:dyDescent="0.25">
      <c r="A10" s="2">
        <v>5.45</v>
      </c>
      <c r="B10" s="2">
        <v>0.01</v>
      </c>
      <c r="C10" s="2">
        <v>0</v>
      </c>
      <c r="D10" s="2">
        <v>0.01</v>
      </c>
      <c r="F10" s="2">
        <v>280.35000000000002</v>
      </c>
      <c r="G10" s="2">
        <v>11.2</v>
      </c>
      <c r="H10" s="2">
        <v>7.15</v>
      </c>
      <c r="I10" s="2">
        <v>10.73</v>
      </c>
      <c r="K10" s="2">
        <v>1110.3599999999999</v>
      </c>
      <c r="L10" s="2">
        <v>9.4700000000000006</v>
      </c>
      <c r="M10" s="2">
        <v>6.2</v>
      </c>
      <c r="N10" s="2">
        <v>9.59</v>
      </c>
      <c r="P10" s="2">
        <v>1500.36</v>
      </c>
      <c r="Q10" s="2">
        <v>9.7100000000000009</v>
      </c>
      <c r="R10" s="2">
        <v>6.67</v>
      </c>
      <c r="S10" s="2">
        <v>9.43</v>
      </c>
      <c r="U10" s="2">
        <v>2310.5100000000002</v>
      </c>
      <c r="V10" s="2">
        <v>6.57</v>
      </c>
      <c r="W10" s="2">
        <v>4.29</v>
      </c>
      <c r="X10" s="2">
        <v>7.17</v>
      </c>
      <c r="Z10" s="2">
        <v>6180.6</v>
      </c>
      <c r="AA10" s="2">
        <v>2.09</v>
      </c>
      <c r="AB10" s="2">
        <v>2.98</v>
      </c>
      <c r="AC10" s="2">
        <v>8.09</v>
      </c>
      <c r="AE10" s="2">
        <v>7080.61</v>
      </c>
      <c r="AF10" s="2">
        <v>4.93</v>
      </c>
      <c r="AG10" s="2">
        <v>4.37</v>
      </c>
      <c r="AH10" s="2">
        <v>8.76</v>
      </c>
    </row>
    <row r="11" spans="1:34" x14ac:dyDescent="0.25">
      <c r="A11" s="2">
        <v>6.2</v>
      </c>
      <c r="B11" s="2">
        <v>0.01</v>
      </c>
      <c r="C11" s="2">
        <v>0</v>
      </c>
      <c r="D11" s="2">
        <v>0.01</v>
      </c>
      <c r="F11" s="2">
        <v>290.35000000000002</v>
      </c>
      <c r="G11" s="2">
        <v>11.19</v>
      </c>
      <c r="H11" s="2">
        <v>7.14</v>
      </c>
      <c r="I11" s="2">
        <v>10.220000000000001</v>
      </c>
      <c r="K11" s="2">
        <v>1140.3599999999999</v>
      </c>
      <c r="L11" s="2">
        <v>10.35</v>
      </c>
      <c r="M11" s="2">
        <v>6.7</v>
      </c>
      <c r="N11" s="2">
        <v>9.15</v>
      </c>
      <c r="P11" s="2">
        <v>1530.36</v>
      </c>
      <c r="Q11" s="2">
        <v>9.69</v>
      </c>
      <c r="R11" s="2">
        <v>6.66</v>
      </c>
      <c r="S11" s="2">
        <v>9.4600000000000009</v>
      </c>
      <c r="U11" s="2">
        <v>2340.5100000000002</v>
      </c>
      <c r="V11" s="2">
        <v>6.33</v>
      </c>
      <c r="W11" s="2">
        <v>4.18</v>
      </c>
      <c r="X11" s="2">
        <v>9.7899999999999991</v>
      </c>
      <c r="Z11" s="2">
        <v>6240.6</v>
      </c>
      <c r="AA11" s="2">
        <v>1.67</v>
      </c>
      <c r="AB11" s="2">
        <v>3.18</v>
      </c>
      <c r="AC11" s="2">
        <v>8.76</v>
      </c>
      <c r="AE11" s="2">
        <v>7140.61</v>
      </c>
      <c r="AF11" s="2">
        <v>4.93</v>
      </c>
      <c r="AG11" s="2">
        <v>4.37</v>
      </c>
      <c r="AH11" s="2">
        <v>8.76</v>
      </c>
    </row>
    <row r="12" spans="1:34" x14ac:dyDescent="0.25">
      <c r="A12" s="2">
        <v>6.95</v>
      </c>
      <c r="B12" s="2">
        <v>0.01</v>
      </c>
      <c r="C12" s="2">
        <v>0</v>
      </c>
      <c r="D12" s="2">
        <v>0.01</v>
      </c>
      <c r="F12" s="2">
        <v>300.35000000000002</v>
      </c>
      <c r="G12" s="2">
        <v>11.18</v>
      </c>
      <c r="H12" s="2">
        <v>7.14</v>
      </c>
      <c r="I12" s="2">
        <v>10.24</v>
      </c>
      <c r="K12" s="2">
        <v>1170.3599999999999</v>
      </c>
      <c r="L12" s="2">
        <v>10.34</v>
      </c>
      <c r="M12" s="2">
        <v>6.91</v>
      </c>
      <c r="N12" s="2">
        <v>9.18</v>
      </c>
      <c r="P12" s="2">
        <v>1560.36</v>
      </c>
      <c r="Q12" s="2">
        <v>9.65</v>
      </c>
      <c r="R12" s="2">
        <v>6.64</v>
      </c>
      <c r="S12" s="2">
        <v>9.24</v>
      </c>
      <c r="U12" s="2">
        <v>2370.5100000000002</v>
      </c>
      <c r="V12" s="2">
        <v>4.82</v>
      </c>
      <c r="W12" s="2">
        <v>4.79</v>
      </c>
      <c r="X12" s="2">
        <v>8.25</v>
      </c>
      <c r="Z12" s="2">
        <v>6300.61</v>
      </c>
      <c r="AA12" s="2">
        <v>1.62</v>
      </c>
      <c r="AB12" s="2">
        <v>2.82</v>
      </c>
      <c r="AC12" s="2">
        <v>8.1300000000000008</v>
      </c>
      <c r="AE12" s="2">
        <v>7200.61</v>
      </c>
      <c r="AF12" s="2">
        <v>4.95</v>
      </c>
      <c r="AG12" s="2">
        <v>4.3600000000000003</v>
      </c>
      <c r="AH12" s="2">
        <v>8.75</v>
      </c>
    </row>
    <row r="13" spans="1:34" x14ac:dyDescent="0.25">
      <c r="A13" s="2">
        <v>7.7</v>
      </c>
      <c r="B13" s="2">
        <v>0.01</v>
      </c>
      <c r="C13" s="2">
        <v>0</v>
      </c>
      <c r="D13" s="2">
        <v>0.01</v>
      </c>
      <c r="F13" s="2">
        <v>310.36</v>
      </c>
      <c r="G13" s="2">
        <v>11.17</v>
      </c>
      <c r="H13" s="2">
        <v>7.13</v>
      </c>
      <c r="I13" s="2">
        <v>10.24</v>
      </c>
      <c r="K13" s="2">
        <v>1200.3599999999999</v>
      </c>
      <c r="L13" s="2">
        <v>10.14</v>
      </c>
      <c r="M13" s="2">
        <v>6.74</v>
      </c>
      <c r="N13" s="2">
        <v>9.27</v>
      </c>
      <c r="P13" s="2">
        <v>1590.36</v>
      </c>
      <c r="Q13" s="2">
        <v>9.68</v>
      </c>
      <c r="R13" s="2">
        <v>6.64</v>
      </c>
      <c r="S13" s="2">
        <v>9.2200000000000006</v>
      </c>
      <c r="U13" s="2">
        <v>2400.5100000000002</v>
      </c>
      <c r="V13" s="2">
        <v>5.03</v>
      </c>
      <c r="W13" s="2">
        <v>5.3</v>
      </c>
      <c r="X13" s="2">
        <v>8.07</v>
      </c>
      <c r="Z13" s="2">
        <v>6360.61</v>
      </c>
      <c r="AA13" s="2">
        <v>2.23</v>
      </c>
      <c r="AB13" s="2">
        <v>2.5</v>
      </c>
      <c r="AC13" s="2">
        <v>8.56</v>
      </c>
      <c r="AE13" s="2">
        <v>7260.61</v>
      </c>
      <c r="AF13" s="2">
        <v>4.95</v>
      </c>
      <c r="AG13" s="2">
        <v>4.3499999999999996</v>
      </c>
      <c r="AH13" s="2">
        <v>8.74</v>
      </c>
    </row>
    <row r="14" spans="1:34" x14ac:dyDescent="0.25">
      <c r="A14" s="2">
        <v>8.4499999999999993</v>
      </c>
      <c r="B14" s="2">
        <v>0.01</v>
      </c>
      <c r="C14" s="2">
        <v>0</v>
      </c>
      <c r="D14" s="2">
        <v>0.01</v>
      </c>
      <c r="F14" s="2">
        <v>320.36</v>
      </c>
      <c r="G14" s="2">
        <v>11.26</v>
      </c>
      <c r="H14" s="2">
        <v>7.16</v>
      </c>
      <c r="I14" s="2">
        <v>10.220000000000001</v>
      </c>
      <c r="K14" s="2">
        <v>1230.3599999999999</v>
      </c>
      <c r="L14" s="2">
        <v>10.1</v>
      </c>
      <c r="M14" s="2">
        <v>6.75</v>
      </c>
      <c r="N14" s="2">
        <v>9.33</v>
      </c>
      <c r="P14" s="2">
        <v>1620.36</v>
      </c>
      <c r="Q14" s="2">
        <v>9.69</v>
      </c>
      <c r="R14" s="2">
        <v>6.64</v>
      </c>
      <c r="S14" s="2">
        <v>9.23</v>
      </c>
      <c r="U14" s="2">
        <v>2430.5100000000002</v>
      </c>
      <c r="V14" s="2">
        <v>3.79</v>
      </c>
      <c r="W14" s="2">
        <v>4.58</v>
      </c>
      <c r="X14" s="2">
        <v>8.89</v>
      </c>
      <c r="Z14" s="2">
        <v>6420.61</v>
      </c>
      <c r="AA14" s="2">
        <v>2.2799999999999998</v>
      </c>
      <c r="AB14" s="2">
        <v>2.52</v>
      </c>
      <c r="AC14" s="2">
        <v>8.59</v>
      </c>
      <c r="AE14" s="2">
        <v>7320.61</v>
      </c>
      <c r="AF14" s="2">
        <v>4.96</v>
      </c>
      <c r="AG14" s="2">
        <v>4.3499999999999996</v>
      </c>
      <c r="AH14" s="2">
        <v>8.74</v>
      </c>
    </row>
    <row r="15" spans="1:34" x14ac:dyDescent="0.25">
      <c r="A15" s="2">
        <v>9.1999999999999993</v>
      </c>
      <c r="B15" s="2">
        <v>0.01</v>
      </c>
      <c r="C15" s="2">
        <v>0</v>
      </c>
      <c r="D15" s="2">
        <v>0</v>
      </c>
      <c r="F15" s="2">
        <v>330.36</v>
      </c>
      <c r="G15" s="2">
        <v>11.16</v>
      </c>
      <c r="H15" s="2">
        <v>7.13</v>
      </c>
      <c r="I15" s="2">
        <v>10.24</v>
      </c>
      <c r="K15" s="2">
        <v>1260.3599999999999</v>
      </c>
      <c r="L15" s="2">
        <v>10.08</v>
      </c>
      <c r="M15" s="2">
        <v>6.75</v>
      </c>
      <c r="N15" s="2">
        <v>9.34</v>
      </c>
      <c r="P15" s="2">
        <v>1650.36</v>
      </c>
      <c r="Q15" s="2">
        <v>9.6999999999999993</v>
      </c>
      <c r="R15" s="2">
        <v>6.64</v>
      </c>
      <c r="S15" s="2">
        <v>9.2100000000000009</v>
      </c>
      <c r="U15" s="2">
        <v>2460.5100000000002</v>
      </c>
      <c r="V15" s="2">
        <v>4.0199999999999996</v>
      </c>
      <c r="W15" s="2">
        <v>4.51</v>
      </c>
      <c r="X15" s="2">
        <v>8.56</v>
      </c>
      <c r="Z15" s="2">
        <v>6480.61</v>
      </c>
      <c r="AA15" s="2">
        <v>2.15</v>
      </c>
      <c r="AB15" s="2">
        <v>2.59</v>
      </c>
      <c r="AC15" s="2">
        <v>8.73</v>
      </c>
      <c r="AE15" s="2">
        <v>7380.61</v>
      </c>
      <c r="AF15" s="2">
        <v>4.96</v>
      </c>
      <c r="AG15" s="2">
        <v>4.3499999999999996</v>
      </c>
      <c r="AH15" s="2">
        <v>8.74</v>
      </c>
    </row>
    <row r="16" spans="1:34" x14ac:dyDescent="0.25">
      <c r="A16" s="2">
        <v>9.9499999999999993</v>
      </c>
      <c r="B16" s="2">
        <v>0.01</v>
      </c>
      <c r="C16" s="2">
        <v>0</v>
      </c>
      <c r="D16" s="2">
        <v>0.01</v>
      </c>
      <c r="F16" s="2">
        <v>340.36</v>
      </c>
      <c r="G16" s="2">
        <v>11.01</v>
      </c>
      <c r="H16" s="2">
        <v>7.07</v>
      </c>
      <c r="I16" s="2">
        <v>10.24</v>
      </c>
      <c r="P16" s="2">
        <v>1680.36</v>
      </c>
      <c r="Q16" s="2">
        <v>9.6999999999999993</v>
      </c>
      <c r="R16" s="2">
        <v>6.64</v>
      </c>
      <c r="S16" s="2">
        <v>9.23</v>
      </c>
      <c r="U16" s="2">
        <v>2490.5100000000002</v>
      </c>
      <c r="V16" s="2">
        <v>3.7</v>
      </c>
      <c r="W16" s="2">
        <v>5.22</v>
      </c>
      <c r="X16" s="2">
        <v>8.26</v>
      </c>
      <c r="Z16" s="2">
        <v>6540.61</v>
      </c>
      <c r="AA16" s="2">
        <v>4.92</v>
      </c>
      <c r="AB16" s="2">
        <v>4.4000000000000004</v>
      </c>
      <c r="AC16" s="2">
        <v>8.8000000000000007</v>
      </c>
      <c r="AE16" s="2">
        <v>7440.61</v>
      </c>
      <c r="AF16" s="2">
        <v>4.97</v>
      </c>
      <c r="AG16" s="2">
        <v>4.34</v>
      </c>
      <c r="AH16" s="2">
        <v>8.73</v>
      </c>
    </row>
    <row r="17" spans="1:34" x14ac:dyDescent="0.25">
      <c r="A17" s="2">
        <v>10.7</v>
      </c>
      <c r="B17" s="2">
        <v>0.01</v>
      </c>
      <c r="C17" s="2">
        <v>0</v>
      </c>
      <c r="D17" s="2">
        <v>0.01</v>
      </c>
      <c r="F17" s="2">
        <v>350.36</v>
      </c>
      <c r="G17" s="2">
        <v>10.93</v>
      </c>
      <c r="H17" s="2">
        <v>6.89</v>
      </c>
      <c r="I17" s="2">
        <v>10.39</v>
      </c>
      <c r="P17" s="2">
        <v>1710.36</v>
      </c>
      <c r="Q17" s="2">
        <v>9.6999999999999993</v>
      </c>
      <c r="R17" s="2">
        <v>6.64</v>
      </c>
      <c r="S17" s="2">
        <v>9.23</v>
      </c>
      <c r="U17" s="2">
        <v>2520.5100000000002</v>
      </c>
      <c r="V17" s="2">
        <v>3.4</v>
      </c>
      <c r="W17" s="2">
        <v>4.04</v>
      </c>
      <c r="X17" s="2">
        <v>8.65</v>
      </c>
      <c r="Z17" s="2">
        <v>6600.61</v>
      </c>
      <c r="AA17" s="2">
        <v>4.88</v>
      </c>
      <c r="AB17" s="2">
        <v>4.3899999999999997</v>
      </c>
      <c r="AC17" s="2">
        <v>8.7899999999999991</v>
      </c>
      <c r="AE17" s="2">
        <v>7501.02</v>
      </c>
      <c r="AF17" s="2">
        <v>4.97</v>
      </c>
      <c r="AG17" s="2">
        <v>4.3499999999999996</v>
      </c>
      <c r="AH17" s="2">
        <v>8.73</v>
      </c>
    </row>
    <row r="18" spans="1:34" x14ac:dyDescent="0.25">
      <c r="A18" s="2">
        <v>11.45</v>
      </c>
      <c r="B18" s="2">
        <v>0.01</v>
      </c>
      <c r="C18" s="2">
        <v>0</v>
      </c>
      <c r="D18" s="2">
        <v>0</v>
      </c>
      <c r="F18" s="2">
        <v>360.36</v>
      </c>
      <c r="G18" s="2">
        <v>10.5</v>
      </c>
      <c r="H18" s="2">
        <v>6.99</v>
      </c>
      <c r="I18" s="2">
        <v>10.3</v>
      </c>
      <c r="P18" s="2">
        <v>1740.36</v>
      </c>
      <c r="Q18" s="2">
        <v>9.7100000000000009</v>
      </c>
      <c r="R18" s="2">
        <v>6.63</v>
      </c>
      <c r="S18" s="2">
        <v>9.23</v>
      </c>
      <c r="U18" s="2">
        <v>2550.5100000000002</v>
      </c>
      <c r="V18" s="2">
        <v>3.38</v>
      </c>
      <c r="W18" s="2">
        <v>3.17</v>
      </c>
      <c r="X18" s="2">
        <v>7.76</v>
      </c>
      <c r="AE18" s="2">
        <v>7561.02</v>
      </c>
      <c r="AF18" s="2">
        <v>4.97</v>
      </c>
      <c r="AG18" s="2">
        <v>4.3499999999999996</v>
      </c>
      <c r="AH18" s="2">
        <v>8.7200000000000006</v>
      </c>
    </row>
    <row r="19" spans="1:34" x14ac:dyDescent="0.25">
      <c r="A19" s="2">
        <v>12.2</v>
      </c>
      <c r="B19" s="2">
        <v>0.01</v>
      </c>
      <c r="C19" s="2">
        <v>0</v>
      </c>
      <c r="D19" s="2">
        <v>0</v>
      </c>
      <c r="F19" s="2">
        <v>370.36</v>
      </c>
      <c r="G19" s="2">
        <v>10.62</v>
      </c>
      <c r="H19" s="2">
        <v>6.98</v>
      </c>
      <c r="I19" s="2">
        <v>10.33</v>
      </c>
      <c r="P19" s="2">
        <v>1770.36</v>
      </c>
      <c r="Q19" s="2">
        <v>9.7100000000000009</v>
      </c>
      <c r="R19" s="2">
        <v>6.63</v>
      </c>
      <c r="S19" s="2">
        <v>9.23</v>
      </c>
      <c r="U19" s="2">
        <v>2580.5100000000002</v>
      </c>
      <c r="V19" s="2">
        <v>3.01</v>
      </c>
      <c r="W19" s="2">
        <v>3.58</v>
      </c>
      <c r="X19" s="2">
        <v>10.08</v>
      </c>
      <c r="AE19" s="2">
        <v>7621.02</v>
      </c>
      <c r="AF19" s="2">
        <v>4.9800000000000004</v>
      </c>
      <c r="AG19" s="2">
        <v>4.34</v>
      </c>
      <c r="AH19" s="2">
        <v>8.73</v>
      </c>
    </row>
    <row r="20" spans="1:34" x14ac:dyDescent="0.25">
      <c r="A20" s="2">
        <v>12.95</v>
      </c>
      <c r="B20" s="2">
        <v>0.01</v>
      </c>
      <c r="C20" s="2">
        <v>0.01</v>
      </c>
      <c r="D20" s="2">
        <v>0.01</v>
      </c>
      <c r="F20" s="2">
        <v>380.36</v>
      </c>
      <c r="G20" s="2">
        <v>10.31</v>
      </c>
      <c r="H20" s="2">
        <v>6.83</v>
      </c>
      <c r="I20" s="2">
        <v>10.75</v>
      </c>
      <c r="P20" s="2">
        <v>1800.36</v>
      </c>
      <c r="Q20" s="2">
        <v>9.7100000000000009</v>
      </c>
      <c r="R20" s="2">
        <v>6.63</v>
      </c>
      <c r="S20" s="2">
        <v>9.23</v>
      </c>
      <c r="U20" s="2">
        <v>2610.5100000000002</v>
      </c>
      <c r="V20" s="2">
        <v>2.59</v>
      </c>
      <c r="W20" s="2">
        <v>2.88</v>
      </c>
      <c r="X20" s="2">
        <v>9.0299999999999994</v>
      </c>
      <c r="AE20" s="2">
        <v>7681.02</v>
      </c>
      <c r="AF20" s="2">
        <v>4.99</v>
      </c>
      <c r="AG20" s="2">
        <v>4.33</v>
      </c>
      <c r="AH20" s="2">
        <v>8.7100000000000009</v>
      </c>
    </row>
    <row r="21" spans="1:34" x14ac:dyDescent="0.25">
      <c r="A21" s="2">
        <v>13.7</v>
      </c>
      <c r="B21" s="2">
        <v>0.01</v>
      </c>
      <c r="C21" s="2">
        <v>0</v>
      </c>
      <c r="D21" s="2">
        <v>0.02</v>
      </c>
      <c r="F21" s="2">
        <v>390.36</v>
      </c>
      <c r="G21" s="2">
        <v>10.33</v>
      </c>
      <c r="H21" s="2">
        <v>6.84</v>
      </c>
      <c r="I21" s="2">
        <v>10.75</v>
      </c>
      <c r="P21" s="2">
        <v>1830.36</v>
      </c>
      <c r="Q21" s="2">
        <v>9.7200000000000006</v>
      </c>
      <c r="R21" s="2">
        <v>6.62</v>
      </c>
      <c r="S21" s="2">
        <v>9.23</v>
      </c>
      <c r="U21" s="2">
        <v>2640.51</v>
      </c>
      <c r="V21" s="2">
        <v>2.72</v>
      </c>
      <c r="W21" s="2">
        <v>3.11</v>
      </c>
      <c r="X21" s="2">
        <v>8.89</v>
      </c>
      <c r="AE21" s="2">
        <v>7741.02</v>
      </c>
      <c r="AF21" s="2">
        <v>4.99</v>
      </c>
      <c r="AG21" s="2">
        <v>4.33</v>
      </c>
      <c r="AH21" s="2">
        <v>8.7100000000000009</v>
      </c>
    </row>
    <row r="22" spans="1:34" x14ac:dyDescent="0.25">
      <c r="A22" s="2">
        <v>14.45</v>
      </c>
      <c r="B22" s="2">
        <v>0.02</v>
      </c>
      <c r="C22" s="2">
        <v>0</v>
      </c>
      <c r="D22" s="2">
        <v>0.01</v>
      </c>
      <c r="F22" s="2">
        <v>400.36</v>
      </c>
      <c r="G22" s="2">
        <v>10.35</v>
      </c>
      <c r="H22" s="2">
        <v>6.84</v>
      </c>
      <c r="I22" s="2">
        <v>10.74</v>
      </c>
      <c r="P22" s="2">
        <v>1860.36</v>
      </c>
      <c r="Q22" s="2">
        <v>9.82</v>
      </c>
      <c r="R22" s="2">
        <v>6.74</v>
      </c>
      <c r="S22" s="2">
        <v>9.11</v>
      </c>
      <c r="U22" s="2">
        <v>2670.51</v>
      </c>
      <c r="V22" s="2">
        <v>2.5499999999999998</v>
      </c>
      <c r="W22" s="2">
        <v>4.57</v>
      </c>
      <c r="X22" s="2">
        <v>8.76</v>
      </c>
      <c r="AE22" s="2">
        <v>7801.02</v>
      </c>
      <c r="AF22" s="2">
        <v>5</v>
      </c>
      <c r="AG22" s="2">
        <v>4.33</v>
      </c>
      <c r="AH22" s="2">
        <v>8.7100000000000009</v>
      </c>
    </row>
    <row r="23" spans="1:34" ht="14.45" x14ac:dyDescent="0.3">
      <c r="A23" s="2">
        <v>15.23</v>
      </c>
      <c r="B23" s="2">
        <v>0.01</v>
      </c>
      <c r="C23" s="2">
        <v>0</v>
      </c>
      <c r="D23" s="2">
        <v>0.01</v>
      </c>
      <c r="F23" s="2">
        <v>410.36</v>
      </c>
      <c r="G23" s="2">
        <v>10.36</v>
      </c>
      <c r="H23" s="2">
        <v>6.85</v>
      </c>
      <c r="I23" s="2">
        <v>10.75</v>
      </c>
      <c r="P23" s="2">
        <v>1890.36</v>
      </c>
      <c r="Q23" s="2">
        <v>9.7799999999999994</v>
      </c>
      <c r="R23" s="2">
        <v>6.5</v>
      </c>
      <c r="S23" s="2">
        <v>9.23</v>
      </c>
      <c r="U23" s="2">
        <v>2700.51</v>
      </c>
      <c r="V23" s="2">
        <v>2.2400000000000002</v>
      </c>
      <c r="W23" s="2">
        <v>2.57</v>
      </c>
      <c r="X23" s="2">
        <v>8.98</v>
      </c>
      <c r="AE23" s="2">
        <v>7861.02</v>
      </c>
      <c r="AF23" s="2">
        <v>5</v>
      </c>
      <c r="AG23" s="2">
        <v>4.33</v>
      </c>
      <c r="AH23" s="2">
        <v>8.6999999999999993</v>
      </c>
    </row>
    <row r="24" spans="1:34" ht="14.45" x14ac:dyDescent="0.3">
      <c r="A24" s="2">
        <v>15.98</v>
      </c>
      <c r="B24" s="2">
        <v>0.01</v>
      </c>
      <c r="C24" s="2">
        <v>0.01</v>
      </c>
      <c r="D24" s="2">
        <v>0.01</v>
      </c>
      <c r="F24" s="2">
        <v>420.36</v>
      </c>
      <c r="G24" s="2">
        <v>10.37</v>
      </c>
      <c r="H24" s="2">
        <v>6.86</v>
      </c>
      <c r="I24" s="2">
        <v>10.72</v>
      </c>
      <c r="P24" s="2">
        <v>1920.36</v>
      </c>
      <c r="Q24" s="2">
        <v>9.73</v>
      </c>
      <c r="R24" s="2">
        <v>6.52</v>
      </c>
      <c r="S24" s="2">
        <v>9.18</v>
      </c>
      <c r="U24" s="2">
        <v>2730.51</v>
      </c>
      <c r="V24" s="2">
        <v>2.31</v>
      </c>
      <c r="W24" s="2">
        <v>3.62</v>
      </c>
      <c r="X24" s="2">
        <v>9.51</v>
      </c>
      <c r="AE24" s="2">
        <v>7921.02</v>
      </c>
      <c r="AF24" s="2">
        <v>5</v>
      </c>
      <c r="AG24" s="2">
        <v>4.33</v>
      </c>
      <c r="AH24" s="2">
        <v>8.6999999999999993</v>
      </c>
    </row>
    <row r="25" spans="1:34" ht="14.45" x14ac:dyDescent="0.3">
      <c r="A25" s="2">
        <v>16.73</v>
      </c>
      <c r="B25" s="2">
        <v>0.01</v>
      </c>
      <c r="C25" s="2">
        <v>0.01</v>
      </c>
      <c r="D25" s="2">
        <v>0.01</v>
      </c>
      <c r="F25" s="2">
        <v>430.36</v>
      </c>
      <c r="G25" s="2">
        <v>10.18</v>
      </c>
      <c r="H25" s="2">
        <v>6.66</v>
      </c>
      <c r="I25" s="2">
        <v>10.72</v>
      </c>
      <c r="P25" s="2">
        <v>1950.51</v>
      </c>
      <c r="Q25" s="2">
        <v>9.43</v>
      </c>
      <c r="R25" s="2">
        <v>6.54</v>
      </c>
      <c r="S25" s="2">
        <v>9.25</v>
      </c>
      <c r="U25" s="2">
        <v>2760.51</v>
      </c>
      <c r="V25" s="2">
        <v>2.5299999999999998</v>
      </c>
      <c r="W25" s="2">
        <v>3</v>
      </c>
      <c r="X25" s="2">
        <v>9.08</v>
      </c>
      <c r="AE25" s="2">
        <v>7981.02</v>
      </c>
      <c r="AF25" s="2">
        <v>5.01</v>
      </c>
      <c r="AG25" s="2">
        <v>4.33</v>
      </c>
      <c r="AH25" s="2">
        <v>8.6999999999999993</v>
      </c>
    </row>
    <row r="26" spans="1:34" ht="14.45" x14ac:dyDescent="0.3">
      <c r="A26" s="2">
        <v>17.48</v>
      </c>
      <c r="B26" s="2">
        <v>0.01</v>
      </c>
      <c r="C26" s="2">
        <v>0.01</v>
      </c>
      <c r="D26" s="2">
        <v>0.01</v>
      </c>
      <c r="F26" s="2">
        <v>440.36</v>
      </c>
      <c r="G26" s="2">
        <v>10.24</v>
      </c>
      <c r="H26" s="2">
        <v>6.75</v>
      </c>
      <c r="I26" s="2">
        <v>11.1</v>
      </c>
      <c r="P26" s="2">
        <v>1980.51</v>
      </c>
      <c r="Q26" s="2">
        <v>9.3800000000000008</v>
      </c>
      <c r="R26" s="2">
        <v>6.57</v>
      </c>
      <c r="S26" s="2">
        <v>9.1999999999999993</v>
      </c>
      <c r="U26" s="2">
        <v>2790.51</v>
      </c>
      <c r="V26" s="2">
        <v>2.17</v>
      </c>
      <c r="W26" s="2">
        <v>2.81</v>
      </c>
      <c r="X26" s="2">
        <v>8.66</v>
      </c>
      <c r="AE26" s="2">
        <v>8041.02</v>
      </c>
      <c r="AF26" s="2">
        <v>5.01</v>
      </c>
      <c r="AG26" s="2">
        <v>4.33</v>
      </c>
      <c r="AH26" s="2">
        <v>8.69</v>
      </c>
    </row>
    <row r="27" spans="1:34" ht="14.45" x14ac:dyDescent="0.3">
      <c r="A27" s="2">
        <v>18.23</v>
      </c>
      <c r="B27" s="2">
        <v>0.01</v>
      </c>
      <c r="C27" s="2">
        <v>0.01</v>
      </c>
      <c r="D27" s="2">
        <v>0</v>
      </c>
      <c r="F27" s="2">
        <v>450.36</v>
      </c>
      <c r="G27" s="2">
        <v>10.39</v>
      </c>
      <c r="H27" s="2">
        <v>6.91</v>
      </c>
      <c r="I27" s="2">
        <v>11.04</v>
      </c>
      <c r="P27" s="2">
        <v>2010.51</v>
      </c>
      <c r="Q27" s="2">
        <v>9.52</v>
      </c>
      <c r="R27" s="2">
        <v>6.47</v>
      </c>
      <c r="S27" s="2">
        <v>9.08</v>
      </c>
      <c r="U27" s="2">
        <v>2820.51</v>
      </c>
      <c r="V27" s="2">
        <v>2.98</v>
      </c>
      <c r="W27" s="2">
        <v>2.02</v>
      </c>
      <c r="X27" s="2">
        <v>7.88</v>
      </c>
      <c r="AE27" s="2">
        <v>8101.02</v>
      </c>
      <c r="AF27" s="2">
        <v>5.01</v>
      </c>
      <c r="AG27" s="2">
        <v>4.32</v>
      </c>
      <c r="AH27" s="2">
        <v>8.68</v>
      </c>
    </row>
    <row r="28" spans="1:34" x14ac:dyDescent="0.25">
      <c r="A28" s="2">
        <v>18.98</v>
      </c>
      <c r="B28" s="2">
        <v>0.01</v>
      </c>
      <c r="C28" s="2">
        <v>0</v>
      </c>
      <c r="D28" s="2">
        <v>0</v>
      </c>
      <c r="F28" s="2">
        <v>460.36</v>
      </c>
      <c r="G28" s="2">
        <v>10.45</v>
      </c>
      <c r="H28" s="2">
        <v>6.91</v>
      </c>
      <c r="I28" s="2">
        <v>11.04</v>
      </c>
      <c r="P28" s="2">
        <v>2040.51</v>
      </c>
      <c r="Q28" s="2">
        <v>9.52</v>
      </c>
      <c r="R28" s="2">
        <v>6.47</v>
      </c>
      <c r="S28" s="2">
        <v>9.09</v>
      </c>
      <c r="U28" s="2">
        <v>2850.51</v>
      </c>
      <c r="V28" s="2">
        <v>2.0299999999999998</v>
      </c>
      <c r="W28" s="2">
        <v>3</v>
      </c>
      <c r="X28" s="2">
        <v>8.2100000000000009</v>
      </c>
      <c r="AE28" s="2">
        <v>8161.02</v>
      </c>
      <c r="AF28" s="2">
        <v>5.0199999999999996</v>
      </c>
      <c r="AG28" s="2">
        <v>4.32</v>
      </c>
      <c r="AH28" s="2">
        <v>8.68</v>
      </c>
    </row>
    <row r="29" spans="1:34" x14ac:dyDescent="0.25">
      <c r="A29" s="2">
        <v>19.73</v>
      </c>
      <c r="B29" s="2">
        <v>0.01</v>
      </c>
      <c r="C29" s="2">
        <v>0.01</v>
      </c>
      <c r="D29" s="2">
        <v>0.01</v>
      </c>
      <c r="F29" s="2">
        <v>470.36</v>
      </c>
      <c r="G29" s="2">
        <v>10.31</v>
      </c>
      <c r="H29" s="2">
        <v>7.02</v>
      </c>
      <c r="I29" s="2">
        <v>10.88</v>
      </c>
      <c r="P29" s="2">
        <v>2070.5100000000002</v>
      </c>
      <c r="Q29" s="2">
        <v>9.5299999999999994</v>
      </c>
      <c r="R29" s="2">
        <v>6.47</v>
      </c>
      <c r="S29" s="2">
        <v>9.09</v>
      </c>
      <c r="U29" s="2">
        <v>2880.51</v>
      </c>
      <c r="V29" s="2">
        <v>1.96</v>
      </c>
      <c r="W29" s="2">
        <v>1.62</v>
      </c>
      <c r="X29" s="2">
        <v>7.87</v>
      </c>
      <c r="AE29" s="2">
        <v>8221.02</v>
      </c>
      <c r="AF29" s="2">
        <v>5.0199999999999996</v>
      </c>
      <c r="AG29" s="2">
        <v>4.32</v>
      </c>
      <c r="AH29" s="2">
        <v>8.68</v>
      </c>
    </row>
    <row r="30" spans="1:34" x14ac:dyDescent="0.25">
      <c r="A30" s="2">
        <v>20.48</v>
      </c>
      <c r="B30" s="2">
        <v>0.01</v>
      </c>
      <c r="C30" s="2">
        <v>0</v>
      </c>
      <c r="D30" s="2">
        <v>0.01</v>
      </c>
      <c r="F30" s="2">
        <v>480.36</v>
      </c>
      <c r="G30" s="2">
        <v>10.46</v>
      </c>
      <c r="H30" s="2">
        <v>6.92</v>
      </c>
      <c r="I30" s="2">
        <v>10.97</v>
      </c>
      <c r="U30" s="2">
        <v>2910.51</v>
      </c>
      <c r="V30" s="2">
        <v>1.19</v>
      </c>
      <c r="W30" s="2">
        <v>3.02</v>
      </c>
      <c r="X30" s="2">
        <v>8.51</v>
      </c>
      <c r="AE30" s="2">
        <v>8281.02</v>
      </c>
      <c r="AF30" s="2">
        <v>5.03</v>
      </c>
      <c r="AG30" s="2">
        <v>4.32</v>
      </c>
      <c r="AH30" s="2">
        <v>8.68</v>
      </c>
    </row>
    <row r="31" spans="1:34" x14ac:dyDescent="0.25">
      <c r="A31" s="2">
        <v>21.23</v>
      </c>
      <c r="B31" s="2">
        <v>0.01</v>
      </c>
      <c r="C31" s="2">
        <v>0</v>
      </c>
      <c r="D31" s="2">
        <v>0.01</v>
      </c>
      <c r="F31" s="2">
        <v>490.36</v>
      </c>
      <c r="G31" s="2">
        <v>10.31</v>
      </c>
      <c r="H31" s="2">
        <v>6.68</v>
      </c>
      <c r="I31" s="2">
        <v>10.74</v>
      </c>
      <c r="U31" s="2">
        <v>2940.51</v>
      </c>
      <c r="V31" s="2">
        <v>1.56</v>
      </c>
      <c r="W31" s="2">
        <v>1.59</v>
      </c>
      <c r="X31" s="2">
        <v>8.3699999999999992</v>
      </c>
      <c r="AE31" s="2">
        <v>8341.02</v>
      </c>
      <c r="AF31" s="2">
        <v>5.03</v>
      </c>
      <c r="AG31" s="2">
        <v>4.32</v>
      </c>
      <c r="AH31" s="2">
        <v>8.68</v>
      </c>
    </row>
    <row r="32" spans="1:34" x14ac:dyDescent="0.25">
      <c r="A32" s="2">
        <v>21.98</v>
      </c>
      <c r="B32" s="2">
        <v>0.01</v>
      </c>
      <c r="C32" s="2">
        <v>0</v>
      </c>
      <c r="D32" s="2">
        <v>0.01</v>
      </c>
      <c r="F32" s="2">
        <v>500.36</v>
      </c>
      <c r="G32" s="2">
        <v>10.33</v>
      </c>
      <c r="H32" s="2">
        <v>6.68</v>
      </c>
      <c r="I32" s="2">
        <v>10.76</v>
      </c>
      <c r="U32" s="2">
        <v>2970.51</v>
      </c>
      <c r="V32" s="2">
        <v>1.78</v>
      </c>
      <c r="W32" s="2">
        <v>2.16</v>
      </c>
      <c r="X32" s="2">
        <v>9.85</v>
      </c>
      <c r="AE32" s="2">
        <v>8401.02</v>
      </c>
      <c r="AF32" s="2">
        <v>5.03</v>
      </c>
      <c r="AG32" s="2">
        <v>4.3099999999999996</v>
      </c>
      <c r="AH32" s="2">
        <v>8.67</v>
      </c>
    </row>
    <row r="33" spans="1:34" x14ac:dyDescent="0.25">
      <c r="A33" s="2">
        <v>22.73</v>
      </c>
      <c r="B33" s="2">
        <v>0.01</v>
      </c>
      <c r="C33" s="2">
        <v>0</v>
      </c>
      <c r="D33" s="2">
        <v>0.01</v>
      </c>
      <c r="F33" s="2">
        <v>510.36</v>
      </c>
      <c r="G33" s="2">
        <v>10.35</v>
      </c>
      <c r="H33" s="2">
        <v>6.71</v>
      </c>
      <c r="I33" s="2">
        <v>10.79</v>
      </c>
      <c r="U33" s="2">
        <v>3000.51</v>
      </c>
      <c r="V33" s="2">
        <v>1.88</v>
      </c>
      <c r="W33" s="2">
        <v>2.67</v>
      </c>
      <c r="X33" s="2">
        <v>8.5399999999999991</v>
      </c>
      <c r="AE33" s="2">
        <v>8461.02</v>
      </c>
      <c r="AF33" s="2">
        <v>5.04</v>
      </c>
      <c r="AG33" s="2">
        <v>4.3099999999999996</v>
      </c>
      <c r="AH33" s="2">
        <v>8.67</v>
      </c>
    </row>
    <row r="34" spans="1:34" x14ac:dyDescent="0.25">
      <c r="A34" s="2">
        <v>23.48</v>
      </c>
      <c r="B34" s="2">
        <v>0.01</v>
      </c>
      <c r="C34" s="2">
        <v>0.01</v>
      </c>
      <c r="D34" s="2">
        <v>0.01</v>
      </c>
      <c r="F34" s="2">
        <v>520.36</v>
      </c>
      <c r="G34" s="2">
        <v>10.57</v>
      </c>
      <c r="H34" s="2">
        <v>6.88</v>
      </c>
      <c r="I34" s="2">
        <v>10.69</v>
      </c>
      <c r="U34" s="2">
        <v>3030.51</v>
      </c>
      <c r="V34" s="2">
        <v>1.57</v>
      </c>
      <c r="W34" s="2">
        <v>4.32</v>
      </c>
      <c r="X34" s="2">
        <v>7.65</v>
      </c>
      <c r="AE34" s="2">
        <v>8521.02</v>
      </c>
      <c r="AF34" s="2">
        <v>5.04</v>
      </c>
      <c r="AG34" s="2">
        <v>4.3099999999999996</v>
      </c>
      <c r="AH34" s="2">
        <v>8.66</v>
      </c>
    </row>
    <row r="35" spans="1:34" x14ac:dyDescent="0.25">
      <c r="A35" s="2">
        <v>24.23</v>
      </c>
      <c r="B35" s="2">
        <v>0.01</v>
      </c>
      <c r="C35" s="2">
        <v>0</v>
      </c>
      <c r="D35" s="2">
        <v>0.01</v>
      </c>
      <c r="F35" s="2">
        <v>530.36</v>
      </c>
      <c r="G35" s="2">
        <v>10.51</v>
      </c>
      <c r="H35" s="2">
        <v>7.16</v>
      </c>
      <c r="I35" s="2">
        <v>10.83</v>
      </c>
      <c r="U35" s="2">
        <v>3060.51</v>
      </c>
      <c r="V35" s="2">
        <v>1.57</v>
      </c>
      <c r="W35" s="2">
        <v>2.06</v>
      </c>
      <c r="X35" s="2">
        <v>9.11</v>
      </c>
      <c r="AE35" s="2">
        <v>8581.02</v>
      </c>
      <c r="AF35" s="2">
        <v>5.04</v>
      </c>
      <c r="AG35" s="2">
        <v>4.3099999999999996</v>
      </c>
      <c r="AH35" s="2">
        <v>8.66</v>
      </c>
    </row>
    <row r="36" spans="1:34" x14ac:dyDescent="0.25">
      <c r="A36" s="2">
        <v>24.98</v>
      </c>
      <c r="B36" s="2">
        <v>0.01</v>
      </c>
      <c r="C36" s="2">
        <v>0</v>
      </c>
      <c r="D36" s="2">
        <v>0</v>
      </c>
      <c r="F36" s="2">
        <v>540.36</v>
      </c>
      <c r="G36" s="2">
        <v>10.52</v>
      </c>
      <c r="H36" s="2">
        <v>6.94</v>
      </c>
      <c r="I36" s="2">
        <v>10.77</v>
      </c>
      <c r="U36" s="2">
        <v>3090.51</v>
      </c>
      <c r="V36" s="2">
        <v>1.44</v>
      </c>
      <c r="W36" s="2">
        <v>2.88</v>
      </c>
      <c r="X36" s="2">
        <v>10.81</v>
      </c>
      <c r="AE36" s="2">
        <v>8641.02</v>
      </c>
      <c r="AF36" s="2">
        <v>5.05</v>
      </c>
      <c r="AG36" s="2">
        <v>4.3</v>
      </c>
      <c r="AH36" s="2">
        <v>8.66</v>
      </c>
    </row>
    <row r="37" spans="1:34" x14ac:dyDescent="0.25">
      <c r="A37" s="2">
        <v>25.73</v>
      </c>
      <c r="B37" s="2">
        <v>0.01</v>
      </c>
      <c r="C37" s="2">
        <v>0</v>
      </c>
      <c r="D37" s="2">
        <v>0</v>
      </c>
      <c r="F37" s="2">
        <v>550.36</v>
      </c>
      <c r="G37" s="2">
        <v>10.31</v>
      </c>
      <c r="H37" s="2">
        <v>7.04</v>
      </c>
      <c r="I37" s="2">
        <v>10.73</v>
      </c>
      <c r="U37" s="2">
        <v>3120.51</v>
      </c>
      <c r="V37" s="2">
        <v>1.23</v>
      </c>
      <c r="W37" s="2">
        <v>3.71</v>
      </c>
      <c r="X37" s="2">
        <v>9.7899999999999991</v>
      </c>
      <c r="AE37" s="2">
        <v>8701.02</v>
      </c>
      <c r="AF37" s="2">
        <v>5.05</v>
      </c>
      <c r="AG37" s="2">
        <v>4.3099999999999996</v>
      </c>
      <c r="AH37" s="2">
        <v>8.66</v>
      </c>
    </row>
    <row r="38" spans="1:34" x14ac:dyDescent="0.25">
      <c r="A38" s="2">
        <v>26.48</v>
      </c>
      <c r="B38" s="2">
        <v>0.01</v>
      </c>
      <c r="C38" s="2">
        <v>0.02</v>
      </c>
      <c r="D38" s="2">
        <v>0.05</v>
      </c>
      <c r="F38" s="2">
        <v>560.36</v>
      </c>
      <c r="G38" s="2">
        <v>10.82</v>
      </c>
      <c r="H38" s="2">
        <v>6.89</v>
      </c>
      <c r="I38" s="2">
        <v>10.71</v>
      </c>
      <c r="U38" s="2">
        <v>3150.51</v>
      </c>
      <c r="V38" s="2">
        <v>1.37</v>
      </c>
      <c r="W38" s="2">
        <v>3.37</v>
      </c>
      <c r="X38" s="2">
        <v>8.09</v>
      </c>
      <c r="AE38" s="2">
        <v>8761.02</v>
      </c>
      <c r="AF38" s="2">
        <v>5.05</v>
      </c>
      <c r="AG38" s="2">
        <v>4.3</v>
      </c>
      <c r="AH38" s="2">
        <v>8.65</v>
      </c>
    </row>
    <row r="39" spans="1:34" x14ac:dyDescent="0.25">
      <c r="A39" s="2">
        <v>27.23</v>
      </c>
      <c r="B39" s="2">
        <v>0.05</v>
      </c>
      <c r="C39" s="2">
        <v>0.05</v>
      </c>
      <c r="D39" s="2">
        <v>0.06</v>
      </c>
      <c r="F39" s="2">
        <v>570.36</v>
      </c>
      <c r="G39" s="2">
        <v>10.48</v>
      </c>
      <c r="H39" s="2">
        <v>6.89</v>
      </c>
      <c r="I39" s="2">
        <v>10.65</v>
      </c>
      <c r="U39" s="2">
        <v>3180.51</v>
      </c>
      <c r="V39" s="2">
        <v>1.04</v>
      </c>
      <c r="W39" s="2">
        <v>2.19</v>
      </c>
      <c r="X39" s="2">
        <v>10.93</v>
      </c>
      <c r="AE39" s="2">
        <v>8821.02</v>
      </c>
      <c r="AF39" s="2">
        <v>5.05</v>
      </c>
      <c r="AG39" s="2">
        <v>4.3</v>
      </c>
      <c r="AH39" s="2">
        <v>8.65</v>
      </c>
    </row>
    <row r="40" spans="1:34" x14ac:dyDescent="0.25">
      <c r="A40" s="2">
        <v>27.98</v>
      </c>
      <c r="B40" s="2">
        <v>0.11</v>
      </c>
      <c r="C40" s="2">
        <v>0.09</v>
      </c>
      <c r="D40" s="2">
        <v>0.06</v>
      </c>
      <c r="F40" s="2">
        <v>580.36</v>
      </c>
      <c r="G40" s="2">
        <v>10.47</v>
      </c>
      <c r="H40" s="2">
        <v>6.84</v>
      </c>
      <c r="I40" s="2">
        <v>10.66</v>
      </c>
      <c r="U40" s="2">
        <v>3210.51</v>
      </c>
      <c r="V40" s="2">
        <v>1.88</v>
      </c>
      <c r="W40" s="2">
        <v>4.28</v>
      </c>
      <c r="X40" s="2">
        <v>7.53</v>
      </c>
      <c r="AE40" s="2">
        <v>8881.02</v>
      </c>
      <c r="AF40" s="2">
        <v>5.05</v>
      </c>
      <c r="AG40" s="2">
        <v>4.3</v>
      </c>
      <c r="AH40" s="2">
        <v>8.64</v>
      </c>
    </row>
    <row r="41" spans="1:34" x14ac:dyDescent="0.25">
      <c r="A41" s="2">
        <v>28.73</v>
      </c>
      <c r="B41" s="2">
        <v>0.08</v>
      </c>
      <c r="C41" s="2">
        <v>0.08</v>
      </c>
      <c r="D41" s="2">
        <v>0.06</v>
      </c>
      <c r="F41" s="2">
        <v>590.36</v>
      </c>
      <c r="G41" s="2">
        <v>10.31</v>
      </c>
      <c r="H41" s="2">
        <v>6.6</v>
      </c>
      <c r="I41" s="2">
        <v>10.73</v>
      </c>
      <c r="U41" s="2">
        <v>3240.51</v>
      </c>
      <c r="V41" s="2">
        <v>1.46</v>
      </c>
      <c r="W41" s="2">
        <v>3.11</v>
      </c>
      <c r="X41" s="2">
        <v>7.53</v>
      </c>
      <c r="AE41" s="2">
        <v>8941.02</v>
      </c>
      <c r="AF41" s="2">
        <v>5.0599999999999996</v>
      </c>
      <c r="AG41" s="2">
        <v>4.29</v>
      </c>
      <c r="AH41" s="2">
        <v>8.64</v>
      </c>
    </row>
    <row r="42" spans="1:34" x14ac:dyDescent="0.25">
      <c r="A42" s="2">
        <v>29.48</v>
      </c>
      <c r="B42" s="2">
        <v>0.01</v>
      </c>
      <c r="C42" s="2">
        <v>0.02</v>
      </c>
      <c r="D42" s="2">
        <v>7.0000000000000007E-2</v>
      </c>
      <c r="F42" s="2">
        <v>600.36</v>
      </c>
      <c r="G42" s="2">
        <v>10.33</v>
      </c>
      <c r="H42" s="2">
        <v>6.64</v>
      </c>
      <c r="I42" s="2">
        <v>10.78</v>
      </c>
      <c r="U42" s="2">
        <v>3270.51</v>
      </c>
      <c r="V42" s="2">
        <v>2.19</v>
      </c>
      <c r="W42" s="2">
        <v>7.01</v>
      </c>
      <c r="X42" s="2">
        <v>7.6</v>
      </c>
      <c r="AE42" s="2">
        <v>9001.02</v>
      </c>
      <c r="AF42" s="2">
        <v>5.0599999999999996</v>
      </c>
      <c r="AG42" s="2">
        <v>4.29</v>
      </c>
      <c r="AH42" s="2">
        <v>8.64</v>
      </c>
    </row>
    <row r="43" spans="1:34" x14ac:dyDescent="0.25">
      <c r="A43" s="2">
        <v>30.23</v>
      </c>
      <c r="B43" s="2">
        <v>0.09</v>
      </c>
      <c r="C43" s="2">
        <v>0.03</v>
      </c>
      <c r="D43" s="2">
        <v>0.05</v>
      </c>
      <c r="F43" s="2">
        <v>630.36</v>
      </c>
      <c r="G43" s="2">
        <v>10.029999999999999</v>
      </c>
      <c r="H43" s="2">
        <v>6.77</v>
      </c>
      <c r="I43" s="2">
        <v>11.53</v>
      </c>
      <c r="U43" s="2">
        <v>3300.51</v>
      </c>
      <c r="V43" s="2">
        <v>0.57999999999999996</v>
      </c>
      <c r="W43" s="2">
        <v>2.2200000000000002</v>
      </c>
      <c r="X43" s="2">
        <v>8.01</v>
      </c>
      <c r="AE43" s="2">
        <v>9061.02</v>
      </c>
      <c r="AF43" s="2">
        <v>5.0599999999999996</v>
      </c>
      <c r="AG43" s="2">
        <v>4.29</v>
      </c>
      <c r="AH43" s="2">
        <v>8.65</v>
      </c>
    </row>
    <row r="44" spans="1:34" x14ac:dyDescent="0.25">
      <c r="A44" s="2">
        <v>30.98</v>
      </c>
      <c r="B44" s="2">
        <v>7.0000000000000007E-2</v>
      </c>
      <c r="C44" s="2">
        <v>0.05</v>
      </c>
      <c r="D44" s="2">
        <v>0.06</v>
      </c>
      <c r="F44" s="2">
        <v>660.36</v>
      </c>
      <c r="G44" s="2">
        <v>10.45</v>
      </c>
      <c r="H44" s="2">
        <v>6.38</v>
      </c>
      <c r="I44" s="2">
        <v>10.88</v>
      </c>
      <c r="U44" s="2">
        <v>3330.51</v>
      </c>
      <c r="V44" s="2">
        <v>1.25</v>
      </c>
      <c r="W44" s="2">
        <v>3.16</v>
      </c>
      <c r="X44" s="2">
        <v>11.18</v>
      </c>
      <c r="AE44" s="2">
        <v>9121.02</v>
      </c>
      <c r="AF44" s="2">
        <v>5.0599999999999996</v>
      </c>
      <c r="AG44" s="2">
        <v>4.29</v>
      </c>
      <c r="AH44" s="2">
        <v>8.64</v>
      </c>
    </row>
    <row r="45" spans="1:34" x14ac:dyDescent="0.25">
      <c r="A45" s="2">
        <v>31.73</v>
      </c>
      <c r="B45" s="2">
        <v>0.04</v>
      </c>
      <c r="C45" s="2">
        <v>0.01</v>
      </c>
      <c r="D45" s="2">
        <v>7.0000000000000007E-2</v>
      </c>
      <c r="F45" s="2">
        <v>690.36</v>
      </c>
      <c r="G45" s="2">
        <v>10.79</v>
      </c>
      <c r="H45" s="2">
        <v>6.73</v>
      </c>
      <c r="I45" s="2">
        <v>10.92</v>
      </c>
      <c r="U45" s="2">
        <v>3360.51</v>
      </c>
      <c r="V45" s="2">
        <v>0.77</v>
      </c>
      <c r="W45" s="2">
        <v>2.34</v>
      </c>
      <c r="X45" s="2">
        <v>9</v>
      </c>
      <c r="AE45" s="2">
        <v>9181.02</v>
      </c>
      <c r="AF45" s="2">
        <v>5.07</v>
      </c>
      <c r="AG45" s="2">
        <v>4.29</v>
      </c>
      <c r="AH45" s="2">
        <v>8.64</v>
      </c>
    </row>
    <row r="46" spans="1:34" x14ac:dyDescent="0.25">
      <c r="A46" s="2">
        <v>32.479999999999997</v>
      </c>
      <c r="B46" s="2">
        <v>0.06</v>
      </c>
      <c r="C46" s="2">
        <v>0.02</v>
      </c>
      <c r="D46" s="2">
        <v>0.31</v>
      </c>
      <c r="F46" s="2">
        <v>720.36</v>
      </c>
      <c r="G46" s="2">
        <v>10.48</v>
      </c>
      <c r="H46" s="2">
        <v>6.45</v>
      </c>
      <c r="I46" s="2">
        <v>10.96</v>
      </c>
      <c r="U46" s="2">
        <v>3390.51</v>
      </c>
      <c r="V46" s="2">
        <v>1.1599999999999999</v>
      </c>
      <c r="W46" s="2">
        <v>2.64</v>
      </c>
      <c r="X46" s="2">
        <v>9.49</v>
      </c>
      <c r="AE46" s="2">
        <v>9241.02</v>
      </c>
      <c r="AF46" s="2">
        <v>5.0599999999999996</v>
      </c>
      <c r="AG46" s="2">
        <v>4.29</v>
      </c>
      <c r="AH46" s="2">
        <v>8.6300000000000008</v>
      </c>
    </row>
    <row r="47" spans="1:34" x14ac:dyDescent="0.25">
      <c r="A47" s="2">
        <v>33.229999999999997</v>
      </c>
      <c r="B47" s="2">
        <v>0.02</v>
      </c>
      <c r="C47" s="2">
        <v>0.19</v>
      </c>
      <c r="D47" s="2">
        <v>3.39</v>
      </c>
      <c r="F47" s="2">
        <v>750.36</v>
      </c>
      <c r="G47" s="2">
        <v>9.8699999999999992</v>
      </c>
      <c r="H47" s="2">
        <v>6.82</v>
      </c>
      <c r="I47" s="2">
        <v>11.09</v>
      </c>
      <c r="U47" s="2">
        <v>3420.51</v>
      </c>
      <c r="V47" s="2">
        <v>0.71</v>
      </c>
      <c r="W47" s="2">
        <v>4.84</v>
      </c>
      <c r="X47" s="2">
        <v>8.23</v>
      </c>
      <c r="AE47" s="2">
        <v>9301.02</v>
      </c>
      <c r="AF47" s="2">
        <v>5.07</v>
      </c>
      <c r="AG47" s="2">
        <v>4.29</v>
      </c>
      <c r="AH47" s="2">
        <v>8.6199999999999992</v>
      </c>
    </row>
    <row r="48" spans="1:34" x14ac:dyDescent="0.25">
      <c r="A48" s="2">
        <v>33.979999999999997</v>
      </c>
      <c r="B48" s="2">
        <v>0.03</v>
      </c>
      <c r="C48" s="2">
        <v>0.14000000000000001</v>
      </c>
      <c r="D48" s="2">
        <v>3.34</v>
      </c>
      <c r="F48" s="2">
        <v>780.36</v>
      </c>
      <c r="G48" s="2">
        <v>9.6999999999999993</v>
      </c>
      <c r="H48" s="2">
        <v>6.49</v>
      </c>
      <c r="I48" s="2">
        <v>11.08</v>
      </c>
      <c r="U48" s="2">
        <v>3450.51</v>
      </c>
      <c r="V48" s="2">
        <v>1.53</v>
      </c>
      <c r="W48" s="2">
        <v>2.85</v>
      </c>
      <c r="X48" s="2">
        <v>8.69</v>
      </c>
      <c r="AE48" s="2">
        <v>9361.02</v>
      </c>
      <c r="AF48" s="2">
        <v>5.07</v>
      </c>
      <c r="AG48" s="2">
        <v>4.29</v>
      </c>
      <c r="AH48" s="2">
        <v>8.6199999999999992</v>
      </c>
    </row>
    <row r="49" spans="1:34" x14ac:dyDescent="0.25">
      <c r="A49" s="2">
        <v>34.729999999999997</v>
      </c>
      <c r="B49" s="2">
        <v>0.03</v>
      </c>
      <c r="C49" s="2">
        <v>0.17</v>
      </c>
      <c r="D49" s="2">
        <v>3.28</v>
      </c>
      <c r="F49" s="2">
        <v>810.36</v>
      </c>
      <c r="G49" s="2">
        <v>10.19</v>
      </c>
      <c r="H49" s="2">
        <v>6.45</v>
      </c>
      <c r="I49" s="2">
        <v>10.84</v>
      </c>
      <c r="U49" s="2">
        <v>3480.51</v>
      </c>
      <c r="V49" s="2">
        <v>1.48</v>
      </c>
      <c r="W49" s="2">
        <v>2.3199999999999998</v>
      </c>
      <c r="X49" s="2">
        <v>9.68</v>
      </c>
      <c r="AE49" s="2">
        <v>9421.02</v>
      </c>
      <c r="AF49" s="2">
        <v>5.07</v>
      </c>
      <c r="AG49" s="2">
        <v>4.29</v>
      </c>
      <c r="AH49" s="2">
        <v>8.6300000000000008</v>
      </c>
    </row>
    <row r="50" spans="1:34" x14ac:dyDescent="0.25">
      <c r="A50" s="2">
        <v>35.479999999999997</v>
      </c>
      <c r="B50" s="2">
        <v>0.02</v>
      </c>
      <c r="C50" s="2">
        <v>0.18</v>
      </c>
      <c r="D50" s="2">
        <v>3.27</v>
      </c>
      <c r="F50" s="2">
        <v>840.36</v>
      </c>
      <c r="G50" s="2">
        <v>10.52</v>
      </c>
      <c r="H50" s="2">
        <v>6.65</v>
      </c>
      <c r="I50" s="2">
        <v>10.57</v>
      </c>
      <c r="U50" s="2">
        <v>3510.51</v>
      </c>
      <c r="V50" s="2">
        <v>4.38</v>
      </c>
      <c r="W50" s="2">
        <v>1.67</v>
      </c>
      <c r="X50" s="2">
        <v>7.69</v>
      </c>
      <c r="AE50" s="2">
        <v>9481.02</v>
      </c>
      <c r="AF50" s="2">
        <v>5.08</v>
      </c>
      <c r="AG50" s="2">
        <v>4.28</v>
      </c>
      <c r="AH50" s="2">
        <v>8.6199999999999992</v>
      </c>
    </row>
    <row r="51" spans="1:34" x14ac:dyDescent="0.25">
      <c r="A51" s="2">
        <v>36.229999999999997</v>
      </c>
      <c r="B51" s="2">
        <v>0.02</v>
      </c>
      <c r="C51" s="2">
        <v>0.17</v>
      </c>
      <c r="D51" s="2">
        <v>3.25</v>
      </c>
      <c r="F51" s="2">
        <v>870.36</v>
      </c>
      <c r="G51" s="2">
        <v>9.81</v>
      </c>
      <c r="H51" s="2">
        <v>6.64</v>
      </c>
      <c r="I51" s="2">
        <v>10.82</v>
      </c>
      <c r="U51" s="2">
        <v>3540.51</v>
      </c>
      <c r="V51" s="2">
        <v>1.49</v>
      </c>
      <c r="W51" s="2">
        <v>2.35</v>
      </c>
      <c r="X51" s="2">
        <v>7.97</v>
      </c>
      <c r="AE51" s="2">
        <v>9541.02</v>
      </c>
      <c r="AF51" s="2">
        <v>5.08</v>
      </c>
      <c r="AG51" s="2">
        <v>4.28</v>
      </c>
      <c r="AH51" s="2">
        <v>8.61</v>
      </c>
    </row>
    <row r="52" spans="1:34" x14ac:dyDescent="0.25">
      <c r="A52" s="2">
        <v>36.979999999999997</v>
      </c>
      <c r="B52" s="2">
        <v>0.02</v>
      </c>
      <c r="C52" s="2">
        <v>0.18</v>
      </c>
      <c r="D52" s="2">
        <v>3.17</v>
      </c>
      <c r="U52" s="2">
        <v>3570.51</v>
      </c>
      <c r="V52" s="2">
        <v>1.05</v>
      </c>
      <c r="W52" s="2">
        <v>1.21</v>
      </c>
      <c r="X52" s="2">
        <v>9.1</v>
      </c>
      <c r="AE52" s="2">
        <v>9601.02</v>
      </c>
      <c r="AF52" s="2">
        <v>5.09</v>
      </c>
      <c r="AG52" s="2">
        <v>4.28</v>
      </c>
      <c r="AH52" s="2">
        <v>8.6199999999999992</v>
      </c>
    </row>
    <row r="53" spans="1:34" x14ac:dyDescent="0.25">
      <c r="A53" s="2">
        <v>37.729999999999997</v>
      </c>
      <c r="B53" s="2">
        <v>0.03</v>
      </c>
      <c r="C53" s="2">
        <v>0.18</v>
      </c>
      <c r="D53" s="2">
        <v>3.68</v>
      </c>
      <c r="U53" s="2">
        <v>3600.51</v>
      </c>
      <c r="V53" s="2">
        <v>0.69</v>
      </c>
      <c r="W53" s="2">
        <v>2.37</v>
      </c>
      <c r="X53" s="2">
        <v>11.27</v>
      </c>
      <c r="AE53" s="2">
        <v>9661.02</v>
      </c>
      <c r="AF53" s="2">
        <v>5.08</v>
      </c>
      <c r="AG53" s="2">
        <v>4.28</v>
      </c>
      <c r="AH53" s="2">
        <v>8.6199999999999992</v>
      </c>
    </row>
    <row r="54" spans="1:34" x14ac:dyDescent="0.25">
      <c r="A54" s="2">
        <v>38.479999999999997</v>
      </c>
      <c r="B54" s="2">
        <v>0</v>
      </c>
      <c r="C54" s="2">
        <v>0.19</v>
      </c>
      <c r="D54" s="2">
        <v>6.59</v>
      </c>
      <c r="U54" s="2">
        <v>3660.51</v>
      </c>
      <c r="V54" s="2">
        <v>0.81</v>
      </c>
      <c r="W54" s="2">
        <v>1.48</v>
      </c>
      <c r="X54" s="2">
        <v>8.23</v>
      </c>
      <c r="AE54" s="2">
        <v>9721.02</v>
      </c>
      <c r="AF54" s="2">
        <v>5.08</v>
      </c>
      <c r="AG54" s="2">
        <v>4.28</v>
      </c>
      <c r="AH54" s="2">
        <v>8.6199999999999992</v>
      </c>
    </row>
    <row r="55" spans="1:34" x14ac:dyDescent="0.25">
      <c r="A55" s="2">
        <v>39.229999999999997</v>
      </c>
      <c r="B55" s="2">
        <v>0.01</v>
      </c>
      <c r="C55" s="2">
        <v>0.19</v>
      </c>
      <c r="D55" s="2">
        <v>6.43</v>
      </c>
      <c r="U55" s="2">
        <v>3720.51</v>
      </c>
      <c r="V55" s="2">
        <v>0.73</v>
      </c>
      <c r="W55" s="2">
        <v>3.64</v>
      </c>
      <c r="X55" s="2">
        <v>7.71</v>
      </c>
      <c r="AE55" s="2">
        <v>9781.02</v>
      </c>
      <c r="AF55" s="2">
        <v>5.08</v>
      </c>
      <c r="AG55" s="2">
        <v>4.28</v>
      </c>
      <c r="AH55" s="2">
        <v>8.6199999999999992</v>
      </c>
    </row>
    <row r="56" spans="1:34" x14ac:dyDescent="0.25">
      <c r="A56" s="2">
        <v>39.979999999999997</v>
      </c>
      <c r="B56" s="2">
        <v>0.02</v>
      </c>
      <c r="C56" s="2">
        <v>0.18</v>
      </c>
      <c r="D56" s="2">
        <v>6.44</v>
      </c>
      <c r="U56" s="2">
        <v>3780.51</v>
      </c>
      <c r="V56" s="2">
        <v>1.03</v>
      </c>
      <c r="W56" s="2">
        <v>2.2200000000000002</v>
      </c>
      <c r="X56" s="2">
        <v>9.9499999999999993</v>
      </c>
      <c r="AE56" s="2">
        <v>9841.02</v>
      </c>
      <c r="AF56" s="2">
        <v>5.09</v>
      </c>
      <c r="AG56" s="2">
        <v>4.2699999999999996</v>
      </c>
      <c r="AH56" s="2">
        <v>8.61</v>
      </c>
    </row>
    <row r="57" spans="1:34" x14ac:dyDescent="0.25">
      <c r="A57" s="2">
        <v>40.729999999999997</v>
      </c>
      <c r="B57" s="2">
        <v>0.02</v>
      </c>
      <c r="C57" s="2">
        <v>0.18</v>
      </c>
      <c r="D57" s="2">
        <v>6.4</v>
      </c>
      <c r="U57" s="2">
        <v>3840.51</v>
      </c>
      <c r="V57" s="2">
        <v>1.04</v>
      </c>
      <c r="W57" s="2">
        <v>1.86</v>
      </c>
      <c r="X57" s="2">
        <v>8.52</v>
      </c>
      <c r="AE57" s="2">
        <v>9901.02</v>
      </c>
      <c r="AF57" s="2">
        <v>5.09</v>
      </c>
      <c r="AG57" s="2">
        <v>4.28</v>
      </c>
      <c r="AH57" s="2">
        <v>8.6199999999999992</v>
      </c>
    </row>
    <row r="58" spans="1:34" x14ac:dyDescent="0.25">
      <c r="A58" s="2">
        <v>41.48</v>
      </c>
      <c r="B58" s="2">
        <v>0.02</v>
      </c>
      <c r="C58" s="2">
        <v>0.18</v>
      </c>
      <c r="D58" s="2">
        <v>6.35</v>
      </c>
      <c r="U58" s="2">
        <v>3900.51</v>
      </c>
      <c r="V58" s="2">
        <v>0.93</v>
      </c>
      <c r="W58" s="2">
        <v>1.83</v>
      </c>
      <c r="X58" s="2">
        <v>8.9600000000000009</v>
      </c>
      <c r="AE58" s="2">
        <v>9961.02</v>
      </c>
      <c r="AF58" s="2">
        <v>5.09</v>
      </c>
      <c r="AG58" s="2">
        <v>4.2699999999999996</v>
      </c>
      <c r="AH58" s="2">
        <v>8.61</v>
      </c>
    </row>
    <row r="59" spans="1:34" x14ac:dyDescent="0.25">
      <c r="A59" s="2">
        <v>42.23</v>
      </c>
      <c r="B59" s="2">
        <v>0.03</v>
      </c>
      <c r="C59" s="2">
        <v>0.19</v>
      </c>
      <c r="D59" s="2">
        <v>6.29</v>
      </c>
      <c r="U59" s="2">
        <v>3960.51</v>
      </c>
      <c r="V59" s="2">
        <v>0.69</v>
      </c>
      <c r="W59" s="2">
        <v>1.43</v>
      </c>
      <c r="X59" s="2">
        <v>10.49</v>
      </c>
      <c r="AE59" s="2">
        <v>10021.02</v>
      </c>
      <c r="AF59" s="2">
        <v>5.0999999999999996</v>
      </c>
      <c r="AG59" s="2">
        <v>4.2699999999999996</v>
      </c>
      <c r="AH59" s="2">
        <v>8.6</v>
      </c>
    </row>
    <row r="60" spans="1:34" x14ac:dyDescent="0.25">
      <c r="A60" s="2">
        <v>42.98</v>
      </c>
      <c r="B60" s="2">
        <v>0.02</v>
      </c>
      <c r="C60" s="2">
        <v>0.09</v>
      </c>
      <c r="D60" s="2">
        <v>6.8</v>
      </c>
      <c r="U60" s="2">
        <v>4020.51</v>
      </c>
      <c r="V60" s="2">
        <v>1.17</v>
      </c>
      <c r="W60" s="2">
        <v>2.88</v>
      </c>
      <c r="X60" s="2">
        <v>9.31</v>
      </c>
      <c r="AE60" s="2">
        <v>10081.02</v>
      </c>
      <c r="AF60" s="2">
        <v>5.09</v>
      </c>
      <c r="AG60" s="2">
        <v>4.2699999999999996</v>
      </c>
      <c r="AH60" s="2">
        <v>8.6</v>
      </c>
    </row>
    <row r="61" spans="1:34" x14ac:dyDescent="0.25">
      <c r="A61" s="2">
        <v>43.73</v>
      </c>
      <c r="B61" s="2">
        <v>7.0000000000000007E-2</v>
      </c>
      <c r="C61" s="2">
        <v>2.31</v>
      </c>
      <c r="D61" s="2">
        <v>7.08</v>
      </c>
      <c r="U61" s="2">
        <v>4080.51</v>
      </c>
      <c r="V61" s="2">
        <v>0.36</v>
      </c>
      <c r="W61" s="2">
        <v>3.91</v>
      </c>
      <c r="X61" s="2">
        <v>9.36</v>
      </c>
      <c r="AE61" s="2">
        <v>10141.02</v>
      </c>
      <c r="AF61" s="2">
        <v>5.0999999999999996</v>
      </c>
      <c r="AG61" s="2">
        <v>4.2699999999999996</v>
      </c>
      <c r="AH61" s="2">
        <v>8.6</v>
      </c>
    </row>
    <row r="62" spans="1:34" x14ac:dyDescent="0.25">
      <c r="A62" s="2">
        <v>44.48</v>
      </c>
      <c r="B62" s="2">
        <v>0.09</v>
      </c>
      <c r="C62" s="2">
        <v>2.2599999999999998</v>
      </c>
      <c r="D62" s="2">
        <v>7.02</v>
      </c>
      <c r="U62" s="2">
        <v>4140.6000000000004</v>
      </c>
      <c r="V62" s="2">
        <v>1.22</v>
      </c>
      <c r="W62" s="2">
        <v>2.0099999999999998</v>
      </c>
      <c r="X62" s="2">
        <v>8.09</v>
      </c>
      <c r="AE62" s="2">
        <v>10201.02</v>
      </c>
      <c r="AF62" s="2">
        <v>5.0999999999999996</v>
      </c>
      <c r="AG62" s="2">
        <v>4.2699999999999996</v>
      </c>
      <c r="AH62" s="2">
        <v>8.6</v>
      </c>
    </row>
    <row r="63" spans="1:34" x14ac:dyDescent="0.25">
      <c r="A63" s="2">
        <v>45.26</v>
      </c>
      <c r="B63" s="2">
        <v>0.09</v>
      </c>
      <c r="C63" s="2">
        <v>2.27</v>
      </c>
      <c r="D63" s="2">
        <v>7.02</v>
      </c>
      <c r="U63" s="2">
        <v>4200.6000000000004</v>
      </c>
      <c r="V63" s="2">
        <v>0.59</v>
      </c>
      <c r="W63" s="2">
        <v>2.35</v>
      </c>
      <c r="X63" s="2">
        <v>7.69</v>
      </c>
    </row>
    <row r="64" spans="1:34" x14ac:dyDescent="0.25">
      <c r="A64" s="2">
        <v>46.01</v>
      </c>
      <c r="B64" s="2">
        <v>0.08</v>
      </c>
      <c r="C64" s="2">
        <v>2.2599999999999998</v>
      </c>
      <c r="D64" s="2">
        <v>7.03</v>
      </c>
      <c r="U64" s="2">
        <v>4260.6000000000004</v>
      </c>
      <c r="V64" s="2">
        <v>1.0900000000000001</v>
      </c>
      <c r="W64" s="2">
        <v>2.0499999999999998</v>
      </c>
      <c r="X64" s="2">
        <v>7.83</v>
      </c>
    </row>
    <row r="65" spans="1:24" x14ac:dyDescent="0.25">
      <c r="A65" s="2">
        <v>46.76</v>
      </c>
      <c r="B65" s="2">
        <v>0.09</v>
      </c>
      <c r="C65" s="2">
        <v>2.2000000000000002</v>
      </c>
      <c r="D65" s="2">
        <v>6.94</v>
      </c>
      <c r="U65" s="2">
        <v>4320.6000000000004</v>
      </c>
      <c r="V65" s="2">
        <v>1.55</v>
      </c>
      <c r="W65" s="2">
        <v>2.21</v>
      </c>
      <c r="X65" s="2">
        <v>8.91</v>
      </c>
    </row>
    <row r="66" spans="1:24" x14ac:dyDescent="0.25">
      <c r="A66" s="2">
        <v>47.51</v>
      </c>
      <c r="B66" s="2">
        <v>0.09</v>
      </c>
      <c r="C66" s="2">
        <v>2.16</v>
      </c>
      <c r="D66" s="2">
        <v>6.89</v>
      </c>
      <c r="U66" s="2">
        <v>4380.6000000000004</v>
      </c>
      <c r="V66" s="2">
        <v>1.2</v>
      </c>
      <c r="W66" s="2">
        <v>2.1800000000000002</v>
      </c>
      <c r="X66" s="2">
        <v>8.01</v>
      </c>
    </row>
    <row r="67" spans="1:24" x14ac:dyDescent="0.25">
      <c r="A67" s="2">
        <v>48.29</v>
      </c>
      <c r="B67" s="2">
        <v>0.26</v>
      </c>
      <c r="C67" s="2">
        <v>3.22</v>
      </c>
      <c r="D67" s="2">
        <v>7.17</v>
      </c>
      <c r="U67" s="2">
        <v>4440.6000000000004</v>
      </c>
      <c r="V67" s="2">
        <v>0.56999999999999995</v>
      </c>
      <c r="W67" s="2">
        <v>3.07</v>
      </c>
      <c r="X67" s="2">
        <v>6.62</v>
      </c>
    </row>
    <row r="68" spans="1:24" x14ac:dyDescent="0.25">
      <c r="A68" s="2">
        <v>49.04</v>
      </c>
      <c r="B68" s="2">
        <v>2.09</v>
      </c>
      <c r="C68" s="2">
        <v>3.67</v>
      </c>
      <c r="D68" s="2">
        <v>6.87</v>
      </c>
      <c r="U68" s="2">
        <v>4500.6000000000004</v>
      </c>
      <c r="V68" s="2">
        <v>1.51</v>
      </c>
      <c r="W68" s="2">
        <v>1.84</v>
      </c>
      <c r="X68" s="2">
        <v>7.96</v>
      </c>
    </row>
    <row r="69" spans="1:24" x14ac:dyDescent="0.25">
      <c r="A69" s="2">
        <v>49.79</v>
      </c>
      <c r="B69" s="2">
        <v>1.98</v>
      </c>
      <c r="C69" s="2">
        <v>3.57</v>
      </c>
      <c r="D69" s="2">
        <v>6.86</v>
      </c>
      <c r="U69" s="2">
        <v>4560.6000000000004</v>
      </c>
      <c r="V69" s="2">
        <v>0.65</v>
      </c>
      <c r="W69" s="2">
        <v>1.81</v>
      </c>
      <c r="X69" s="2">
        <v>6.48</v>
      </c>
    </row>
    <row r="70" spans="1:24" x14ac:dyDescent="0.25">
      <c r="A70" s="2">
        <v>50.54</v>
      </c>
      <c r="B70" s="2">
        <v>1.98</v>
      </c>
      <c r="C70" s="2">
        <v>3.57</v>
      </c>
      <c r="D70" s="2">
        <v>6.85</v>
      </c>
      <c r="U70" s="2">
        <v>4620.6000000000004</v>
      </c>
      <c r="V70" s="2">
        <v>0.46</v>
      </c>
      <c r="W70" s="2">
        <v>1.89</v>
      </c>
      <c r="X70" s="2">
        <v>7.93</v>
      </c>
    </row>
    <row r="71" spans="1:24" x14ac:dyDescent="0.25">
      <c r="A71" s="2">
        <v>51.29</v>
      </c>
      <c r="B71" s="2">
        <v>1.99</v>
      </c>
      <c r="C71" s="2">
        <v>3.53</v>
      </c>
      <c r="D71" s="2">
        <v>6.86</v>
      </c>
      <c r="U71" s="2">
        <v>4680.6000000000004</v>
      </c>
      <c r="V71" s="2">
        <v>0.31</v>
      </c>
      <c r="W71" s="2">
        <v>1.93</v>
      </c>
      <c r="X71" s="2">
        <v>7.59</v>
      </c>
    </row>
    <row r="72" spans="1:24" x14ac:dyDescent="0.25">
      <c r="A72" s="2">
        <v>52.05</v>
      </c>
      <c r="B72" s="2">
        <v>1.94</v>
      </c>
      <c r="C72" s="2">
        <v>3.51</v>
      </c>
      <c r="D72" s="2">
        <v>6.81</v>
      </c>
      <c r="U72" s="2">
        <v>4740.6000000000004</v>
      </c>
      <c r="V72" s="2">
        <v>1.73</v>
      </c>
      <c r="W72" s="2">
        <v>1.82</v>
      </c>
      <c r="X72" s="2">
        <v>7.62</v>
      </c>
    </row>
    <row r="73" spans="1:24" x14ac:dyDescent="0.25">
      <c r="A73" s="2">
        <v>52.8</v>
      </c>
      <c r="B73" s="2">
        <v>1.88</v>
      </c>
      <c r="C73" s="2">
        <v>3.49</v>
      </c>
      <c r="D73" s="2">
        <v>6.79</v>
      </c>
      <c r="U73" s="2">
        <v>4800.6000000000004</v>
      </c>
      <c r="V73" s="2">
        <v>0.1</v>
      </c>
      <c r="W73" s="2">
        <v>1.87</v>
      </c>
      <c r="X73" s="2">
        <v>8.5</v>
      </c>
    </row>
    <row r="74" spans="1:24" x14ac:dyDescent="0.25">
      <c r="A74" s="2">
        <v>53.55</v>
      </c>
      <c r="B74" s="2">
        <v>4.42</v>
      </c>
      <c r="C74" s="2">
        <v>3.56</v>
      </c>
      <c r="D74" s="2">
        <v>6.76</v>
      </c>
      <c r="U74" s="2">
        <v>4860.6000000000004</v>
      </c>
      <c r="V74" s="2">
        <v>0.76</v>
      </c>
      <c r="W74" s="2">
        <v>2.27</v>
      </c>
      <c r="X74" s="2">
        <v>8.3800000000000008</v>
      </c>
    </row>
    <row r="75" spans="1:24" x14ac:dyDescent="0.25">
      <c r="A75" s="2">
        <v>54.35</v>
      </c>
      <c r="B75" s="2">
        <v>4.97</v>
      </c>
      <c r="C75" s="2">
        <v>3.44</v>
      </c>
      <c r="D75" s="2">
        <v>6.77</v>
      </c>
      <c r="U75" s="2">
        <v>4920.6000000000004</v>
      </c>
      <c r="V75" s="2">
        <v>0.79</v>
      </c>
      <c r="W75" s="2">
        <v>1.88</v>
      </c>
      <c r="X75" s="2">
        <v>8.57</v>
      </c>
    </row>
    <row r="76" spans="1:24" x14ac:dyDescent="0.25">
      <c r="A76" s="2">
        <v>55.1</v>
      </c>
      <c r="B76" s="2">
        <v>4.87</v>
      </c>
      <c r="C76" s="2">
        <v>3.45</v>
      </c>
      <c r="D76" s="2">
        <v>6.76</v>
      </c>
      <c r="U76" s="2">
        <v>4980.6000000000004</v>
      </c>
      <c r="V76" s="2">
        <v>1.45</v>
      </c>
      <c r="W76" s="2">
        <v>2.37</v>
      </c>
      <c r="X76" s="2">
        <v>8.1300000000000008</v>
      </c>
    </row>
    <row r="77" spans="1:24" x14ac:dyDescent="0.25">
      <c r="A77" s="2">
        <v>55.85</v>
      </c>
      <c r="B77" s="2">
        <v>4.84</v>
      </c>
      <c r="C77" s="2">
        <v>3.45</v>
      </c>
      <c r="D77" s="2">
        <v>6.78</v>
      </c>
      <c r="U77" s="2">
        <v>5040.6000000000004</v>
      </c>
      <c r="V77" s="2">
        <v>0.84</v>
      </c>
      <c r="W77" s="2">
        <v>1.1100000000000001</v>
      </c>
      <c r="X77" s="2">
        <v>10.08</v>
      </c>
    </row>
    <row r="78" spans="1:24" x14ac:dyDescent="0.25">
      <c r="A78" s="2">
        <v>56.6</v>
      </c>
      <c r="B78" s="2">
        <v>4.79</v>
      </c>
      <c r="C78" s="2">
        <v>3.43</v>
      </c>
      <c r="D78" s="2">
        <v>6.77</v>
      </c>
      <c r="U78" s="2">
        <v>5100.6000000000004</v>
      </c>
      <c r="V78" s="2">
        <v>1.3</v>
      </c>
      <c r="W78" s="2">
        <v>2.4</v>
      </c>
      <c r="X78" s="2">
        <v>8.18</v>
      </c>
    </row>
    <row r="79" spans="1:24" x14ac:dyDescent="0.25">
      <c r="A79" s="2">
        <v>57.35</v>
      </c>
      <c r="B79" s="2">
        <v>4.7699999999999996</v>
      </c>
      <c r="C79" s="2">
        <v>3.41</v>
      </c>
      <c r="D79" s="2">
        <v>6.72</v>
      </c>
      <c r="U79" s="2">
        <v>5160.6000000000004</v>
      </c>
      <c r="V79" s="2">
        <v>0.46</v>
      </c>
      <c r="W79" s="2">
        <v>1.75</v>
      </c>
      <c r="X79" s="2">
        <v>7.17</v>
      </c>
    </row>
    <row r="80" spans="1:24" x14ac:dyDescent="0.25">
      <c r="A80" s="2">
        <v>58.1</v>
      </c>
      <c r="B80" s="2">
        <v>4.5599999999999996</v>
      </c>
      <c r="C80" s="2">
        <v>3.4</v>
      </c>
      <c r="D80" s="2">
        <v>6.72</v>
      </c>
      <c r="U80" s="2">
        <v>5220.6000000000004</v>
      </c>
      <c r="V80" s="2">
        <v>0.4</v>
      </c>
      <c r="W80" s="2">
        <v>1.91</v>
      </c>
      <c r="X80" s="2">
        <v>8.98</v>
      </c>
    </row>
    <row r="81" spans="1:24" x14ac:dyDescent="0.25">
      <c r="A81" s="2">
        <v>58.85</v>
      </c>
      <c r="B81" s="2">
        <v>7.7</v>
      </c>
      <c r="C81" s="2">
        <v>3.46</v>
      </c>
      <c r="D81" s="2">
        <v>6.71</v>
      </c>
      <c r="U81" s="2">
        <v>5280.6</v>
      </c>
      <c r="V81" s="2">
        <v>1.35</v>
      </c>
      <c r="W81" s="2">
        <v>4.45</v>
      </c>
      <c r="X81" s="2">
        <v>10.19</v>
      </c>
    </row>
    <row r="82" spans="1:24" x14ac:dyDescent="0.25">
      <c r="A82" s="2">
        <v>59.6</v>
      </c>
      <c r="B82" s="2">
        <v>7.71</v>
      </c>
      <c r="C82" s="2">
        <v>3.4</v>
      </c>
      <c r="D82" s="2">
        <v>6.69</v>
      </c>
      <c r="U82" s="2">
        <v>5340.6</v>
      </c>
      <c r="V82" s="2">
        <v>0.51</v>
      </c>
      <c r="W82" s="2">
        <v>1.86</v>
      </c>
      <c r="X82" s="2">
        <v>9.74</v>
      </c>
    </row>
    <row r="83" spans="1:24" x14ac:dyDescent="0.25">
      <c r="A83" s="2">
        <v>60.35</v>
      </c>
      <c r="B83" s="2">
        <v>7.54</v>
      </c>
      <c r="C83" s="2">
        <v>3.38</v>
      </c>
      <c r="D83" s="2">
        <v>6.69</v>
      </c>
      <c r="U83" s="2">
        <v>5400.6</v>
      </c>
      <c r="V83" s="2">
        <v>0.35</v>
      </c>
      <c r="W83" s="2">
        <v>2.15</v>
      </c>
      <c r="X83" s="2">
        <v>8.07</v>
      </c>
    </row>
    <row r="84" spans="1:24" x14ac:dyDescent="0.25">
      <c r="A84" s="2">
        <v>61.35</v>
      </c>
      <c r="B84" s="2">
        <v>7.53</v>
      </c>
      <c r="C84" s="2">
        <v>3.39</v>
      </c>
      <c r="D84" s="2">
        <v>6.72</v>
      </c>
      <c r="U84" s="2">
        <v>5460.6</v>
      </c>
      <c r="V84" s="2">
        <v>0.05</v>
      </c>
      <c r="W84" s="2">
        <v>2.34</v>
      </c>
      <c r="X84" s="2">
        <v>7.31</v>
      </c>
    </row>
    <row r="85" spans="1:24" x14ac:dyDescent="0.25">
      <c r="A85" s="2">
        <v>62.35</v>
      </c>
      <c r="B85" s="2">
        <v>7.49</v>
      </c>
      <c r="C85" s="2">
        <v>3.36</v>
      </c>
      <c r="D85" s="2">
        <v>6.66</v>
      </c>
      <c r="U85" s="2">
        <v>5520.6</v>
      </c>
      <c r="V85" s="2">
        <v>0.49</v>
      </c>
      <c r="W85" s="2">
        <v>2.2799999999999998</v>
      </c>
      <c r="X85" s="2">
        <v>8.84</v>
      </c>
    </row>
    <row r="86" spans="1:24" x14ac:dyDescent="0.25">
      <c r="A86" s="2">
        <v>63.35</v>
      </c>
      <c r="B86" s="2">
        <v>7.33</v>
      </c>
      <c r="C86" s="2">
        <v>3.35</v>
      </c>
      <c r="D86" s="2">
        <v>6.65</v>
      </c>
      <c r="U86" s="2">
        <v>5580.6</v>
      </c>
      <c r="V86" s="2">
        <v>0.06</v>
      </c>
      <c r="W86" s="2">
        <v>2.15</v>
      </c>
      <c r="X86" s="2">
        <v>8.8699999999999992</v>
      </c>
    </row>
    <row r="87" spans="1:24" x14ac:dyDescent="0.25">
      <c r="A87" s="2">
        <v>64.349999999999994</v>
      </c>
      <c r="B87" s="2">
        <v>10.46</v>
      </c>
      <c r="C87" s="2">
        <v>3.35</v>
      </c>
      <c r="D87" s="2">
        <v>6.67</v>
      </c>
      <c r="U87" s="2">
        <v>5640.6</v>
      </c>
      <c r="V87" s="2">
        <v>0.28999999999999998</v>
      </c>
      <c r="W87" s="2">
        <v>2.75</v>
      </c>
      <c r="X87" s="2">
        <v>7.82</v>
      </c>
    </row>
    <row r="88" spans="1:24" x14ac:dyDescent="0.25">
      <c r="A88" s="2">
        <v>65.349999999999994</v>
      </c>
      <c r="B88" s="2">
        <v>10.3</v>
      </c>
      <c r="C88" s="2">
        <v>3.34</v>
      </c>
      <c r="D88" s="2">
        <v>6.64</v>
      </c>
      <c r="U88" s="2">
        <v>5700.6</v>
      </c>
      <c r="V88" s="2">
        <v>0.51</v>
      </c>
      <c r="W88" s="2">
        <v>3.13</v>
      </c>
      <c r="X88" s="2">
        <v>7.81</v>
      </c>
    </row>
    <row r="89" spans="1:24" x14ac:dyDescent="0.25">
      <c r="A89" s="2">
        <v>66.349999999999994</v>
      </c>
      <c r="B89" s="2">
        <v>10.27</v>
      </c>
      <c r="C89" s="2">
        <v>3.35</v>
      </c>
      <c r="D89" s="2">
        <v>6.68</v>
      </c>
    </row>
    <row r="90" spans="1:24" x14ac:dyDescent="0.25">
      <c r="A90" s="2">
        <v>67.349999999999994</v>
      </c>
      <c r="B90" s="2">
        <v>10.199999999999999</v>
      </c>
      <c r="C90" s="2">
        <v>3.34</v>
      </c>
      <c r="D90" s="2">
        <v>6.62</v>
      </c>
    </row>
    <row r="91" spans="1:24" x14ac:dyDescent="0.25">
      <c r="A91" s="2">
        <v>68.349999999999994</v>
      </c>
      <c r="B91" s="2">
        <v>10.130000000000001</v>
      </c>
      <c r="C91" s="2">
        <v>3.33</v>
      </c>
      <c r="D91" s="2">
        <v>6.6</v>
      </c>
    </row>
    <row r="92" spans="1:24" x14ac:dyDescent="0.25">
      <c r="A92" s="2">
        <v>69.349999999999994</v>
      </c>
      <c r="B92" s="2">
        <v>12.01</v>
      </c>
      <c r="C92" s="2">
        <v>5.24</v>
      </c>
      <c r="D92" s="2">
        <v>6.62</v>
      </c>
    </row>
    <row r="93" spans="1:24" x14ac:dyDescent="0.25">
      <c r="A93" s="2">
        <v>70.349999999999994</v>
      </c>
      <c r="B93" s="2">
        <v>11.88</v>
      </c>
      <c r="C93" s="2">
        <v>5.24</v>
      </c>
      <c r="D93" s="2">
        <v>6.6</v>
      </c>
    </row>
    <row r="94" spans="1:24" x14ac:dyDescent="0.25">
      <c r="A94" s="2">
        <v>71.349999999999994</v>
      </c>
      <c r="B94" s="2">
        <v>11.85</v>
      </c>
      <c r="C94" s="2">
        <v>5.21</v>
      </c>
      <c r="D94" s="2">
        <v>6.63</v>
      </c>
    </row>
    <row r="95" spans="1:24" x14ac:dyDescent="0.25">
      <c r="A95" s="2">
        <v>72.349999999999994</v>
      </c>
      <c r="B95" s="2">
        <v>11.8</v>
      </c>
      <c r="C95" s="2">
        <v>5.19</v>
      </c>
      <c r="D95" s="2">
        <v>6.58</v>
      </c>
    </row>
    <row r="96" spans="1:24" x14ac:dyDescent="0.25">
      <c r="A96" s="2">
        <v>73.349999999999994</v>
      </c>
      <c r="B96" s="2">
        <v>11.74</v>
      </c>
      <c r="C96" s="2">
        <v>5.15</v>
      </c>
      <c r="D96" s="2">
        <v>6.73</v>
      </c>
    </row>
    <row r="97" spans="1:4" x14ac:dyDescent="0.25">
      <c r="A97" s="2">
        <v>74.349999999999994</v>
      </c>
      <c r="B97" s="2">
        <v>11.76</v>
      </c>
      <c r="C97" s="2">
        <v>7.38</v>
      </c>
      <c r="D97" s="2">
        <v>8.09</v>
      </c>
    </row>
    <row r="98" spans="1:4" x14ac:dyDescent="0.25">
      <c r="A98" s="2">
        <v>75.349999999999994</v>
      </c>
      <c r="B98" s="2">
        <v>11.66</v>
      </c>
      <c r="C98" s="2">
        <v>7.35</v>
      </c>
      <c r="D98" s="2">
        <v>8.06</v>
      </c>
    </row>
    <row r="99" spans="1:4" x14ac:dyDescent="0.25">
      <c r="A99" s="2">
        <v>76.349999999999994</v>
      </c>
      <c r="B99" s="2">
        <v>11.65</v>
      </c>
      <c r="C99" s="2">
        <v>7.32</v>
      </c>
      <c r="D99" s="2">
        <v>8.06</v>
      </c>
    </row>
    <row r="100" spans="1:4" x14ac:dyDescent="0.25">
      <c r="A100" s="2">
        <v>77.349999999999994</v>
      </c>
      <c r="B100" s="2">
        <v>11.61</v>
      </c>
      <c r="C100" s="2">
        <v>7.25</v>
      </c>
      <c r="D100" s="2">
        <v>8.02</v>
      </c>
    </row>
    <row r="101" spans="1:4" x14ac:dyDescent="0.25">
      <c r="A101" s="2">
        <v>78.349999999999994</v>
      </c>
      <c r="B101" s="2">
        <v>11.59</v>
      </c>
      <c r="C101" s="2">
        <v>7.22</v>
      </c>
      <c r="D101" s="2">
        <v>8.01</v>
      </c>
    </row>
    <row r="102" spans="1:4" x14ac:dyDescent="0.25">
      <c r="A102" s="2">
        <v>79.349999999999994</v>
      </c>
      <c r="B102" s="2">
        <v>11.74</v>
      </c>
      <c r="C102" s="2">
        <v>7.38</v>
      </c>
      <c r="D102" s="2">
        <v>11.39</v>
      </c>
    </row>
    <row r="103" spans="1:4" x14ac:dyDescent="0.25">
      <c r="A103" s="2">
        <v>80.349999999999994</v>
      </c>
      <c r="B103" s="2">
        <v>11.56</v>
      </c>
      <c r="C103" s="2">
        <v>7.33</v>
      </c>
      <c r="D103" s="2">
        <v>11.32</v>
      </c>
    </row>
    <row r="104" spans="1:4" x14ac:dyDescent="0.25">
      <c r="A104" s="2">
        <v>81.349999999999994</v>
      </c>
      <c r="B104" s="2">
        <v>11.56</v>
      </c>
      <c r="C104" s="2">
        <v>7.37</v>
      </c>
      <c r="D104" s="2">
        <v>11.37</v>
      </c>
    </row>
    <row r="105" spans="1:4" x14ac:dyDescent="0.25">
      <c r="A105" s="2">
        <v>82.35</v>
      </c>
      <c r="B105" s="2">
        <v>11.68</v>
      </c>
      <c r="C105" s="2">
        <v>7.49</v>
      </c>
      <c r="D105" s="2">
        <v>11.42</v>
      </c>
    </row>
    <row r="106" spans="1:4" x14ac:dyDescent="0.25">
      <c r="A106" s="2">
        <v>83.35</v>
      </c>
      <c r="B106" s="2">
        <v>11.66</v>
      </c>
      <c r="C106" s="2">
        <v>7.47</v>
      </c>
      <c r="D106" s="2">
        <v>11.37</v>
      </c>
    </row>
    <row r="107" spans="1:4" x14ac:dyDescent="0.25">
      <c r="A107" s="2">
        <v>84.35</v>
      </c>
      <c r="B107" s="2">
        <v>11.64</v>
      </c>
      <c r="C107" s="2">
        <v>7.46</v>
      </c>
      <c r="D107" s="2">
        <v>11.34</v>
      </c>
    </row>
    <row r="108" spans="1:4" x14ac:dyDescent="0.25">
      <c r="A108" s="2">
        <v>85.35</v>
      </c>
      <c r="B108" s="2">
        <v>11.63</v>
      </c>
      <c r="C108" s="2">
        <v>7.44</v>
      </c>
      <c r="D108" s="2">
        <v>11.32</v>
      </c>
    </row>
    <row r="109" spans="1:4" x14ac:dyDescent="0.25">
      <c r="A109" s="2">
        <v>86.35</v>
      </c>
      <c r="B109" s="2">
        <v>11.62</v>
      </c>
      <c r="C109" s="2">
        <v>7.45</v>
      </c>
      <c r="D109" s="2">
        <v>11.32</v>
      </c>
    </row>
    <row r="110" spans="1:4" x14ac:dyDescent="0.25">
      <c r="A110" s="2">
        <v>87.35</v>
      </c>
      <c r="B110" s="2">
        <v>11.62</v>
      </c>
      <c r="C110" s="2">
        <v>7.44</v>
      </c>
      <c r="D110" s="2">
        <v>11.29</v>
      </c>
    </row>
    <row r="111" spans="1:4" x14ac:dyDescent="0.25">
      <c r="A111" s="2">
        <v>88.35</v>
      </c>
      <c r="B111" s="2">
        <v>11.61</v>
      </c>
      <c r="C111" s="2">
        <v>7.43</v>
      </c>
      <c r="D111" s="2">
        <v>11.27</v>
      </c>
    </row>
    <row r="112" spans="1:4" x14ac:dyDescent="0.25">
      <c r="A112" s="2">
        <v>89.35</v>
      </c>
      <c r="B112" s="2">
        <v>11.61</v>
      </c>
      <c r="C112" s="2">
        <v>7.43</v>
      </c>
      <c r="D112" s="2">
        <v>11.26</v>
      </c>
    </row>
    <row r="113" spans="1:4" x14ac:dyDescent="0.25">
      <c r="A113" s="2">
        <v>90.35</v>
      </c>
      <c r="B113" s="2">
        <v>11.6</v>
      </c>
      <c r="C113" s="2">
        <v>7.42</v>
      </c>
      <c r="D113" s="2">
        <v>11.24</v>
      </c>
    </row>
    <row r="114" spans="1:4" x14ac:dyDescent="0.25">
      <c r="A114" s="2">
        <v>91.35</v>
      </c>
      <c r="B114" s="2">
        <v>11.6</v>
      </c>
      <c r="C114" s="2">
        <v>7.42</v>
      </c>
      <c r="D114" s="2">
        <v>11.23</v>
      </c>
    </row>
    <row r="115" spans="1:4" x14ac:dyDescent="0.25">
      <c r="A115" s="2">
        <v>92.35</v>
      </c>
      <c r="B115" s="2">
        <v>11.59</v>
      </c>
      <c r="C115" s="2">
        <v>7.41</v>
      </c>
      <c r="D115" s="2">
        <v>11.22</v>
      </c>
    </row>
    <row r="116" spans="1:4" x14ac:dyDescent="0.25">
      <c r="A116" s="2">
        <v>93.35</v>
      </c>
      <c r="B116" s="2">
        <v>11.59</v>
      </c>
      <c r="C116" s="2">
        <v>7.41</v>
      </c>
      <c r="D116" s="2">
        <v>11.22</v>
      </c>
    </row>
    <row r="117" spans="1:4" x14ac:dyDescent="0.25">
      <c r="A117" s="2">
        <v>94.35</v>
      </c>
      <c r="B117" s="2">
        <v>11.59</v>
      </c>
      <c r="C117" s="2">
        <v>7.41</v>
      </c>
      <c r="D117" s="2">
        <v>11.2</v>
      </c>
    </row>
    <row r="118" spans="1:4" x14ac:dyDescent="0.25">
      <c r="A118" s="2">
        <v>95.35</v>
      </c>
      <c r="B118" s="2">
        <v>11.58</v>
      </c>
      <c r="C118" s="2">
        <v>7.4</v>
      </c>
      <c r="D118" s="2">
        <v>11.19</v>
      </c>
    </row>
    <row r="119" spans="1:4" x14ac:dyDescent="0.25">
      <c r="A119" s="2">
        <v>96.35</v>
      </c>
      <c r="B119" s="2">
        <v>11.57</v>
      </c>
      <c r="C119" s="2">
        <v>7.4</v>
      </c>
      <c r="D119" s="2">
        <v>11.18</v>
      </c>
    </row>
    <row r="120" spans="1:4" x14ac:dyDescent="0.25">
      <c r="A120" s="2">
        <v>97.35</v>
      </c>
      <c r="B120" s="2">
        <v>11.57</v>
      </c>
      <c r="C120" s="2">
        <v>7.4</v>
      </c>
      <c r="D120" s="2">
        <v>11.18</v>
      </c>
    </row>
    <row r="121" spans="1:4" x14ac:dyDescent="0.25">
      <c r="A121" s="2">
        <v>98.35</v>
      </c>
      <c r="B121" s="2">
        <v>11.57</v>
      </c>
      <c r="C121" s="2">
        <v>7.39</v>
      </c>
      <c r="D121" s="2">
        <v>11.16</v>
      </c>
    </row>
    <row r="122" spans="1:4" x14ac:dyDescent="0.25">
      <c r="A122" s="2">
        <v>99.35</v>
      </c>
      <c r="B122" s="2">
        <v>11.56</v>
      </c>
      <c r="C122" s="2">
        <v>7.39</v>
      </c>
      <c r="D122" s="2">
        <v>11.15</v>
      </c>
    </row>
    <row r="123" spans="1:4" x14ac:dyDescent="0.25">
      <c r="A123" s="2">
        <v>100.35</v>
      </c>
      <c r="B123" s="2">
        <v>11.55</v>
      </c>
      <c r="C123" s="2">
        <v>7.38</v>
      </c>
      <c r="D123" s="2">
        <v>11.15</v>
      </c>
    </row>
    <row r="124" spans="1:4" x14ac:dyDescent="0.25">
      <c r="A124" s="2">
        <v>101.35</v>
      </c>
      <c r="B124" s="2">
        <v>11.54</v>
      </c>
      <c r="C124" s="2">
        <v>7.38</v>
      </c>
      <c r="D124" s="2">
        <v>11.13</v>
      </c>
    </row>
    <row r="125" spans="1:4" x14ac:dyDescent="0.25">
      <c r="A125" s="2">
        <v>102.35</v>
      </c>
      <c r="B125" s="2">
        <v>11.54</v>
      </c>
      <c r="C125" s="2">
        <v>7.37</v>
      </c>
      <c r="D125" s="2">
        <v>11.12</v>
      </c>
    </row>
    <row r="126" spans="1:4" x14ac:dyDescent="0.25">
      <c r="A126" s="2">
        <v>103.35</v>
      </c>
      <c r="B126" s="2">
        <v>11.53</v>
      </c>
      <c r="C126" s="2">
        <v>7.37</v>
      </c>
      <c r="D126" s="2">
        <v>11.13</v>
      </c>
    </row>
    <row r="127" spans="1:4" x14ac:dyDescent="0.25">
      <c r="A127" s="2">
        <v>104.35</v>
      </c>
      <c r="B127" s="2">
        <v>11.53</v>
      </c>
      <c r="C127" s="2">
        <v>7.37</v>
      </c>
      <c r="D127" s="2">
        <v>11.11</v>
      </c>
    </row>
    <row r="128" spans="1:4" x14ac:dyDescent="0.25">
      <c r="A128" s="2">
        <v>105.35</v>
      </c>
      <c r="B128" s="2">
        <v>11.53</v>
      </c>
      <c r="C128" s="2">
        <v>7.37</v>
      </c>
      <c r="D128" s="2">
        <v>11.1</v>
      </c>
    </row>
    <row r="129" spans="1:4" x14ac:dyDescent="0.25">
      <c r="A129" s="2">
        <v>106.35</v>
      </c>
      <c r="B129" s="2">
        <v>11.52</v>
      </c>
      <c r="C129" s="2">
        <v>7.36</v>
      </c>
      <c r="D129" s="2">
        <v>11.1</v>
      </c>
    </row>
    <row r="130" spans="1:4" x14ac:dyDescent="0.25">
      <c r="A130" s="2">
        <v>107.35</v>
      </c>
      <c r="B130" s="2">
        <v>11.52</v>
      </c>
      <c r="C130" s="2">
        <v>7.36</v>
      </c>
      <c r="D130" s="2">
        <v>11.09</v>
      </c>
    </row>
    <row r="131" spans="1:4" x14ac:dyDescent="0.25">
      <c r="A131" s="2">
        <v>108.35</v>
      </c>
      <c r="B131" s="2">
        <v>11.52</v>
      </c>
      <c r="C131" s="2">
        <v>7.35</v>
      </c>
      <c r="D131" s="2">
        <v>11.08</v>
      </c>
    </row>
    <row r="132" spans="1:4" x14ac:dyDescent="0.25">
      <c r="A132" s="2">
        <v>109.35</v>
      </c>
      <c r="B132" s="2">
        <v>11.51</v>
      </c>
      <c r="C132" s="2">
        <v>7.35</v>
      </c>
      <c r="D132" s="2">
        <v>11.08</v>
      </c>
    </row>
    <row r="133" spans="1:4" x14ac:dyDescent="0.25">
      <c r="A133" s="2">
        <v>110.35</v>
      </c>
      <c r="B133" s="2">
        <v>11.51</v>
      </c>
      <c r="C133" s="2">
        <v>7.35</v>
      </c>
      <c r="D133" s="2">
        <v>11.08</v>
      </c>
    </row>
    <row r="134" spans="1:4" x14ac:dyDescent="0.25">
      <c r="A134" s="2">
        <v>111.35</v>
      </c>
      <c r="B134" s="2">
        <v>11.5</v>
      </c>
      <c r="C134" s="2">
        <v>7.35</v>
      </c>
      <c r="D134" s="2">
        <v>11.07</v>
      </c>
    </row>
    <row r="135" spans="1:4" x14ac:dyDescent="0.25">
      <c r="A135" s="2">
        <v>112.35</v>
      </c>
      <c r="B135" s="2">
        <v>11.5</v>
      </c>
      <c r="C135" s="2">
        <v>7.34</v>
      </c>
      <c r="D135" s="2">
        <v>11.06</v>
      </c>
    </row>
    <row r="136" spans="1:4" x14ac:dyDescent="0.25">
      <c r="A136" s="2">
        <v>113.35</v>
      </c>
      <c r="B136" s="2">
        <v>11.49</v>
      </c>
      <c r="C136" s="2">
        <v>7.34</v>
      </c>
      <c r="D136" s="2">
        <v>11.05</v>
      </c>
    </row>
    <row r="137" spans="1:4" x14ac:dyDescent="0.25">
      <c r="A137" s="2">
        <v>114.35</v>
      </c>
      <c r="B137" s="2">
        <v>11.48</v>
      </c>
      <c r="C137" s="2">
        <v>7.34</v>
      </c>
      <c r="D137" s="2">
        <v>11.05</v>
      </c>
    </row>
    <row r="138" spans="1:4" x14ac:dyDescent="0.25">
      <c r="A138" s="2">
        <v>115.35</v>
      </c>
      <c r="B138" s="2">
        <v>11.48</v>
      </c>
      <c r="C138" s="2">
        <v>7.34</v>
      </c>
      <c r="D138" s="2">
        <v>11.05</v>
      </c>
    </row>
    <row r="139" spans="1:4" x14ac:dyDescent="0.25">
      <c r="A139" s="2">
        <v>116.35</v>
      </c>
      <c r="B139" s="2">
        <v>11.47</v>
      </c>
      <c r="C139" s="2">
        <v>7.33</v>
      </c>
      <c r="D139" s="2">
        <v>11.04</v>
      </c>
    </row>
    <row r="140" spans="1:4" x14ac:dyDescent="0.25">
      <c r="A140" s="2">
        <v>117.35</v>
      </c>
      <c r="B140" s="2">
        <v>11.48</v>
      </c>
      <c r="C140" s="2">
        <v>7.33</v>
      </c>
      <c r="D140" s="2">
        <v>11.04</v>
      </c>
    </row>
    <row r="141" spans="1:4" x14ac:dyDescent="0.25">
      <c r="A141" s="2">
        <v>118.35</v>
      </c>
      <c r="B141" s="2">
        <v>11.47</v>
      </c>
      <c r="C141" s="2">
        <v>7.33</v>
      </c>
      <c r="D141" s="2">
        <v>11.04</v>
      </c>
    </row>
    <row r="142" spans="1:4" x14ac:dyDescent="0.25">
      <c r="A142" s="2">
        <v>119.35</v>
      </c>
      <c r="B142" s="2">
        <v>11.46</v>
      </c>
      <c r="C142" s="2">
        <v>7.33</v>
      </c>
      <c r="D142" s="2">
        <v>11.03</v>
      </c>
    </row>
    <row r="143" spans="1:4" x14ac:dyDescent="0.25">
      <c r="A143" s="2">
        <v>120.35</v>
      </c>
      <c r="B143" s="2">
        <v>11.46</v>
      </c>
      <c r="C143" s="2">
        <v>7.32</v>
      </c>
      <c r="D143" s="2">
        <v>11.02</v>
      </c>
    </row>
    <row r="144" spans="1:4" x14ac:dyDescent="0.25">
      <c r="A144" s="2">
        <v>130.35</v>
      </c>
      <c r="B144" s="2">
        <v>11.43</v>
      </c>
      <c r="C144" s="2">
        <v>7.3</v>
      </c>
      <c r="D144" s="2">
        <v>10.97</v>
      </c>
    </row>
    <row r="145" spans="1:4" x14ac:dyDescent="0.25">
      <c r="A145" s="2">
        <v>140.35</v>
      </c>
      <c r="B145" s="2">
        <v>11.4</v>
      </c>
      <c r="C145" s="2">
        <v>7.28</v>
      </c>
      <c r="D145" s="2">
        <v>10.95</v>
      </c>
    </row>
    <row r="146" spans="1:4" x14ac:dyDescent="0.25">
      <c r="A146" s="2">
        <v>150.35</v>
      </c>
      <c r="B146" s="2">
        <v>11.38</v>
      </c>
      <c r="C146" s="2">
        <v>7.27</v>
      </c>
      <c r="D146" s="2">
        <v>10.91</v>
      </c>
    </row>
    <row r="147" spans="1:4" x14ac:dyDescent="0.25">
      <c r="A147" s="2">
        <v>160.35</v>
      </c>
      <c r="B147" s="2">
        <v>11.36</v>
      </c>
      <c r="C147" s="2">
        <v>7.25</v>
      </c>
      <c r="D147" s="2">
        <v>10.89</v>
      </c>
    </row>
    <row r="148" spans="1:4" x14ac:dyDescent="0.25">
      <c r="A148" s="2">
        <v>170.35</v>
      </c>
      <c r="B148" s="2">
        <v>11.34</v>
      </c>
      <c r="C148" s="2">
        <v>7.24</v>
      </c>
      <c r="D148" s="2">
        <v>10.86</v>
      </c>
    </row>
    <row r="149" spans="1:4" x14ac:dyDescent="0.25">
      <c r="A149" s="2">
        <v>180.35</v>
      </c>
      <c r="B149" s="2">
        <v>11.31</v>
      </c>
      <c r="C149" s="2">
        <v>7.23</v>
      </c>
      <c r="D149" s="2">
        <v>10.84</v>
      </c>
    </row>
    <row r="150" spans="1:4" x14ac:dyDescent="0.25">
      <c r="A150" s="2">
        <v>190.35</v>
      </c>
      <c r="B150" s="2">
        <v>11.3</v>
      </c>
      <c r="C150" s="2">
        <v>7.22</v>
      </c>
      <c r="D150" s="2">
        <v>10.83</v>
      </c>
    </row>
    <row r="151" spans="1:4" x14ac:dyDescent="0.25">
      <c r="A151" s="2">
        <v>200.35</v>
      </c>
      <c r="B151" s="2">
        <v>11.29</v>
      </c>
      <c r="C151" s="2">
        <v>7.21</v>
      </c>
      <c r="D151" s="2">
        <v>10.81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1"/>
  <sheetViews>
    <sheetView topLeftCell="O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-4.2979942693409844E-2</v>
      </c>
      <c r="H1" s="12">
        <f t="shared" ref="H1:I1" si="0">(M3-H3)/H3</f>
        <v>-7.5853350189633448E-2</v>
      </c>
      <c r="I1" s="12">
        <f t="shared" si="0"/>
        <v>-8.494783904619975E-2</v>
      </c>
      <c r="L1" s="12">
        <f>(Q3-L3)/L3</f>
        <v>5.0898203592814349E-2</v>
      </c>
      <c r="M1" s="12">
        <f t="shared" ref="M1:N1" si="1">(R3-M3)/M3</f>
        <v>-8.8919288645690764E-2</v>
      </c>
      <c r="N1" s="12">
        <f t="shared" si="1"/>
        <v>-0.10830618892508144</v>
      </c>
      <c r="Q1" s="12">
        <f>(V3-Q3)/Q3</f>
        <v>-9.7815764482431095E-2</v>
      </c>
      <c r="R1" s="12">
        <f t="shared" ref="R1:S1" si="2">(W3-R3)/R3</f>
        <v>-9.0090090090090835E-3</v>
      </c>
      <c r="S1" s="12">
        <f t="shared" si="2"/>
        <v>-1.095890410958897E-2</v>
      </c>
      <c r="V1" s="12">
        <f>(AA3-V3)/V3</f>
        <v>-0.79894736842105263</v>
      </c>
      <c r="W1" s="12">
        <f t="shared" ref="W1:X1" si="3">(AB3-W3)/W3</f>
        <v>-1.8181818181818063E-2</v>
      </c>
      <c r="X1" s="12">
        <f t="shared" si="3"/>
        <v>-5.170821791320411E-2</v>
      </c>
      <c r="AA1" s="12">
        <f>(AF3-AA3)/AA3</f>
        <v>0.68062827225130895</v>
      </c>
      <c r="AB1" s="12">
        <f t="shared" ref="AB1:AC1" si="4">(AG3-AB3)/AB3</f>
        <v>6.9444444444444337E-2</v>
      </c>
      <c r="AC1" s="12">
        <f t="shared" si="4"/>
        <v>-2.4342745861733205E-2</v>
      </c>
      <c r="AF1" s="12">
        <f>(AF62-AF3)/AF3</f>
        <v>5.9190031152647961E-2</v>
      </c>
      <c r="AG1" s="12">
        <f>(AG62-AG3)/AG3</f>
        <v>-2.3088023088023109E-2</v>
      </c>
      <c r="AH1" s="12">
        <f>(AH62-AH3)/AH3</f>
        <v>-2.1956087824351184E-2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0.08</v>
      </c>
      <c r="B3" s="2">
        <v>0</v>
      </c>
      <c r="C3" s="2">
        <v>0</v>
      </c>
      <c r="D3" s="2">
        <v>0</v>
      </c>
      <c r="F3" s="2">
        <v>310.14</v>
      </c>
      <c r="G3" s="2">
        <v>10.47</v>
      </c>
      <c r="H3" s="2">
        <v>7.91</v>
      </c>
      <c r="I3" s="2">
        <v>13.42</v>
      </c>
      <c r="K3" s="2">
        <v>1470.16</v>
      </c>
      <c r="L3" s="2">
        <v>10.02</v>
      </c>
      <c r="M3" s="2">
        <v>7.31</v>
      </c>
      <c r="N3" s="2">
        <v>12.28</v>
      </c>
      <c r="P3" s="2">
        <v>1920.16</v>
      </c>
      <c r="Q3" s="2">
        <v>10.53</v>
      </c>
      <c r="R3" s="2">
        <v>6.66</v>
      </c>
      <c r="S3" s="2">
        <v>10.95</v>
      </c>
      <c r="U3" s="2">
        <v>2760.35</v>
      </c>
      <c r="V3" s="2">
        <v>9.5</v>
      </c>
      <c r="W3" s="2">
        <v>6.6</v>
      </c>
      <c r="X3" s="2">
        <v>10.83</v>
      </c>
      <c r="Z3" s="2">
        <v>6540.5</v>
      </c>
      <c r="AA3" s="2">
        <v>1.91</v>
      </c>
      <c r="AB3" s="2">
        <v>6.48</v>
      </c>
      <c r="AC3" s="2">
        <v>10.27</v>
      </c>
      <c r="AE3" s="2">
        <v>7200.5</v>
      </c>
      <c r="AF3" s="2">
        <v>3.21</v>
      </c>
      <c r="AG3" s="2">
        <v>6.93</v>
      </c>
      <c r="AH3" s="2">
        <v>10.02</v>
      </c>
    </row>
    <row r="4" spans="1:34" x14ac:dyDescent="0.25">
      <c r="A4" s="2">
        <v>0.89</v>
      </c>
      <c r="B4" s="2">
        <v>0</v>
      </c>
      <c r="C4" s="2">
        <v>0</v>
      </c>
      <c r="D4" s="2">
        <v>0.01</v>
      </c>
      <c r="F4" s="2">
        <v>320.14</v>
      </c>
      <c r="G4" s="2">
        <v>10.46</v>
      </c>
      <c r="H4" s="2">
        <v>7.9</v>
      </c>
      <c r="I4" s="2">
        <v>13.4</v>
      </c>
      <c r="K4" s="2">
        <v>1500.16</v>
      </c>
      <c r="L4" s="2">
        <v>9.8000000000000007</v>
      </c>
      <c r="M4" s="2">
        <v>7.38</v>
      </c>
      <c r="N4" s="2">
        <v>12.45</v>
      </c>
      <c r="P4" s="2">
        <v>1950.16</v>
      </c>
      <c r="Q4" s="2">
        <v>10.5</v>
      </c>
      <c r="R4" s="2">
        <v>6.65</v>
      </c>
      <c r="S4" s="2">
        <v>10.94</v>
      </c>
      <c r="U4" s="2">
        <v>2790.35</v>
      </c>
      <c r="V4" s="2">
        <v>9.5</v>
      </c>
      <c r="W4" s="2">
        <v>6.6</v>
      </c>
      <c r="X4" s="2">
        <v>10.84</v>
      </c>
      <c r="Z4" s="2">
        <v>6600.5</v>
      </c>
      <c r="AA4" s="2">
        <v>1.93</v>
      </c>
      <c r="AB4" s="2">
        <v>6.47</v>
      </c>
      <c r="AC4" s="2">
        <v>10.27</v>
      </c>
      <c r="AE4" s="2">
        <v>7260.5</v>
      </c>
      <c r="AF4" s="2">
        <v>3.21</v>
      </c>
      <c r="AG4" s="2">
        <v>6.91</v>
      </c>
      <c r="AH4" s="2">
        <v>9.99</v>
      </c>
    </row>
    <row r="5" spans="1:34" x14ac:dyDescent="0.25">
      <c r="A5" s="2">
        <v>1.64</v>
      </c>
      <c r="B5" s="2">
        <v>0</v>
      </c>
      <c r="C5" s="2">
        <v>0</v>
      </c>
      <c r="D5" s="2">
        <v>0.01</v>
      </c>
      <c r="F5" s="2">
        <v>330.14</v>
      </c>
      <c r="G5" s="2">
        <v>10.44</v>
      </c>
      <c r="H5" s="2">
        <v>7.89</v>
      </c>
      <c r="I5" s="2">
        <v>13.38</v>
      </c>
      <c r="K5" s="2">
        <v>1530.16</v>
      </c>
      <c r="L5" s="2">
        <v>10.17</v>
      </c>
      <c r="M5" s="2">
        <v>7.32</v>
      </c>
      <c r="N5" s="2">
        <v>12.26</v>
      </c>
      <c r="P5" s="2">
        <v>1980.16</v>
      </c>
      <c r="Q5" s="2">
        <v>10.31</v>
      </c>
      <c r="R5" s="2">
        <v>6.61</v>
      </c>
      <c r="S5" s="2">
        <v>10.85</v>
      </c>
      <c r="U5" s="2">
        <v>2820.35</v>
      </c>
      <c r="V5" s="2">
        <v>9.5</v>
      </c>
      <c r="W5" s="2">
        <v>6.6</v>
      </c>
      <c r="X5" s="2">
        <v>10.83</v>
      </c>
      <c r="Z5" s="2">
        <v>6660.5</v>
      </c>
      <c r="AA5" s="2">
        <v>1.96</v>
      </c>
      <c r="AB5" s="2">
        <v>6.49</v>
      </c>
      <c r="AC5" s="2">
        <v>10.26</v>
      </c>
      <c r="AE5" s="2">
        <v>7320.5</v>
      </c>
      <c r="AF5" s="2">
        <v>3.2</v>
      </c>
      <c r="AG5" s="2">
        <v>6.89</v>
      </c>
      <c r="AH5" s="2">
        <v>9.9499999999999993</v>
      </c>
    </row>
    <row r="6" spans="1:34" x14ac:dyDescent="0.25">
      <c r="A6" s="2">
        <v>2.39</v>
      </c>
      <c r="B6" s="2">
        <v>0</v>
      </c>
      <c r="C6" s="2">
        <v>0</v>
      </c>
      <c r="D6" s="2">
        <v>0</v>
      </c>
      <c r="F6" s="2">
        <v>340.14</v>
      </c>
      <c r="G6" s="2">
        <v>10.42</v>
      </c>
      <c r="H6" s="2">
        <v>7.88</v>
      </c>
      <c r="I6" s="2">
        <v>13.36</v>
      </c>
      <c r="K6" s="2">
        <v>1560.16</v>
      </c>
      <c r="L6" s="2">
        <v>10.09</v>
      </c>
      <c r="M6" s="2">
        <v>7.23</v>
      </c>
      <c r="N6" s="2">
        <v>12.07</v>
      </c>
      <c r="P6" s="2">
        <v>2010.16</v>
      </c>
      <c r="Q6" s="2">
        <v>10.11</v>
      </c>
      <c r="R6" s="2">
        <v>6.58</v>
      </c>
      <c r="S6" s="2">
        <v>10.75</v>
      </c>
      <c r="U6" s="2">
        <v>2850.35</v>
      </c>
      <c r="V6" s="2">
        <v>9.34</v>
      </c>
      <c r="W6" s="2">
        <v>7.89</v>
      </c>
      <c r="X6" s="2">
        <v>10.08</v>
      </c>
      <c r="Z6" s="2">
        <v>6720.5</v>
      </c>
      <c r="AA6" s="2">
        <v>1.91</v>
      </c>
      <c r="AB6" s="2">
        <v>6.45</v>
      </c>
      <c r="AC6" s="2">
        <v>10.24</v>
      </c>
      <c r="AE6" s="2">
        <v>7380.5</v>
      </c>
      <c r="AF6" s="2">
        <v>3.23</v>
      </c>
      <c r="AG6" s="2">
        <v>6.89</v>
      </c>
      <c r="AH6" s="2">
        <v>9.99</v>
      </c>
    </row>
    <row r="7" spans="1:34" x14ac:dyDescent="0.25">
      <c r="A7" s="2">
        <v>3.14</v>
      </c>
      <c r="B7" s="2">
        <v>0</v>
      </c>
      <c r="C7" s="2">
        <v>0</v>
      </c>
      <c r="D7" s="2">
        <v>0.01</v>
      </c>
      <c r="F7" s="2">
        <v>350.14</v>
      </c>
      <c r="G7" s="2">
        <v>10.41</v>
      </c>
      <c r="H7" s="2">
        <v>7.87</v>
      </c>
      <c r="I7" s="2">
        <v>13.35</v>
      </c>
      <c r="K7" s="2">
        <v>1590.16</v>
      </c>
      <c r="L7" s="2">
        <v>11.23</v>
      </c>
      <c r="M7" s="2">
        <v>7.55</v>
      </c>
      <c r="N7" s="2">
        <v>12.59</v>
      </c>
      <c r="P7" s="2">
        <v>2040.16</v>
      </c>
      <c r="Q7" s="2">
        <v>9.89</v>
      </c>
      <c r="R7" s="2">
        <v>6.58</v>
      </c>
      <c r="S7" s="2">
        <v>10.67</v>
      </c>
      <c r="U7" s="2">
        <v>2880.35</v>
      </c>
      <c r="V7" s="2">
        <v>8.9</v>
      </c>
      <c r="W7" s="2">
        <v>6.52</v>
      </c>
      <c r="X7" s="2">
        <v>13.06</v>
      </c>
      <c r="Z7" s="2">
        <v>6780.5</v>
      </c>
      <c r="AA7" s="2">
        <v>1.96</v>
      </c>
      <c r="AB7" s="2">
        <v>6.41</v>
      </c>
      <c r="AC7" s="2">
        <v>10.17</v>
      </c>
      <c r="AE7" s="2">
        <v>7440.5</v>
      </c>
      <c r="AF7" s="2">
        <v>3.25</v>
      </c>
      <c r="AG7" s="2">
        <v>6.91</v>
      </c>
      <c r="AH7" s="2">
        <v>9.99</v>
      </c>
    </row>
    <row r="8" spans="1:34" x14ac:dyDescent="0.25">
      <c r="A8" s="2">
        <v>3.89</v>
      </c>
      <c r="B8" s="2">
        <v>0</v>
      </c>
      <c r="C8" s="2">
        <v>0</v>
      </c>
      <c r="D8" s="2">
        <v>0.01</v>
      </c>
      <c r="F8" s="2">
        <v>360.14</v>
      </c>
      <c r="G8" s="2">
        <v>10.41</v>
      </c>
      <c r="H8" s="2">
        <v>7.86</v>
      </c>
      <c r="I8" s="2">
        <v>13.32</v>
      </c>
      <c r="K8" s="2">
        <v>1620.16</v>
      </c>
      <c r="L8" s="2">
        <v>9.5</v>
      </c>
      <c r="M8" s="2">
        <v>7.49</v>
      </c>
      <c r="N8" s="2">
        <v>11.76</v>
      </c>
      <c r="P8" s="2">
        <v>2070.16</v>
      </c>
      <c r="Q8" s="2">
        <v>9.7200000000000006</v>
      </c>
      <c r="R8" s="2">
        <v>6.56</v>
      </c>
      <c r="S8" s="2">
        <v>10.6</v>
      </c>
      <c r="U8" s="2">
        <v>2910.35</v>
      </c>
      <c r="V8" s="2">
        <v>8.8800000000000008</v>
      </c>
      <c r="W8" s="2">
        <v>5.46</v>
      </c>
      <c r="X8" s="2">
        <v>9.68</v>
      </c>
      <c r="Z8" s="2">
        <v>6840.5</v>
      </c>
      <c r="AA8" s="2">
        <v>1.91</v>
      </c>
      <c r="AB8" s="2">
        <v>6.52</v>
      </c>
      <c r="AC8" s="2">
        <v>10.08</v>
      </c>
      <c r="AE8" s="2">
        <v>7500.5</v>
      </c>
      <c r="AF8" s="2">
        <v>3.26</v>
      </c>
      <c r="AG8" s="2">
        <v>6.91</v>
      </c>
      <c r="AH8" s="2">
        <v>9.98</v>
      </c>
    </row>
    <row r="9" spans="1:34" x14ac:dyDescent="0.25">
      <c r="A9" s="2">
        <v>4.6399999999999997</v>
      </c>
      <c r="B9" s="2">
        <v>0</v>
      </c>
      <c r="C9" s="2">
        <v>0</v>
      </c>
      <c r="D9" s="2">
        <v>0</v>
      </c>
      <c r="F9" s="2">
        <v>370.14</v>
      </c>
      <c r="G9" s="2">
        <v>10.4</v>
      </c>
      <c r="H9" s="2">
        <v>7.85</v>
      </c>
      <c r="I9" s="2">
        <v>13.32</v>
      </c>
      <c r="K9" s="2">
        <v>1650.16</v>
      </c>
      <c r="L9" s="2">
        <v>9.7100000000000009</v>
      </c>
      <c r="M9" s="2">
        <v>7.44</v>
      </c>
      <c r="N9" s="2">
        <v>11.82</v>
      </c>
      <c r="P9" s="2">
        <v>2100.16</v>
      </c>
      <c r="Q9" s="2">
        <v>9.6300000000000008</v>
      </c>
      <c r="R9" s="2">
        <v>6.53</v>
      </c>
      <c r="S9" s="2">
        <v>10.54</v>
      </c>
      <c r="U9" s="2">
        <v>2940.35</v>
      </c>
      <c r="V9" s="2">
        <v>8.9600000000000009</v>
      </c>
      <c r="W9" s="2">
        <v>6.44</v>
      </c>
      <c r="X9" s="2">
        <v>12.93</v>
      </c>
      <c r="Z9" s="2">
        <v>6900.5</v>
      </c>
      <c r="AA9" s="2">
        <v>2.72</v>
      </c>
      <c r="AB9" s="2">
        <v>6.58</v>
      </c>
      <c r="AC9" s="2">
        <v>9.5</v>
      </c>
      <c r="AE9" s="2">
        <v>7560.5</v>
      </c>
      <c r="AF9" s="2">
        <v>3.27</v>
      </c>
      <c r="AG9" s="2">
        <v>6.9</v>
      </c>
      <c r="AH9" s="2">
        <v>9.9700000000000006</v>
      </c>
    </row>
    <row r="10" spans="1:34" x14ac:dyDescent="0.25">
      <c r="A10" s="2">
        <v>5.39</v>
      </c>
      <c r="B10" s="2">
        <v>0</v>
      </c>
      <c r="C10" s="2">
        <v>0</v>
      </c>
      <c r="D10" s="2">
        <v>0</v>
      </c>
      <c r="F10" s="2">
        <v>380.14</v>
      </c>
      <c r="G10" s="2">
        <v>10.39</v>
      </c>
      <c r="H10" s="2">
        <v>7.84</v>
      </c>
      <c r="I10" s="2">
        <v>13.29</v>
      </c>
      <c r="K10" s="2">
        <v>1680.16</v>
      </c>
      <c r="L10" s="2">
        <v>9.8699999999999992</v>
      </c>
      <c r="M10" s="2">
        <v>7.59</v>
      </c>
      <c r="N10" s="2">
        <v>11.68</v>
      </c>
      <c r="P10" s="2">
        <v>2130.16</v>
      </c>
      <c r="Q10" s="2">
        <v>9.59</v>
      </c>
      <c r="R10" s="2">
        <v>6.52</v>
      </c>
      <c r="S10" s="2">
        <v>10.71</v>
      </c>
      <c r="U10" s="2">
        <v>2970.35</v>
      </c>
      <c r="V10" s="2">
        <v>8.0299999999999994</v>
      </c>
      <c r="W10" s="2">
        <v>7.28</v>
      </c>
      <c r="X10" s="2">
        <v>9.1300000000000008</v>
      </c>
      <c r="Z10" s="2">
        <v>6960.5</v>
      </c>
      <c r="AA10" s="2">
        <v>2.5499999999999998</v>
      </c>
      <c r="AB10" s="2">
        <v>6.67</v>
      </c>
      <c r="AC10" s="2">
        <v>9.74</v>
      </c>
      <c r="AE10" s="2">
        <v>7620.5</v>
      </c>
      <c r="AF10" s="2">
        <v>3.27</v>
      </c>
      <c r="AG10" s="2">
        <v>6.89</v>
      </c>
      <c r="AH10" s="2">
        <v>9.9700000000000006</v>
      </c>
    </row>
    <row r="11" spans="1:34" x14ac:dyDescent="0.25">
      <c r="A11" s="2">
        <v>6.14</v>
      </c>
      <c r="B11" s="2">
        <v>0</v>
      </c>
      <c r="C11" s="2">
        <v>0</v>
      </c>
      <c r="D11" s="2">
        <v>0.01</v>
      </c>
      <c r="F11" s="2">
        <v>390.14</v>
      </c>
      <c r="G11" s="2">
        <v>10.38</v>
      </c>
      <c r="H11" s="2">
        <v>7.84</v>
      </c>
      <c r="I11" s="2">
        <v>13.27</v>
      </c>
      <c r="K11" s="2">
        <v>1710.16</v>
      </c>
      <c r="L11" s="2">
        <v>9.76</v>
      </c>
      <c r="M11" s="2">
        <v>7.58</v>
      </c>
      <c r="N11" s="2">
        <v>11.61</v>
      </c>
      <c r="P11" s="2">
        <v>2160.16</v>
      </c>
      <c r="Q11" s="2">
        <v>9.76</v>
      </c>
      <c r="R11" s="2">
        <v>6.61</v>
      </c>
      <c r="S11" s="2">
        <v>10.86</v>
      </c>
      <c r="U11" s="2">
        <v>3000.35</v>
      </c>
      <c r="V11" s="2">
        <v>8.39</v>
      </c>
      <c r="W11" s="2">
        <v>6.69</v>
      </c>
      <c r="X11" s="2">
        <v>9.41</v>
      </c>
      <c r="Z11" s="2">
        <v>7020.5</v>
      </c>
      <c r="AA11" s="2">
        <v>2.87</v>
      </c>
      <c r="AB11" s="2">
        <v>6.87</v>
      </c>
      <c r="AC11" s="2">
        <v>10.09</v>
      </c>
      <c r="AE11" s="2">
        <v>7680.5</v>
      </c>
      <c r="AF11" s="2">
        <v>3.27</v>
      </c>
      <c r="AG11" s="2">
        <v>6.89</v>
      </c>
      <c r="AH11" s="2">
        <v>9.9600000000000009</v>
      </c>
    </row>
    <row r="12" spans="1:34" x14ac:dyDescent="0.25">
      <c r="A12" s="2">
        <v>6.89</v>
      </c>
      <c r="B12" s="2">
        <v>0</v>
      </c>
      <c r="C12" s="2">
        <v>0.01</v>
      </c>
      <c r="D12" s="2">
        <v>0.01</v>
      </c>
      <c r="F12" s="2">
        <v>400.14</v>
      </c>
      <c r="G12" s="2">
        <v>10.33</v>
      </c>
      <c r="H12" s="2">
        <v>7.82</v>
      </c>
      <c r="I12" s="2">
        <v>13.26</v>
      </c>
      <c r="K12" s="2">
        <v>1740.16</v>
      </c>
      <c r="L12" s="2">
        <v>9.76</v>
      </c>
      <c r="M12" s="2">
        <v>7.54</v>
      </c>
      <c r="N12" s="2">
        <v>11.95</v>
      </c>
      <c r="P12" s="2">
        <v>2190.16</v>
      </c>
      <c r="Q12" s="2">
        <v>9.77</v>
      </c>
      <c r="R12" s="2">
        <v>6.61</v>
      </c>
      <c r="S12" s="2">
        <v>10.87</v>
      </c>
      <c r="U12" s="2">
        <v>3030.35</v>
      </c>
      <c r="V12" s="2">
        <v>7.61</v>
      </c>
      <c r="W12" s="2">
        <v>5.57</v>
      </c>
      <c r="X12" s="2">
        <v>10.28</v>
      </c>
      <c r="Z12" s="2">
        <v>7080.5</v>
      </c>
      <c r="AA12" s="2">
        <v>2.64</v>
      </c>
      <c r="AB12" s="2">
        <v>6.47</v>
      </c>
      <c r="AC12" s="2">
        <v>9.48</v>
      </c>
      <c r="AE12" s="2">
        <v>7740.5</v>
      </c>
      <c r="AF12" s="2">
        <v>3.28</v>
      </c>
      <c r="AG12" s="2">
        <v>6.88</v>
      </c>
      <c r="AH12" s="2">
        <v>9.9600000000000009</v>
      </c>
    </row>
    <row r="13" spans="1:34" x14ac:dyDescent="0.25">
      <c r="A13" s="2">
        <v>7.64</v>
      </c>
      <c r="B13" s="2">
        <v>0</v>
      </c>
      <c r="C13" s="2">
        <v>0</v>
      </c>
      <c r="D13" s="2">
        <v>0.01</v>
      </c>
      <c r="F13" s="2">
        <v>410.14</v>
      </c>
      <c r="G13" s="2">
        <v>10.33</v>
      </c>
      <c r="H13" s="2">
        <v>7.82</v>
      </c>
      <c r="I13" s="2">
        <v>13.25</v>
      </c>
      <c r="K13" s="2">
        <v>1770.16</v>
      </c>
      <c r="L13" s="2">
        <v>10.64</v>
      </c>
      <c r="M13" s="2">
        <v>6.44</v>
      </c>
      <c r="N13" s="2">
        <v>10.56</v>
      </c>
      <c r="P13" s="2">
        <v>2220.16</v>
      </c>
      <c r="Q13" s="2">
        <v>9.77</v>
      </c>
      <c r="R13" s="2">
        <v>6.6</v>
      </c>
      <c r="S13" s="2">
        <v>10.86</v>
      </c>
      <c r="U13" s="2">
        <v>3060.35</v>
      </c>
      <c r="V13" s="2">
        <v>8.44</v>
      </c>
      <c r="W13" s="2">
        <v>4.8499999999999996</v>
      </c>
      <c r="X13" s="2">
        <v>9.4</v>
      </c>
      <c r="Z13" s="2">
        <v>7140.5</v>
      </c>
      <c r="AA13" s="2">
        <v>3.23</v>
      </c>
      <c r="AB13" s="2">
        <v>7.22</v>
      </c>
      <c r="AC13" s="2">
        <v>10.31</v>
      </c>
      <c r="AE13" s="2">
        <v>7800.5</v>
      </c>
      <c r="AF13" s="2">
        <v>3.29</v>
      </c>
      <c r="AG13" s="2">
        <v>6.88</v>
      </c>
      <c r="AH13" s="2">
        <v>9.94</v>
      </c>
    </row>
    <row r="14" spans="1:34" x14ac:dyDescent="0.25">
      <c r="A14" s="2">
        <v>8.39</v>
      </c>
      <c r="B14" s="2">
        <v>0</v>
      </c>
      <c r="C14" s="2">
        <v>0</v>
      </c>
      <c r="D14" s="2">
        <v>0.01</v>
      </c>
      <c r="F14" s="2">
        <v>420.14</v>
      </c>
      <c r="G14" s="2">
        <v>10.33</v>
      </c>
      <c r="H14" s="2">
        <v>7.81</v>
      </c>
      <c r="I14" s="2">
        <v>13.24</v>
      </c>
      <c r="K14" s="2">
        <v>1800.16</v>
      </c>
      <c r="L14" s="2">
        <v>10.76</v>
      </c>
      <c r="M14" s="2">
        <v>6.75</v>
      </c>
      <c r="N14" s="2">
        <v>11.03</v>
      </c>
      <c r="P14" s="2">
        <v>2250.16</v>
      </c>
      <c r="Q14" s="2">
        <v>9.77</v>
      </c>
      <c r="R14" s="2">
        <v>6.6</v>
      </c>
      <c r="S14" s="2">
        <v>10.86</v>
      </c>
      <c r="U14" s="2">
        <v>3090.35</v>
      </c>
      <c r="V14" s="2">
        <v>7.5</v>
      </c>
      <c r="W14" s="2">
        <v>5.42</v>
      </c>
      <c r="X14" s="2">
        <v>10.4</v>
      </c>
      <c r="AE14" s="2">
        <v>7860.5</v>
      </c>
      <c r="AF14" s="2">
        <v>3.29</v>
      </c>
      <c r="AG14" s="2">
        <v>6.87</v>
      </c>
      <c r="AH14" s="2">
        <v>9.9499999999999993</v>
      </c>
    </row>
    <row r="15" spans="1:34" x14ac:dyDescent="0.25">
      <c r="A15" s="2">
        <v>9.14</v>
      </c>
      <c r="B15" s="2">
        <v>0.01</v>
      </c>
      <c r="C15" s="2">
        <v>0</v>
      </c>
      <c r="D15" s="2">
        <v>0.01</v>
      </c>
      <c r="F15" s="2">
        <v>430.14</v>
      </c>
      <c r="G15" s="2">
        <v>10.32</v>
      </c>
      <c r="H15" s="2">
        <v>7.8</v>
      </c>
      <c r="I15" s="2">
        <v>13.21</v>
      </c>
      <c r="K15" s="2">
        <v>1830.16</v>
      </c>
      <c r="L15" s="2">
        <v>10.88</v>
      </c>
      <c r="M15" s="2">
        <v>6.69</v>
      </c>
      <c r="N15" s="2">
        <v>11.27</v>
      </c>
      <c r="P15" s="2">
        <v>2280.16</v>
      </c>
      <c r="Q15" s="2">
        <v>9.7899999999999991</v>
      </c>
      <c r="R15" s="2">
        <v>6.61</v>
      </c>
      <c r="S15" s="2">
        <v>10.88</v>
      </c>
      <c r="U15" s="2">
        <v>3120.35</v>
      </c>
      <c r="V15" s="2">
        <v>7.58</v>
      </c>
      <c r="W15" s="2">
        <v>6.46</v>
      </c>
      <c r="X15" s="2">
        <v>10.61</v>
      </c>
      <c r="AE15" s="2">
        <v>7920.5</v>
      </c>
      <c r="AF15" s="2">
        <v>3.29</v>
      </c>
      <c r="AG15" s="2">
        <v>6.87</v>
      </c>
      <c r="AH15" s="2">
        <v>9.93</v>
      </c>
    </row>
    <row r="16" spans="1:34" x14ac:dyDescent="0.25">
      <c r="A16" s="2">
        <v>9.89</v>
      </c>
      <c r="B16" s="2">
        <v>0.01</v>
      </c>
      <c r="C16" s="2">
        <v>0.01</v>
      </c>
      <c r="D16" s="2">
        <v>0.01</v>
      </c>
      <c r="F16" s="2">
        <v>440.14</v>
      </c>
      <c r="G16" s="2">
        <v>10.31</v>
      </c>
      <c r="H16" s="2">
        <v>7.8</v>
      </c>
      <c r="I16" s="2">
        <v>13.2</v>
      </c>
      <c r="K16" s="2">
        <v>1860.16</v>
      </c>
      <c r="L16" s="2">
        <v>10.55</v>
      </c>
      <c r="M16" s="2">
        <v>6.63</v>
      </c>
      <c r="N16" s="2">
        <v>10.93</v>
      </c>
      <c r="P16" s="2">
        <v>2310.16</v>
      </c>
      <c r="Q16" s="2">
        <v>9.8000000000000007</v>
      </c>
      <c r="R16" s="2">
        <v>6.62</v>
      </c>
      <c r="S16" s="2">
        <v>10.88</v>
      </c>
      <c r="U16" s="2">
        <v>3150.35</v>
      </c>
      <c r="V16" s="2">
        <v>6.61</v>
      </c>
      <c r="W16" s="2">
        <v>7.26</v>
      </c>
      <c r="X16" s="2">
        <v>9.1300000000000008</v>
      </c>
      <c r="AE16" s="2">
        <v>7980.5</v>
      </c>
      <c r="AF16" s="2">
        <v>3.29</v>
      </c>
      <c r="AG16" s="2">
        <v>6.87</v>
      </c>
      <c r="AH16" s="2">
        <v>9.93</v>
      </c>
    </row>
    <row r="17" spans="1:34" x14ac:dyDescent="0.25">
      <c r="A17" s="2">
        <v>10.64</v>
      </c>
      <c r="B17" s="2">
        <v>0</v>
      </c>
      <c r="C17" s="2">
        <v>0</v>
      </c>
      <c r="D17" s="2">
        <v>0.01</v>
      </c>
      <c r="F17" s="2">
        <v>450.14</v>
      </c>
      <c r="G17" s="2">
        <v>10.32</v>
      </c>
      <c r="H17" s="2">
        <v>7.79</v>
      </c>
      <c r="I17" s="2">
        <v>13.2</v>
      </c>
      <c r="K17" s="2">
        <v>1890.16</v>
      </c>
      <c r="L17" s="2">
        <v>10.55</v>
      </c>
      <c r="M17" s="2">
        <v>6.66</v>
      </c>
      <c r="N17" s="2">
        <v>10.96</v>
      </c>
      <c r="P17" s="2">
        <v>2340.16</v>
      </c>
      <c r="Q17" s="2">
        <v>9.7899999999999991</v>
      </c>
      <c r="R17" s="2">
        <v>6.62</v>
      </c>
      <c r="S17" s="2">
        <v>10.88</v>
      </c>
      <c r="U17" s="2">
        <v>3180.35</v>
      </c>
      <c r="V17" s="2">
        <v>7.47</v>
      </c>
      <c r="W17" s="2">
        <v>7.23</v>
      </c>
      <c r="X17" s="2">
        <v>9.83</v>
      </c>
      <c r="AE17" s="2">
        <v>8040.81</v>
      </c>
      <c r="AF17" s="2">
        <v>3.3</v>
      </c>
      <c r="AG17" s="2">
        <v>6.87</v>
      </c>
      <c r="AH17" s="2">
        <v>9.93</v>
      </c>
    </row>
    <row r="18" spans="1:34" x14ac:dyDescent="0.25">
      <c r="A18" s="2">
        <v>11.39</v>
      </c>
      <c r="B18" s="2">
        <v>0.01</v>
      </c>
      <c r="C18" s="2">
        <v>0.01</v>
      </c>
      <c r="D18" s="2">
        <v>0.01</v>
      </c>
      <c r="F18" s="2">
        <v>460.14</v>
      </c>
      <c r="G18" s="2">
        <v>10.31</v>
      </c>
      <c r="H18" s="2">
        <v>7.79</v>
      </c>
      <c r="I18" s="2">
        <v>13.19</v>
      </c>
      <c r="P18" s="2">
        <v>2370.16</v>
      </c>
      <c r="Q18" s="2">
        <v>10.15</v>
      </c>
      <c r="R18" s="2">
        <v>6.69</v>
      </c>
      <c r="S18" s="2">
        <v>10.93</v>
      </c>
      <c r="U18" s="2">
        <v>3210.35</v>
      </c>
      <c r="V18" s="2">
        <v>7.42</v>
      </c>
      <c r="W18" s="2">
        <v>5.55</v>
      </c>
      <c r="X18" s="2">
        <v>9.77</v>
      </c>
      <c r="AE18" s="2">
        <v>8100.81</v>
      </c>
      <c r="AF18" s="2">
        <v>3.3</v>
      </c>
      <c r="AG18" s="2">
        <v>6.86</v>
      </c>
      <c r="AH18" s="2">
        <v>9.92</v>
      </c>
    </row>
    <row r="19" spans="1:34" x14ac:dyDescent="0.25">
      <c r="A19" s="2">
        <v>12.14</v>
      </c>
      <c r="B19" s="2">
        <v>0.01</v>
      </c>
      <c r="C19" s="2">
        <v>0.01</v>
      </c>
      <c r="D19" s="2">
        <v>0.01</v>
      </c>
      <c r="F19" s="2">
        <v>470.14</v>
      </c>
      <c r="G19" s="2">
        <v>10.31</v>
      </c>
      <c r="H19" s="2">
        <v>7.79</v>
      </c>
      <c r="I19" s="2">
        <v>13.17</v>
      </c>
      <c r="P19" s="2">
        <v>2400.16</v>
      </c>
      <c r="Q19" s="2">
        <v>10.18</v>
      </c>
      <c r="R19" s="2">
        <v>6.74</v>
      </c>
      <c r="S19" s="2">
        <v>10.7</v>
      </c>
      <c r="U19" s="2">
        <v>3240.35</v>
      </c>
      <c r="V19" s="2">
        <v>6.57</v>
      </c>
      <c r="W19" s="2">
        <v>6.13</v>
      </c>
      <c r="X19" s="2">
        <v>9.6300000000000008</v>
      </c>
      <c r="AE19" s="2">
        <v>8160.81</v>
      </c>
      <c r="AF19" s="2">
        <v>3.31</v>
      </c>
      <c r="AG19" s="2">
        <v>6.86</v>
      </c>
      <c r="AH19" s="2">
        <v>9.93</v>
      </c>
    </row>
    <row r="20" spans="1:34" x14ac:dyDescent="0.25">
      <c r="A20" s="2">
        <v>12.89</v>
      </c>
      <c r="B20" s="2">
        <v>0.01</v>
      </c>
      <c r="C20" s="2">
        <v>0</v>
      </c>
      <c r="D20" s="2">
        <v>0.01</v>
      </c>
      <c r="F20" s="2">
        <v>480.14</v>
      </c>
      <c r="G20" s="2">
        <v>10.31</v>
      </c>
      <c r="H20" s="2">
        <v>7.79</v>
      </c>
      <c r="I20" s="2">
        <v>13.17</v>
      </c>
      <c r="P20" s="2">
        <v>2430.16</v>
      </c>
      <c r="Q20" s="2">
        <v>9.93</v>
      </c>
      <c r="R20" s="2">
        <v>6.59</v>
      </c>
      <c r="S20" s="2">
        <v>10.66</v>
      </c>
      <c r="U20" s="2">
        <v>3270.35</v>
      </c>
      <c r="V20" s="2">
        <v>6.94</v>
      </c>
      <c r="W20" s="2">
        <v>5.56</v>
      </c>
      <c r="X20" s="2">
        <v>10.74</v>
      </c>
      <c r="AE20" s="2">
        <v>8220.81</v>
      </c>
      <c r="AF20" s="2">
        <v>3.31</v>
      </c>
      <c r="AG20" s="2">
        <v>6.86</v>
      </c>
      <c r="AH20" s="2">
        <v>9.91</v>
      </c>
    </row>
    <row r="21" spans="1:34" x14ac:dyDescent="0.25">
      <c r="A21" s="2">
        <v>13.64</v>
      </c>
      <c r="B21" s="2">
        <v>0</v>
      </c>
      <c r="C21" s="2">
        <v>0</v>
      </c>
      <c r="D21" s="2">
        <v>0.02</v>
      </c>
      <c r="F21" s="2">
        <v>490.14</v>
      </c>
      <c r="G21" s="2">
        <v>10.31</v>
      </c>
      <c r="H21" s="2">
        <v>7.78</v>
      </c>
      <c r="I21" s="2">
        <v>13.15</v>
      </c>
      <c r="P21" s="2">
        <v>2460.16</v>
      </c>
      <c r="Q21" s="2">
        <v>9.9600000000000009</v>
      </c>
      <c r="R21" s="2">
        <v>6.62</v>
      </c>
      <c r="S21" s="2">
        <v>10.73</v>
      </c>
      <c r="U21" s="2">
        <v>3300.35</v>
      </c>
      <c r="V21" s="2">
        <v>5.76</v>
      </c>
      <c r="W21" s="2">
        <v>8.02</v>
      </c>
      <c r="X21" s="2">
        <v>9.89</v>
      </c>
      <c r="AE21" s="2">
        <v>8280.81</v>
      </c>
      <c r="AF21" s="2">
        <v>3.32</v>
      </c>
      <c r="AG21" s="2">
        <v>6.85</v>
      </c>
      <c r="AH21" s="2">
        <v>9.92</v>
      </c>
    </row>
    <row r="22" spans="1:34" x14ac:dyDescent="0.25">
      <c r="A22" s="2">
        <v>14.39</v>
      </c>
      <c r="B22" s="2">
        <v>0.01</v>
      </c>
      <c r="C22" s="2">
        <v>0.01</v>
      </c>
      <c r="D22" s="2">
        <v>0.02</v>
      </c>
      <c r="F22" s="2">
        <v>500.14</v>
      </c>
      <c r="G22" s="2">
        <v>10.31</v>
      </c>
      <c r="H22" s="2">
        <v>7.78</v>
      </c>
      <c r="I22" s="2">
        <v>13.15</v>
      </c>
      <c r="P22" s="2">
        <v>2490.16</v>
      </c>
      <c r="Q22" s="2">
        <v>9.25</v>
      </c>
      <c r="R22" s="2">
        <v>6.65</v>
      </c>
      <c r="S22" s="2">
        <v>10.96</v>
      </c>
      <c r="U22" s="2">
        <v>3330.35</v>
      </c>
      <c r="V22" s="2">
        <v>5.55</v>
      </c>
      <c r="W22" s="2">
        <v>5.89</v>
      </c>
      <c r="X22" s="2">
        <v>10.48</v>
      </c>
      <c r="AE22" s="2">
        <v>8340.81</v>
      </c>
      <c r="AF22" s="2">
        <v>3.32</v>
      </c>
      <c r="AG22" s="2">
        <v>6.85</v>
      </c>
      <c r="AH22" s="2">
        <v>9.92</v>
      </c>
    </row>
    <row r="23" spans="1:34" ht="14.45" x14ac:dyDescent="0.3">
      <c r="A23" s="2">
        <v>15.14</v>
      </c>
      <c r="B23" s="2">
        <v>0.01</v>
      </c>
      <c r="C23" s="2">
        <v>0.01</v>
      </c>
      <c r="D23" s="2">
        <v>0.01</v>
      </c>
      <c r="F23" s="2">
        <v>510.14</v>
      </c>
      <c r="G23" s="2">
        <v>10.3</v>
      </c>
      <c r="H23" s="2">
        <v>7.78</v>
      </c>
      <c r="I23" s="2">
        <v>13.14</v>
      </c>
      <c r="P23" s="2">
        <v>2520.16</v>
      </c>
      <c r="Q23" s="2">
        <v>9.5</v>
      </c>
      <c r="R23" s="2">
        <v>6.58</v>
      </c>
      <c r="S23" s="2">
        <v>10.8</v>
      </c>
      <c r="U23" s="2">
        <v>3360.35</v>
      </c>
      <c r="V23" s="2">
        <v>5.25</v>
      </c>
      <c r="W23" s="2">
        <v>6.14</v>
      </c>
      <c r="X23" s="2">
        <v>10.51</v>
      </c>
      <c r="AE23" s="2">
        <v>8400.81</v>
      </c>
      <c r="AF23" s="2">
        <v>3.32</v>
      </c>
      <c r="AG23" s="2">
        <v>6.84</v>
      </c>
      <c r="AH23" s="2">
        <v>9.9</v>
      </c>
    </row>
    <row r="24" spans="1:34" ht="14.45" x14ac:dyDescent="0.3">
      <c r="A24" s="2">
        <v>15.89</v>
      </c>
      <c r="B24" s="2">
        <v>0.01</v>
      </c>
      <c r="C24" s="2">
        <v>0.01</v>
      </c>
      <c r="D24" s="2">
        <v>0</v>
      </c>
      <c r="F24" s="2">
        <v>520.14</v>
      </c>
      <c r="G24" s="2">
        <v>10.29</v>
      </c>
      <c r="H24" s="2">
        <v>7.77</v>
      </c>
      <c r="I24" s="2">
        <v>13.13</v>
      </c>
      <c r="P24" s="2">
        <v>2550.35</v>
      </c>
      <c r="Q24" s="2">
        <v>9.5</v>
      </c>
      <c r="R24" s="2">
        <v>6.58</v>
      </c>
      <c r="S24" s="2">
        <v>10.79</v>
      </c>
      <c r="U24" s="2">
        <v>3390.35</v>
      </c>
      <c r="V24" s="2">
        <v>5.46</v>
      </c>
      <c r="W24" s="2">
        <v>6.18</v>
      </c>
      <c r="X24" s="2">
        <v>9.2899999999999991</v>
      </c>
      <c r="AE24" s="2">
        <v>8460.81</v>
      </c>
      <c r="AF24" s="2">
        <v>3.32</v>
      </c>
      <c r="AG24" s="2">
        <v>6.85</v>
      </c>
      <c r="AH24" s="2">
        <v>9.9</v>
      </c>
    </row>
    <row r="25" spans="1:34" ht="14.45" x14ac:dyDescent="0.3">
      <c r="A25" s="2">
        <v>16.64</v>
      </c>
      <c r="B25" s="2">
        <v>0.01</v>
      </c>
      <c r="C25" s="2">
        <v>0.01</v>
      </c>
      <c r="D25" s="2">
        <v>0.01</v>
      </c>
      <c r="F25" s="2">
        <v>530.14</v>
      </c>
      <c r="G25" s="2">
        <v>10.28</v>
      </c>
      <c r="H25" s="2">
        <v>7.77</v>
      </c>
      <c r="I25" s="2">
        <v>13.12</v>
      </c>
      <c r="P25" s="2">
        <v>2580.35</v>
      </c>
      <c r="Q25" s="2">
        <v>9.5</v>
      </c>
      <c r="R25" s="2">
        <v>6.58</v>
      </c>
      <c r="S25" s="2">
        <v>10.79</v>
      </c>
      <c r="U25" s="2">
        <v>3420.35</v>
      </c>
      <c r="V25" s="2">
        <v>5.0199999999999996</v>
      </c>
      <c r="W25" s="2">
        <v>6.92</v>
      </c>
      <c r="X25" s="2">
        <v>10.23</v>
      </c>
      <c r="AE25" s="2">
        <v>8520.81</v>
      </c>
      <c r="AF25" s="2">
        <v>3.33</v>
      </c>
      <c r="AG25" s="2">
        <v>6.84</v>
      </c>
      <c r="AH25" s="2">
        <v>9.9</v>
      </c>
    </row>
    <row r="26" spans="1:34" ht="14.45" x14ac:dyDescent="0.3">
      <c r="A26" s="2">
        <v>17.39</v>
      </c>
      <c r="B26" s="2">
        <v>0.01</v>
      </c>
      <c r="C26" s="2">
        <v>0.01</v>
      </c>
      <c r="D26" s="2">
        <v>0.01</v>
      </c>
      <c r="F26" s="2">
        <v>540.14</v>
      </c>
      <c r="G26" s="2">
        <v>10.26</v>
      </c>
      <c r="H26" s="2">
        <v>7.77</v>
      </c>
      <c r="I26" s="2">
        <v>13.14</v>
      </c>
      <c r="P26" s="2">
        <v>2610.35</v>
      </c>
      <c r="Q26" s="2">
        <v>9.5</v>
      </c>
      <c r="R26" s="2">
        <v>6.58</v>
      </c>
      <c r="S26" s="2">
        <v>10.8</v>
      </c>
      <c r="U26" s="2">
        <v>3450.35</v>
      </c>
      <c r="V26" s="2">
        <v>4</v>
      </c>
      <c r="W26" s="2">
        <v>6.3</v>
      </c>
      <c r="X26" s="2">
        <v>9.59</v>
      </c>
      <c r="AE26" s="2">
        <v>8580.81</v>
      </c>
      <c r="AF26" s="2">
        <v>3.33</v>
      </c>
      <c r="AG26" s="2">
        <v>6.84</v>
      </c>
      <c r="AH26" s="2">
        <v>9.89</v>
      </c>
    </row>
    <row r="27" spans="1:34" ht="14.45" x14ac:dyDescent="0.3">
      <c r="A27" s="2">
        <v>18.14</v>
      </c>
      <c r="B27" s="2">
        <v>0.01</v>
      </c>
      <c r="C27" s="2">
        <v>0</v>
      </c>
      <c r="D27" s="2">
        <v>0.01</v>
      </c>
      <c r="F27" s="2">
        <v>550.14</v>
      </c>
      <c r="G27" s="2">
        <v>10.26</v>
      </c>
      <c r="H27" s="2">
        <v>7.76</v>
      </c>
      <c r="I27" s="2">
        <v>13.13</v>
      </c>
      <c r="P27" s="2">
        <v>2640.35</v>
      </c>
      <c r="Q27" s="2">
        <v>9.4700000000000006</v>
      </c>
      <c r="R27" s="2">
        <v>6.58</v>
      </c>
      <c r="S27" s="2">
        <v>10.81</v>
      </c>
      <c r="U27" s="2">
        <v>3480.35</v>
      </c>
      <c r="V27" s="2">
        <v>4.96</v>
      </c>
      <c r="W27" s="2">
        <v>6.84</v>
      </c>
      <c r="X27" s="2">
        <v>8.83</v>
      </c>
      <c r="AE27" s="2">
        <v>8640.81</v>
      </c>
      <c r="AF27" s="2">
        <v>3.33</v>
      </c>
      <c r="AG27" s="2">
        <v>6.84</v>
      </c>
      <c r="AH27" s="2">
        <v>9.9</v>
      </c>
    </row>
    <row r="28" spans="1:34" x14ac:dyDescent="0.25">
      <c r="A28" s="2">
        <v>18.89</v>
      </c>
      <c r="B28" s="2">
        <v>0</v>
      </c>
      <c r="C28" s="2">
        <v>0</v>
      </c>
      <c r="D28" s="2">
        <v>0.01</v>
      </c>
      <c r="F28" s="2">
        <v>560.14</v>
      </c>
      <c r="G28" s="2">
        <v>10.25</v>
      </c>
      <c r="H28" s="2">
        <v>7.76</v>
      </c>
      <c r="I28" s="2">
        <v>13.11</v>
      </c>
      <c r="P28" s="2">
        <v>2670.35</v>
      </c>
      <c r="Q28" s="2">
        <v>9.5</v>
      </c>
      <c r="R28" s="2">
        <v>6.59</v>
      </c>
      <c r="S28" s="2">
        <v>10.82</v>
      </c>
      <c r="U28" s="2">
        <v>3510.35</v>
      </c>
      <c r="V28" s="2">
        <v>4.6100000000000003</v>
      </c>
      <c r="W28" s="2">
        <v>6.39</v>
      </c>
      <c r="X28" s="2">
        <v>10.039999999999999</v>
      </c>
      <c r="AE28" s="2">
        <v>8700.81</v>
      </c>
      <c r="AF28" s="2">
        <v>3.34</v>
      </c>
      <c r="AG28" s="2">
        <v>6.83</v>
      </c>
      <c r="AH28" s="2">
        <v>9.8800000000000008</v>
      </c>
    </row>
    <row r="29" spans="1:34" x14ac:dyDescent="0.25">
      <c r="A29" s="2">
        <v>19.64</v>
      </c>
      <c r="B29" s="2">
        <v>0</v>
      </c>
      <c r="C29" s="2">
        <v>0</v>
      </c>
      <c r="D29" s="2">
        <v>0.01</v>
      </c>
      <c r="F29" s="2">
        <v>570.14</v>
      </c>
      <c r="G29" s="2">
        <v>10.25</v>
      </c>
      <c r="H29" s="2">
        <v>7.75</v>
      </c>
      <c r="I29" s="2">
        <v>13.11</v>
      </c>
      <c r="P29" s="2">
        <v>2700.35</v>
      </c>
      <c r="Q29" s="2">
        <v>9.49</v>
      </c>
      <c r="R29" s="2">
        <v>6.6</v>
      </c>
      <c r="S29" s="2">
        <v>10.83</v>
      </c>
      <c r="U29" s="2">
        <v>3540.35</v>
      </c>
      <c r="V29" s="2">
        <v>4.78</v>
      </c>
      <c r="W29" s="2">
        <v>6.16</v>
      </c>
      <c r="X29" s="2">
        <v>7.79</v>
      </c>
      <c r="AE29" s="2">
        <v>8760.81</v>
      </c>
      <c r="AF29" s="2">
        <v>3.34</v>
      </c>
      <c r="AG29" s="2">
        <v>6.83</v>
      </c>
      <c r="AH29" s="2">
        <v>9.89</v>
      </c>
    </row>
    <row r="30" spans="1:34" x14ac:dyDescent="0.25">
      <c r="A30" s="2">
        <v>20.39</v>
      </c>
      <c r="B30" s="2">
        <v>0.01</v>
      </c>
      <c r="C30" s="2">
        <v>0.01</v>
      </c>
      <c r="D30" s="2">
        <v>0.01</v>
      </c>
      <c r="F30" s="2">
        <v>580.14</v>
      </c>
      <c r="G30" s="2">
        <v>10.24</v>
      </c>
      <c r="H30" s="2">
        <v>7.75</v>
      </c>
      <c r="I30" s="2">
        <v>13.1</v>
      </c>
      <c r="P30" s="2">
        <v>2730.35</v>
      </c>
      <c r="Q30" s="2">
        <v>9.5</v>
      </c>
      <c r="R30" s="2">
        <v>6.6</v>
      </c>
      <c r="S30" s="2">
        <v>10.84</v>
      </c>
      <c r="U30" s="2">
        <v>3570.35</v>
      </c>
      <c r="V30" s="2">
        <v>4.24</v>
      </c>
      <c r="W30" s="2">
        <v>5.45</v>
      </c>
      <c r="X30" s="2">
        <v>10.53</v>
      </c>
      <c r="AE30" s="2">
        <v>8820.81</v>
      </c>
      <c r="AF30" s="2">
        <v>3.34</v>
      </c>
      <c r="AG30" s="2">
        <v>6.83</v>
      </c>
      <c r="AH30" s="2">
        <v>9.8699999999999992</v>
      </c>
    </row>
    <row r="31" spans="1:34" x14ac:dyDescent="0.25">
      <c r="A31" s="2">
        <v>21.14</v>
      </c>
      <c r="B31" s="2">
        <v>0</v>
      </c>
      <c r="C31" s="2">
        <v>0</v>
      </c>
      <c r="D31" s="2">
        <v>0.01</v>
      </c>
      <c r="F31" s="2">
        <v>590.14</v>
      </c>
      <c r="G31" s="2">
        <v>10.24</v>
      </c>
      <c r="H31" s="2">
        <v>7.74</v>
      </c>
      <c r="I31" s="2">
        <v>13.1</v>
      </c>
      <c r="U31" s="2">
        <v>3600.35</v>
      </c>
      <c r="V31" s="2">
        <v>4.6100000000000003</v>
      </c>
      <c r="W31" s="2">
        <v>6.94</v>
      </c>
      <c r="X31" s="2">
        <v>10.31</v>
      </c>
      <c r="AE31" s="2">
        <v>8880.81</v>
      </c>
      <c r="AF31" s="2">
        <v>3.34</v>
      </c>
      <c r="AG31" s="2">
        <v>6.83</v>
      </c>
      <c r="AH31" s="2">
        <v>9.8699999999999992</v>
      </c>
    </row>
    <row r="32" spans="1:34" x14ac:dyDescent="0.25">
      <c r="A32" s="2">
        <v>21.89</v>
      </c>
      <c r="B32" s="2">
        <v>0.01</v>
      </c>
      <c r="C32" s="2">
        <v>0</v>
      </c>
      <c r="D32" s="2">
        <v>0.01</v>
      </c>
      <c r="F32" s="2">
        <v>600.14</v>
      </c>
      <c r="G32" s="2">
        <v>10.24</v>
      </c>
      <c r="H32" s="2">
        <v>7.74</v>
      </c>
      <c r="I32" s="2">
        <v>13.08</v>
      </c>
      <c r="U32" s="2">
        <v>3660.35</v>
      </c>
      <c r="V32" s="2">
        <v>3.7</v>
      </c>
      <c r="W32" s="2">
        <v>6.03</v>
      </c>
      <c r="X32" s="2">
        <v>10.81</v>
      </c>
      <c r="AE32" s="2">
        <v>8940.81</v>
      </c>
      <c r="AF32" s="2">
        <v>3.35</v>
      </c>
      <c r="AG32" s="2">
        <v>6.83</v>
      </c>
      <c r="AH32" s="2">
        <v>9.8699999999999992</v>
      </c>
    </row>
    <row r="33" spans="1:34" x14ac:dyDescent="0.25">
      <c r="A33" s="2">
        <v>22.64</v>
      </c>
      <c r="B33" s="2">
        <v>0</v>
      </c>
      <c r="C33" s="2">
        <v>0.01</v>
      </c>
      <c r="D33" s="2">
        <v>0.01</v>
      </c>
      <c r="F33" s="2">
        <v>630.14</v>
      </c>
      <c r="G33" s="2">
        <v>10.23</v>
      </c>
      <c r="H33" s="2">
        <v>7.73</v>
      </c>
      <c r="I33" s="2">
        <v>13.07</v>
      </c>
      <c r="U33" s="2">
        <v>3720.35</v>
      </c>
      <c r="V33" s="2">
        <v>3.72</v>
      </c>
      <c r="W33" s="2">
        <v>5.21</v>
      </c>
      <c r="X33" s="2">
        <v>8.41</v>
      </c>
      <c r="AE33" s="2">
        <v>9000.81</v>
      </c>
      <c r="AF33" s="2">
        <v>3.35</v>
      </c>
      <c r="AG33" s="2">
        <v>6.82</v>
      </c>
      <c r="AH33" s="2">
        <v>9.86</v>
      </c>
    </row>
    <row r="34" spans="1:34" x14ac:dyDescent="0.25">
      <c r="A34" s="2">
        <v>23.39</v>
      </c>
      <c r="B34" s="2">
        <v>0.01</v>
      </c>
      <c r="C34" s="2">
        <v>0</v>
      </c>
      <c r="D34" s="2">
        <v>0.01</v>
      </c>
      <c r="F34" s="2">
        <v>660.14</v>
      </c>
      <c r="G34" s="2">
        <v>10.23</v>
      </c>
      <c r="H34" s="2">
        <v>7.73</v>
      </c>
      <c r="I34" s="2">
        <v>13.06</v>
      </c>
      <c r="U34" s="2">
        <v>3780.35</v>
      </c>
      <c r="V34" s="2">
        <v>3.73</v>
      </c>
      <c r="W34" s="2">
        <v>7.35</v>
      </c>
      <c r="X34" s="2">
        <v>8.86</v>
      </c>
      <c r="AE34" s="2">
        <v>9060.81</v>
      </c>
      <c r="AF34" s="2">
        <v>3.35</v>
      </c>
      <c r="AG34" s="2">
        <v>6.82</v>
      </c>
      <c r="AH34" s="2">
        <v>9.8699999999999992</v>
      </c>
    </row>
    <row r="35" spans="1:34" x14ac:dyDescent="0.25">
      <c r="A35" s="2">
        <v>24.14</v>
      </c>
      <c r="B35" s="2">
        <v>0.01</v>
      </c>
      <c r="C35" s="2">
        <v>0.01</v>
      </c>
      <c r="D35" s="2">
        <v>0.02</v>
      </c>
      <c r="F35" s="2">
        <v>690.14</v>
      </c>
      <c r="G35" s="2">
        <v>10.220000000000001</v>
      </c>
      <c r="H35" s="2">
        <v>7.72</v>
      </c>
      <c r="I35" s="2">
        <v>13.04</v>
      </c>
      <c r="U35" s="2">
        <v>3840.5</v>
      </c>
      <c r="V35" s="2">
        <v>3.52</v>
      </c>
      <c r="W35" s="2">
        <v>6.25</v>
      </c>
      <c r="X35" s="2">
        <v>12.05</v>
      </c>
      <c r="AE35" s="2">
        <v>9120.81</v>
      </c>
      <c r="AF35" s="2">
        <v>3.35</v>
      </c>
      <c r="AG35" s="2">
        <v>6.82</v>
      </c>
      <c r="AH35" s="2">
        <v>9.85</v>
      </c>
    </row>
    <row r="36" spans="1:34" x14ac:dyDescent="0.25">
      <c r="A36" s="2">
        <v>24.89</v>
      </c>
      <c r="B36" s="2">
        <v>0.01</v>
      </c>
      <c r="C36" s="2">
        <v>0.01</v>
      </c>
      <c r="D36" s="2">
        <v>0.01</v>
      </c>
      <c r="F36" s="2">
        <v>720.14</v>
      </c>
      <c r="G36" s="2">
        <v>10.210000000000001</v>
      </c>
      <c r="H36" s="2">
        <v>7.69</v>
      </c>
      <c r="I36" s="2">
        <v>13.01</v>
      </c>
      <c r="U36" s="2">
        <v>3900.5</v>
      </c>
      <c r="V36" s="2">
        <v>3.11</v>
      </c>
      <c r="W36" s="2">
        <v>5</v>
      </c>
      <c r="X36" s="2">
        <v>9.85</v>
      </c>
      <c r="AE36" s="2">
        <v>9180.81</v>
      </c>
      <c r="AF36" s="2">
        <v>3.35</v>
      </c>
      <c r="AG36" s="2">
        <v>6.81</v>
      </c>
      <c r="AH36" s="2">
        <v>9.85</v>
      </c>
    </row>
    <row r="37" spans="1:34" x14ac:dyDescent="0.25">
      <c r="A37" s="2">
        <v>25.64</v>
      </c>
      <c r="B37" s="2">
        <v>0.01</v>
      </c>
      <c r="C37" s="2">
        <v>0.01</v>
      </c>
      <c r="D37" s="2">
        <v>0.01</v>
      </c>
      <c r="F37" s="2">
        <v>750.14</v>
      </c>
      <c r="G37" s="2">
        <v>10.19</v>
      </c>
      <c r="H37" s="2">
        <v>7.68</v>
      </c>
      <c r="I37" s="2">
        <v>12.99</v>
      </c>
      <c r="U37" s="2">
        <v>3960.5</v>
      </c>
      <c r="V37" s="2">
        <v>3.45</v>
      </c>
      <c r="W37" s="2">
        <v>4.72</v>
      </c>
      <c r="X37" s="2">
        <v>9.86</v>
      </c>
      <c r="AE37" s="2">
        <v>9240.81</v>
      </c>
      <c r="AF37" s="2">
        <v>3.35</v>
      </c>
      <c r="AG37" s="2">
        <v>6.81</v>
      </c>
      <c r="AH37" s="2">
        <v>9.85</v>
      </c>
    </row>
    <row r="38" spans="1:34" x14ac:dyDescent="0.25">
      <c r="A38" s="2">
        <v>26.39</v>
      </c>
      <c r="B38" s="2">
        <v>0.01</v>
      </c>
      <c r="C38" s="2">
        <v>0.01</v>
      </c>
      <c r="D38" s="2">
        <v>0.01</v>
      </c>
      <c r="F38" s="2">
        <v>780.15</v>
      </c>
      <c r="G38" s="2">
        <v>10.18</v>
      </c>
      <c r="H38" s="2">
        <v>7.68</v>
      </c>
      <c r="I38" s="2">
        <v>12.98</v>
      </c>
      <c r="U38" s="2">
        <v>4020.5</v>
      </c>
      <c r="V38" s="2">
        <v>3.86</v>
      </c>
      <c r="W38" s="2">
        <v>5.29</v>
      </c>
      <c r="X38" s="2">
        <v>10.46</v>
      </c>
      <c r="AE38" s="2">
        <v>9300.81</v>
      </c>
      <c r="AF38" s="2">
        <v>3.35</v>
      </c>
      <c r="AG38" s="2">
        <v>6.81</v>
      </c>
      <c r="AH38" s="2">
        <v>9.85</v>
      </c>
    </row>
    <row r="39" spans="1:34" x14ac:dyDescent="0.25">
      <c r="A39" s="2">
        <v>27.14</v>
      </c>
      <c r="B39" s="2">
        <v>0.01</v>
      </c>
      <c r="C39" s="2">
        <v>0.01</v>
      </c>
      <c r="D39" s="2">
        <v>0.01</v>
      </c>
      <c r="F39" s="2">
        <v>810.15</v>
      </c>
      <c r="G39" s="2">
        <v>9.9700000000000006</v>
      </c>
      <c r="H39" s="2">
        <v>7.79</v>
      </c>
      <c r="I39" s="2">
        <v>12.53</v>
      </c>
      <c r="U39" s="2">
        <v>4080.5</v>
      </c>
      <c r="V39" s="2">
        <v>2.99</v>
      </c>
      <c r="W39" s="2">
        <v>7.09</v>
      </c>
      <c r="X39" s="2">
        <v>9.32</v>
      </c>
      <c r="AE39" s="2">
        <v>9360.81</v>
      </c>
      <c r="AF39" s="2">
        <v>3.35</v>
      </c>
      <c r="AG39" s="2">
        <v>6.81</v>
      </c>
      <c r="AH39" s="2">
        <v>9.85</v>
      </c>
    </row>
    <row r="40" spans="1:34" x14ac:dyDescent="0.25">
      <c r="A40" s="2">
        <v>27.89</v>
      </c>
      <c r="B40" s="2">
        <v>0.01</v>
      </c>
      <c r="C40" s="2">
        <v>0.01</v>
      </c>
      <c r="D40" s="2">
        <v>0.01</v>
      </c>
      <c r="F40" s="2">
        <v>840.16</v>
      </c>
      <c r="G40" s="2">
        <v>9.69</v>
      </c>
      <c r="H40" s="2">
        <v>7.56</v>
      </c>
      <c r="I40" s="2">
        <v>12.66</v>
      </c>
      <c r="U40" s="2">
        <v>4140.5</v>
      </c>
      <c r="V40" s="2">
        <v>2.88</v>
      </c>
      <c r="W40" s="2">
        <v>6.2</v>
      </c>
      <c r="X40" s="2">
        <v>8.94</v>
      </c>
      <c r="AE40" s="2">
        <v>9420.81</v>
      </c>
      <c r="AF40" s="2">
        <v>3.36</v>
      </c>
      <c r="AG40" s="2">
        <v>6.8</v>
      </c>
      <c r="AH40" s="2">
        <v>9.84</v>
      </c>
    </row>
    <row r="41" spans="1:34" x14ac:dyDescent="0.25">
      <c r="A41" s="2">
        <v>28.64</v>
      </c>
      <c r="B41" s="2">
        <v>0.01</v>
      </c>
      <c r="C41" s="2">
        <v>0.01</v>
      </c>
      <c r="D41" s="2">
        <v>0.01</v>
      </c>
      <c r="F41" s="2">
        <v>870.15</v>
      </c>
      <c r="G41" s="2">
        <v>9.73</v>
      </c>
      <c r="H41" s="2">
        <v>7.57</v>
      </c>
      <c r="I41" s="2">
        <v>12.67</v>
      </c>
      <c r="U41" s="2">
        <v>4200.5</v>
      </c>
      <c r="V41" s="2">
        <v>2.68</v>
      </c>
      <c r="W41" s="2">
        <v>5.77</v>
      </c>
      <c r="X41" s="2">
        <v>10.199999999999999</v>
      </c>
      <c r="AE41" s="2">
        <v>9480.81</v>
      </c>
      <c r="AF41" s="2">
        <v>3.36</v>
      </c>
      <c r="AG41" s="2">
        <v>6.8</v>
      </c>
      <c r="AH41" s="2">
        <v>9.85</v>
      </c>
    </row>
    <row r="42" spans="1:34" x14ac:dyDescent="0.25">
      <c r="A42" s="2">
        <v>29.39</v>
      </c>
      <c r="B42" s="2">
        <v>0.01</v>
      </c>
      <c r="C42" s="2">
        <v>0</v>
      </c>
      <c r="D42" s="2">
        <v>0.02</v>
      </c>
      <c r="F42" s="2">
        <v>900.16</v>
      </c>
      <c r="G42" s="2">
        <v>9.76</v>
      </c>
      <c r="H42" s="2">
        <v>7.57</v>
      </c>
      <c r="I42" s="2">
        <v>12.69</v>
      </c>
      <c r="U42" s="2">
        <v>4260.5</v>
      </c>
      <c r="V42" s="2">
        <v>3.28</v>
      </c>
      <c r="W42" s="2">
        <v>5.7</v>
      </c>
      <c r="X42" s="2">
        <v>10.47</v>
      </c>
      <c r="AE42" s="2">
        <v>9540.81</v>
      </c>
      <c r="AF42" s="2">
        <v>3.37</v>
      </c>
      <c r="AG42" s="2">
        <v>6.8</v>
      </c>
      <c r="AH42" s="2">
        <v>9.84</v>
      </c>
    </row>
    <row r="43" spans="1:34" x14ac:dyDescent="0.25">
      <c r="A43" s="2">
        <v>30.14</v>
      </c>
      <c r="B43" s="2">
        <v>0.01</v>
      </c>
      <c r="C43" s="2">
        <v>0.01</v>
      </c>
      <c r="D43" s="2">
        <v>0.01</v>
      </c>
      <c r="F43" s="2">
        <v>930.16</v>
      </c>
      <c r="G43" s="2">
        <v>9.93</v>
      </c>
      <c r="H43" s="2">
        <v>7.82</v>
      </c>
      <c r="I43" s="2">
        <v>12.12</v>
      </c>
      <c r="U43" s="2">
        <v>4320.5</v>
      </c>
      <c r="V43" s="2">
        <v>2.96</v>
      </c>
      <c r="W43" s="2">
        <v>6.04</v>
      </c>
      <c r="X43" s="2">
        <v>10.38</v>
      </c>
      <c r="AE43" s="2">
        <v>9600.81</v>
      </c>
      <c r="AF43" s="2">
        <v>3.36</v>
      </c>
      <c r="AG43" s="2">
        <v>6.8</v>
      </c>
      <c r="AH43" s="2">
        <v>9.83</v>
      </c>
    </row>
    <row r="44" spans="1:34" x14ac:dyDescent="0.25">
      <c r="A44" s="2">
        <v>30.89</v>
      </c>
      <c r="B44" s="2">
        <v>0</v>
      </c>
      <c r="C44" s="2">
        <v>0</v>
      </c>
      <c r="D44" s="2">
        <v>0.01</v>
      </c>
      <c r="F44" s="2">
        <v>960.15</v>
      </c>
      <c r="G44" s="2">
        <v>9.7200000000000006</v>
      </c>
      <c r="H44" s="2">
        <v>7.54</v>
      </c>
      <c r="I44" s="2">
        <v>12.6</v>
      </c>
      <c r="U44" s="2">
        <v>4380.5</v>
      </c>
      <c r="V44" s="2">
        <v>3.8</v>
      </c>
      <c r="W44" s="2">
        <v>6.78</v>
      </c>
      <c r="X44" s="2">
        <v>9.73</v>
      </c>
      <c r="AE44" s="2">
        <v>9660.81</v>
      </c>
      <c r="AF44" s="2">
        <v>3.37</v>
      </c>
      <c r="AG44" s="2">
        <v>6.8</v>
      </c>
      <c r="AH44" s="2">
        <v>9.84</v>
      </c>
    </row>
    <row r="45" spans="1:34" x14ac:dyDescent="0.25">
      <c r="A45" s="2">
        <v>31.64</v>
      </c>
      <c r="B45" s="2">
        <v>0.01</v>
      </c>
      <c r="C45" s="2">
        <v>0.01</v>
      </c>
      <c r="D45" s="2">
        <v>0</v>
      </c>
      <c r="F45" s="2">
        <v>990.16</v>
      </c>
      <c r="G45" s="2">
        <v>9.7799999999999994</v>
      </c>
      <c r="H45" s="2">
        <v>7.57</v>
      </c>
      <c r="I45" s="2">
        <v>12.64</v>
      </c>
      <c r="U45" s="2">
        <v>4440.5</v>
      </c>
      <c r="V45" s="2">
        <v>2.82</v>
      </c>
      <c r="W45" s="2">
        <v>5.98</v>
      </c>
      <c r="X45" s="2">
        <v>10.46</v>
      </c>
      <c r="AE45" s="2">
        <v>9720.81</v>
      </c>
      <c r="AF45" s="2">
        <v>3.37</v>
      </c>
      <c r="AG45" s="2">
        <v>6.79</v>
      </c>
      <c r="AH45" s="2">
        <v>9.82</v>
      </c>
    </row>
    <row r="46" spans="1:34" x14ac:dyDescent="0.25">
      <c r="A46" s="2">
        <v>32.39</v>
      </c>
      <c r="B46" s="2">
        <v>0.01</v>
      </c>
      <c r="C46" s="2">
        <v>0.01</v>
      </c>
      <c r="D46" s="2">
        <v>0.01</v>
      </c>
      <c r="F46" s="2">
        <v>1020.16</v>
      </c>
      <c r="G46" s="2">
        <v>9.77</v>
      </c>
      <c r="H46" s="2">
        <v>7.56</v>
      </c>
      <c r="I46" s="2">
        <v>12.62</v>
      </c>
      <c r="U46" s="2">
        <v>4500.5</v>
      </c>
      <c r="V46" s="2">
        <v>3.36</v>
      </c>
      <c r="W46" s="2">
        <v>5.93</v>
      </c>
      <c r="X46" s="2">
        <v>9.92</v>
      </c>
      <c r="AE46" s="2">
        <v>9780.81</v>
      </c>
      <c r="AF46" s="2">
        <v>3.37</v>
      </c>
      <c r="AG46" s="2">
        <v>6.8</v>
      </c>
      <c r="AH46" s="2">
        <v>9.83</v>
      </c>
    </row>
    <row r="47" spans="1:34" x14ac:dyDescent="0.25">
      <c r="A47" s="2">
        <v>33.14</v>
      </c>
      <c r="B47" s="2">
        <v>0.01</v>
      </c>
      <c r="C47" s="2">
        <v>0.01</v>
      </c>
      <c r="D47" s="2">
        <v>0.01</v>
      </c>
      <c r="F47" s="2">
        <v>1050.1600000000001</v>
      </c>
      <c r="G47" s="2">
        <v>9.9600000000000009</v>
      </c>
      <c r="H47" s="2">
        <v>7.91</v>
      </c>
      <c r="I47" s="2">
        <v>12.42</v>
      </c>
      <c r="U47" s="2">
        <v>4560.5</v>
      </c>
      <c r="V47" s="2">
        <v>4.1500000000000004</v>
      </c>
      <c r="W47" s="2">
        <v>6.37</v>
      </c>
      <c r="X47" s="2">
        <v>9.67</v>
      </c>
      <c r="AE47" s="2">
        <v>9840.81</v>
      </c>
      <c r="AF47" s="2">
        <v>3.36</v>
      </c>
      <c r="AG47" s="2">
        <v>6.79</v>
      </c>
      <c r="AH47" s="2">
        <v>9.82</v>
      </c>
    </row>
    <row r="48" spans="1:34" x14ac:dyDescent="0.25">
      <c r="A48" s="2">
        <v>33.89</v>
      </c>
      <c r="B48" s="2">
        <v>0.01</v>
      </c>
      <c r="C48" s="2">
        <v>0.01</v>
      </c>
      <c r="D48" s="2">
        <v>0.01</v>
      </c>
      <c r="F48" s="2">
        <v>1080.1600000000001</v>
      </c>
      <c r="G48" s="2">
        <v>9.91</v>
      </c>
      <c r="H48" s="2">
        <v>7.7</v>
      </c>
      <c r="I48" s="2">
        <v>12.35</v>
      </c>
      <c r="U48" s="2">
        <v>4620.5</v>
      </c>
      <c r="V48" s="2">
        <v>2.42</v>
      </c>
      <c r="W48" s="2">
        <v>4.71</v>
      </c>
      <c r="X48" s="2">
        <v>10.31</v>
      </c>
      <c r="AE48" s="2">
        <v>9900.81</v>
      </c>
      <c r="AF48" s="2">
        <v>3.37</v>
      </c>
      <c r="AG48" s="2">
        <v>6.78</v>
      </c>
      <c r="AH48" s="2">
        <v>9.82</v>
      </c>
    </row>
    <row r="49" spans="1:34" x14ac:dyDescent="0.25">
      <c r="A49" s="2">
        <v>34.64</v>
      </c>
      <c r="B49" s="2">
        <v>0.01</v>
      </c>
      <c r="C49" s="2">
        <v>0.01</v>
      </c>
      <c r="D49" s="2">
        <v>0.01</v>
      </c>
      <c r="F49" s="2">
        <v>1110.1600000000001</v>
      </c>
      <c r="G49" s="2">
        <v>9.57</v>
      </c>
      <c r="H49" s="2">
        <v>7.47</v>
      </c>
      <c r="I49" s="2">
        <v>12.25</v>
      </c>
      <c r="U49" s="2">
        <v>4680.5</v>
      </c>
      <c r="V49" s="2">
        <v>2.75</v>
      </c>
      <c r="W49" s="2">
        <v>5.99</v>
      </c>
      <c r="X49" s="2">
        <v>8.84</v>
      </c>
      <c r="AE49" s="2">
        <v>9960.81</v>
      </c>
      <c r="AF49" s="2">
        <v>3.37</v>
      </c>
      <c r="AG49" s="2">
        <v>6.78</v>
      </c>
      <c r="AH49" s="2">
        <v>9.82</v>
      </c>
    </row>
    <row r="50" spans="1:34" x14ac:dyDescent="0.25">
      <c r="A50" s="2">
        <v>35.39</v>
      </c>
      <c r="B50" s="2">
        <v>0.01</v>
      </c>
      <c r="C50" s="2">
        <v>0.01</v>
      </c>
      <c r="D50" s="2">
        <v>0.02</v>
      </c>
      <c r="F50" s="2">
        <v>1140.1600000000001</v>
      </c>
      <c r="G50" s="2">
        <v>9.61</v>
      </c>
      <c r="H50" s="2">
        <v>7.48</v>
      </c>
      <c r="I50" s="2">
        <v>12.28</v>
      </c>
      <c r="U50" s="2">
        <v>4740.5</v>
      </c>
      <c r="V50" s="2">
        <v>2.65</v>
      </c>
      <c r="W50" s="2">
        <v>5.48</v>
      </c>
      <c r="X50" s="2">
        <v>9.93</v>
      </c>
      <c r="AE50" s="2">
        <v>10020.81</v>
      </c>
      <c r="AF50" s="2">
        <v>3.38</v>
      </c>
      <c r="AG50" s="2">
        <v>6.79</v>
      </c>
      <c r="AH50" s="2">
        <v>9.83</v>
      </c>
    </row>
    <row r="51" spans="1:34" x14ac:dyDescent="0.25">
      <c r="A51" s="2">
        <v>36.14</v>
      </c>
      <c r="B51" s="2">
        <v>0.01</v>
      </c>
      <c r="C51" s="2">
        <v>0.01</v>
      </c>
      <c r="D51" s="2">
        <v>0.01</v>
      </c>
      <c r="F51" s="2">
        <v>1170.1600000000001</v>
      </c>
      <c r="G51" s="2">
        <v>9.64</v>
      </c>
      <c r="H51" s="2">
        <v>7.52</v>
      </c>
      <c r="I51" s="2">
        <v>12.3</v>
      </c>
      <c r="U51" s="2">
        <v>4800.5</v>
      </c>
      <c r="V51" s="2">
        <v>3.05</v>
      </c>
      <c r="W51" s="2">
        <v>6.39</v>
      </c>
      <c r="X51" s="2">
        <v>9.66</v>
      </c>
      <c r="AE51" s="2">
        <v>10080.81</v>
      </c>
      <c r="AF51" s="2">
        <v>3.38</v>
      </c>
      <c r="AG51" s="2">
        <v>6.78</v>
      </c>
      <c r="AH51" s="2">
        <v>9.82</v>
      </c>
    </row>
    <row r="52" spans="1:34" x14ac:dyDescent="0.25">
      <c r="A52" s="2">
        <v>36.89</v>
      </c>
      <c r="B52" s="2">
        <v>0.01</v>
      </c>
      <c r="C52" s="2">
        <v>0.01</v>
      </c>
      <c r="D52" s="2">
        <v>0.02</v>
      </c>
      <c r="F52" s="2">
        <v>1200.1600000000001</v>
      </c>
      <c r="G52" s="2">
        <v>9.9700000000000006</v>
      </c>
      <c r="H52" s="2">
        <v>7.34</v>
      </c>
      <c r="I52" s="2">
        <v>11.87</v>
      </c>
      <c r="U52" s="2">
        <v>4860.5</v>
      </c>
      <c r="V52" s="2">
        <v>3.01</v>
      </c>
      <c r="W52" s="2">
        <v>6.71</v>
      </c>
      <c r="X52" s="2">
        <v>9.74</v>
      </c>
      <c r="AE52" s="2">
        <v>10140.81</v>
      </c>
      <c r="AF52" s="2">
        <v>3.39</v>
      </c>
      <c r="AG52" s="2">
        <v>6.79</v>
      </c>
      <c r="AH52" s="2">
        <v>9.81</v>
      </c>
    </row>
    <row r="53" spans="1:34" x14ac:dyDescent="0.25">
      <c r="A53" s="2">
        <v>37.64</v>
      </c>
      <c r="B53" s="2">
        <v>0.01</v>
      </c>
      <c r="C53" s="2">
        <v>0.01</v>
      </c>
      <c r="D53" s="2">
        <v>0.01</v>
      </c>
      <c r="F53" s="2">
        <v>1230.1600000000001</v>
      </c>
      <c r="G53" s="2">
        <v>10.16</v>
      </c>
      <c r="H53" s="2">
        <v>7.41</v>
      </c>
      <c r="I53" s="2">
        <v>12</v>
      </c>
      <c r="U53" s="2">
        <v>4920.5</v>
      </c>
      <c r="V53" s="2">
        <v>2.2000000000000002</v>
      </c>
      <c r="W53" s="2">
        <v>5.58</v>
      </c>
      <c r="X53" s="2">
        <v>10.26</v>
      </c>
      <c r="AE53" s="2">
        <v>10200.81</v>
      </c>
      <c r="AF53" s="2">
        <v>3.38</v>
      </c>
      <c r="AG53" s="2">
        <v>6.78</v>
      </c>
      <c r="AH53" s="2">
        <v>9.83</v>
      </c>
    </row>
    <row r="54" spans="1:34" x14ac:dyDescent="0.25">
      <c r="A54" s="2">
        <v>38.39</v>
      </c>
      <c r="B54" s="2">
        <v>0.01</v>
      </c>
      <c r="C54" s="2">
        <v>0.01</v>
      </c>
      <c r="D54" s="2">
        <v>0.01</v>
      </c>
      <c r="F54" s="2">
        <v>1260.1600000000001</v>
      </c>
      <c r="G54" s="2">
        <v>9.99</v>
      </c>
      <c r="H54" s="2">
        <v>7.18</v>
      </c>
      <c r="I54" s="2">
        <v>11.95</v>
      </c>
      <c r="U54" s="2">
        <v>4980.5</v>
      </c>
      <c r="V54" s="2">
        <v>2.39</v>
      </c>
      <c r="W54" s="2">
        <v>6.1</v>
      </c>
      <c r="X54" s="2">
        <v>10.199999999999999</v>
      </c>
      <c r="AE54" s="2">
        <v>10260.81</v>
      </c>
      <c r="AF54" s="2">
        <v>3.39</v>
      </c>
      <c r="AG54" s="2">
        <v>6.78</v>
      </c>
      <c r="AH54" s="2">
        <v>9.81</v>
      </c>
    </row>
    <row r="55" spans="1:34" x14ac:dyDescent="0.25">
      <c r="A55" s="2">
        <v>39.14</v>
      </c>
      <c r="B55" s="2">
        <v>0.01</v>
      </c>
      <c r="C55" s="2">
        <v>0.01</v>
      </c>
      <c r="D55" s="2">
        <v>0.02</v>
      </c>
      <c r="F55" s="2">
        <v>1290.1600000000001</v>
      </c>
      <c r="G55" s="2">
        <v>10.02</v>
      </c>
      <c r="H55" s="2">
        <v>7.22</v>
      </c>
      <c r="I55" s="2">
        <v>12.04</v>
      </c>
      <c r="U55" s="2">
        <v>5040.5</v>
      </c>
      <c r="V55" s="2">
        <v>2.4500000000000002</v>
      </c>
      <c r="W55" s="2">
        <v>6.24</v>
      </c>
      <c r="X55" s="2">
        <v>10.09</v>
      </c>
      <c r="AE55" s="2">
        <v>10320.81</v>
      </c>
      <c r="AF55" s="2">
        <v>3.39</v>
      </c>
      <c r="AG55" s="2">
        <v>6.78</v>
      </c>
      <c r="AH55" s="2">
        <v>9.8000000000000007</v>
      </c>
    </row>
    <row r="56" spans="1:34" x14ac:dyDescent="0.25">
      <c r="A56" s="2">
        <v>39.89</v>
      </c>
      <c r="B56" s="2">
        <v>0.01</v>
      </c>
      <c r="C56" s="2">
        <v>0.01</v>
      </c>
      <c r="D56" s="2">
        <v>0.01</v>
      </c>
      <c r="F56" s="2">
        <v>1320.16</v>
      </c>
      <c r="G56" s="2">
        <v>9.73</v>
      </c>
      <c r="H56" s="2">
        <v>7.16</v>
      </c>
      <c r="I56" s="2">
        <v>12.19</v>
      </c>
      <c r="U56" s="2">
        <v>5100.5</v>
      </c>
      <c r="V56" s="2">
        <v>2.06</v>
      </c>
      <c r="W56" s="2">
        <v>4.8499999999999996</v>
      </c>
      <c r="X56" s="2">
        <v>10.31</v>
      </c>
      <c r="AE56" s="2">
        <v>10380.81</v>
      </c>
      <c r="AF56" s="2">
        <v>3.39</v>
      </c>
      <c r="AG56" s="2">
        <v>6.78</v>
      </c>
      <c r="AH56" s="2">
        <v>9.81</v>
      </c>
    </row>
    <row r="57" spans="1:34" x14ac:dyDescent="0.25">
      <c r="A57" s="2">
        <v>40.64</v>
      </c>
      <c r="B57" s="2">
        <v>0.01</v>
      </c>
      <c r="C57" s="2">
        <v>0.01</v>
      </c>
      <c r="D57" s="2">
        <v>0.01</v>
      </c>
      <c r="F57" s="2">
        <v>1350.16</v>
      </c>
      <c r="G57" s="2">
        <v>9.93</v>
      </c>
      <c r="H57" s="2">
        <v>7.23</v>
      </c>
      <c r="I57" s="2">
        <v>12.1</v>
      </c>
      <c r="U57" s="2">
        <v>5160.5</v>
      </c>
      <c r="V57" s="2">
        <v>2.75</v>
      </c>
      <c r="W57" s="2">
        <v>5.71</v>
      </c>
      <c r="X57" s="2">
        <v>10.16</v>
      </c>
      <c r="AE57" s="2">
        <v>10440.81</v>
      </c>
      <c r="AF57" s="2">
        <v>3.39</v>
      </c>
      <c r="AG57" s="2">
        <v>6.78</v>
      </c>
      <c r="AH57" s="2">
        <v>9.82</v>
      </c>
    </row>
    <row r="58" spans="1:34" x14ac:dyDescent="0.25">
      <c r="A58" s="2">
        <v>41.39</v>
      </c>
      <c r="B58" s="2">
        <v>0.01</v>
      </c>
      <c r="C58" s="2">
        <v>0.01</v>
      </c>
      <c r="D58" s="2">
        <v>0.02</v>
      </c>
      <c r="F58" s="2">
        <v>1380.16</v>
      </c>
      <c r="G58" s="2">
        <v>10.26</v>
      </c>
      <c r="H58" s="2">
        <v>7.45</v>
      </c>
      <c r="I58" s="2">
        <v>12.37</v>
      </c>
      <c r="U58" s="2">
        <v>5220.5</v>
      </c>
      <c r="V58" s="2">
        <v>2.0499999999999998</v>
      </c>
      <c r="W58" s="2">
        <v>5.34</v>
      </c>
      <c r="X58" s="2">
        <v>9.2100000000000009</v>
      </c>
      <c r="AE58" s="2">
        <v>10500.81</v>
      </c>
      <c r="AF58" s="2">
        <v>3.4</v>
      </c>
      <c r="AG58" s="2">
        <v>6.78</v>
      </c>
      <c r="AH58" s="2">
        <v>9.81</v>
      </c>
    </row>
    <row r="59" spans="1:34" x14ac:dyDescent="0.25">
      <c r="A59" s="2">
        <v>42.14</v>
      </c>
      <c r="B59" s="2">
        <v>0.01</v>
      </c>
      <c r="C59" s="2">
        <v>0.01</v>
      </c>
      <c r="D59" s="2">
        <v>0.01</v>
      </c>
      <c r="F59" s="2">
        <v>1410.16</v>
      </c>
      <c r="G59" s="2">
        <v>9.73</v>
      </c>
      <c r="H59" s="2">
        <v>7.36</v>
      </c>
      <c r="I59" s="2">
        <v>12.54</v>
      </c>
      <c r="U59" s="2">
        <v>5280.5</v>
      </c>
      <c r="V59" s="2">
        <v>1.53</v>
      </c>
      <c r="W59" s="2">
        <v>6.01</v>
      </c>
      <c r="X59" s="2">
        <v>10.27</v>
      </c>
      <c r="AE59" s="2">
        <v>10560.81</v>
      </c>
      <c r="AF59" s="2">
        <v>3.4</v>
      </c>
      <c r="AG59" s="2">
        <v>6.77</v>
      </c>
      <c r="AH59" s="2">
        <v>9.81</v>
      </c>
    </row>
    <row r="60" spans="1:34" x14ac:dyDescent="0.25">
      <c r="A60" s="2">
        <v>42.89</v>
      </c>
      <c r="B60" s="2">
        <v>0.01</v>
      </c>
      <c r="C60" s="2">
        <v>0.01</v>
      </c>
      <c r="D60" s="2">
        <v>0.02</v>
      </c>
      <c r="F60" s="2">
        <v>1440.16</v>
      </c>
      <c r="G60" s="2">
        <v>10.02</v>
      </c>
      <c r="H60" s="2">
        <v>7.3</v>
      </c>
      <c r="I60" s="2">
        <v>12.26</v>
      </c>
      <c r="U60" s="2">
        <v>5340.5</v>
      </c>
      <c r="V60" s="2">
        <v>1.7</v>
      </c>
      <c r="W60" s="2">
        <v>5.82</v>
      </c>
      <c r="X60" s="2">
        <v>10.32</v>
      </c>
      <c r="AE60" s="2">
        <v>10620.81</v>
      </c>
      <c r="AF60" s="2">
        <v>3.4</v>
      </c>
      <c r="AG60" s="2">
        <v>6.77</v>
      </c>
      <c r="AH60" s="2">
        <v>9.81</v>
      </c>
    </row>
    <row r="61" spans="1:34" x14ac:dyDescent="0.25">
      <c r="A61" s="2">
        <v>43.64</v>
      </c>
      <c r="B61" s="2">
        <v>0.01</v>
      </c>
      <c r="C61" s="2">
        <v>0.01</v>
      </c>
      <c r="D61" s="2">
        <v>0.01</v>
      </c>
      <c r="U61" s="2">
        <v>5400.5</v>
      </c>
      <c r="V61" s="2">
        <v>2.25</v>
      </c>
      <c r="W61" s="2">
        <v>7</v>
      </c>
      <c r="X61" s="2">
        <v>10.62</v>
      </c>
      <c r="AE61" s="2">
        <v>10680.81</v>
      </c>
      <c r="AF61" s="2">
        <v>3.41</v>
      </c>
      <c r="AG61" s="2">
        <v>6.77</v>
      </c>
      <c r="AH61" s="2">
        <v>9.8000000000000007</v>
      </c>
    </row>
    <row r="62" spans="1:34" x14ac:dyDescent="0.25">
      <c r="A62" s="2">
        <v>44.39</v>
      </c>
      <c r="B62" s="2">
        <v>0.01</v>
      </c>
      <c r="C62" s="2">
        <v>0.01</v>
      </c>
      <c r="D62" s="2">
        <v>0.02</v>
      </c>
      <c r="U62" s="2">
        <v>5460.5</v>
      </c>
      <c r="V62" s="2">
        <v>1.86</v>
      </c>
      <c r="W62" s="2">
        <v>8.0299999999999994</v>
      </c>
      <c r="X62" s="2">
        <v>10.3</v>
      </c>
      <c r="AE62" s="2">
        <v>10740.81</v>
      </c>
      <c r="AF62" s="2">
        <v>3.4</v>
      </c>
      <c r="AG62" s="2">
        <v>6.77</v>
      </c>
      <c r="AH62" s="2">
        <v>9.8000000000000007</v>
      </c>
    </row>
    <row r="63" spans="1:34" x14ac:dyDescent="0.25">
      <c r="A63" s="2">
        <v>45.14</v>
      </c>
      <c r="B63" s="2">
        <v>0.01</v>
      </c>
      <c r="C63" s="2">
        <v>0.01</v>
      </c>
      <c r="D63" s="2">
        <v>0.02</v>
      </c>
      <c r="U63" s="2">
        <v>5520.5</v>
      </c>
      <c r="V63" s="2">
        <v>2.23</v>
      </c>
      <c r="W63" s="2">
        <v>4.63</v>
      </c>
      <c r="X63" s="2">
        <v>10.14</v>
      </c>
    </row>
    <row r="64" spans="1:34" x14ac:dyDescent="0.25">
      <c r="A64" s="2">
        <v>45.89</v>
      </c>
      <c r="B64" s="2">
        <v>0.01</v>
      </c>
      <c r="C64" s="2">
        <v>0.01</v>
      </c>
      <c r="D64" s="2">
        <v>0.01</v>
      </c>
      <c r="U64" s="2">
        <v>5580.5</v>
      </c>
      <c r="V64" s="2">
        <v>1.7</v>
      </c>
      <c r="W64" s="2">
        <v>4.79</v>
      </c>
      <c r="X64" s="2">
        <v>9.75</v>
      </c>
    </row>
    <row r="65" spans="1:24" x14ac:dyDescent="0.25">
      <c r="A65" s="2">
        <v>46.64</v>
      </c>
      <c r="B65" s="2">
        <v>0.01</v>
      </c>
      <c r="C65" s="2">
        <v>0.01</v>
      </c>
      <c r="D65" s="2">
        <v>0.01</v>
      </c>
      <c r="U65" s="2">
        <v>5640.5</v>
      </c>
      <c r="V65" s="2">
        <v>1.91</v>
      </c>
      <c r="W65" s="2">
        <v>10.94</v>
      </c>
      <c r="X65" s="2">
        <v>9.69</v>
      </c>
    </row>
    <row r="66" spans="1:24" x14ac:dyDescent="0.25">
      <c r="A66" s="2">
        <v>47.39</v>
      </c>
      <c r="B66" s="2">
        <v>0.01</v>
      </c>
      <c r="C66" s="2">
        <v>0.01</v>
      </c>
      <c r="D66" s="2">
        <v>0.01</v>
      </c>
      <c r="U66" s="2">
        <v>5700.5</v>
      </c>
      <c r="V66" s="2">
        <v>2.2400000000000002</v>
      </c>
      <c r="W66" s="2">
        <v>5.4</v>
      </c>
      <c r="X66" s="2">
        <v>9.39</v>
      </c>
    </row>
    <row r="67" spans="1:24" x14ac:dyDescent="0.25">
      <c r="A67" s="2">
        <v>48.14</v>
      </c>
      <c r="B67" s="2">
        <v>0.01</v>
      </c>
      <c r="C67" s="2">
        <v>0.01</v>
      </c>
      <c r="D67" s="2">
        <v>0.02</v>
      </c>
      <c r="U67" s="2">
        <v>5760.5</v>
      </c>
      <c r="V67" s="2">
        <v>2.2599999999999998</v>
      </c>
      <c r="W67" s="2">
        <v>5.09</v>
      </c>
      <c r="X67" s="2">
        <v>9.99</v>
      </c>
    </row>
    <row r="68" spans="1:24" x14ac:dyDescent="0.25">
      <c r="A68" s="2">
        <v>48.89</v>
      </c>
      <c r="B68" s="2">
        <v>0.01</v>
      </c>
      <c r="C68" s="2">
        <v>0.01</v>
      </c>
      <c r="D68" s="2">
        <v>0.02</v>
      </c>
      <c r="U68" s="2">
        <v>5820.5</v>
      </c>
      <c r="V68" s="2">
        <v>2.14</v>
      </c>
      <c r="W68" s="2">
        <v>6.97</v>
      </c>
      <c r="X68" s="2">
        <v>8.7799999999999994</v>
      </c>
    </row>
    <row r="69" spans="1:24" x14ac:dyDescent="0.25">
      <c r="A69" s="2">
        <v>49.64</v>
      </c>
      <c r="B69" s="2">
        <v>0.01</v>
      </c>
      <c r="C69" s="2">
        <v>0.01</v>
      </c>
      <c r="D69" s="2">
        <v>0.02</v>
      </c>
      <c r="U69" s="2">
        <v>5880.5</v>
      </c>
      <c r="V69" s="2">
        <v>1.98</v>
      </c>
      <c r="W69" s="2">
        <v>5.77</v>
      </c>
      <c r="X69" s="2">
        <v>9.81</v>
      </c>
    </row>
    <row r="70" spans="1:24" x14ac:dyDescent="0.25">
      <c r="A70" s="2">
        <v>50.39</v>
      </c>
      <c r="B70" s="2">
        <v>0.01</v>
      </c>
      <c r="C70" s="2">
        <v>0.01</v>
      </c>
      <c r="D70" s="2">
        <v>0.01</v>
      </c>
      <c r="U70" s="2">
        <v>5940.5</v>
      </c>
      <c r="V70" s="2">
        <v>1.64</v>
      </c>
      <c r="W70" s="2">
        <v>6.69</v>
      </c>
      <c r="X70" s="2">
        <v>9.4600000000000009</v>
      </c>
    </row>
    <row r="71" spans="1:24" x14ac:dyDescent="0.25">
      <c r="A71" s="2">
        <v>51.14</v>
      </c>
      <c r="B71" s="2">
        <v>0.01</v>
      </c>
      <c r="C71" s="2">
        <v>0.01</v>
      </c>
      <c r="D71" s="2">
        <v>0.01</v>
      </c>
      <c r="U71" s="2">
        <v>6000.5</v>
      </c>
      <c r="V71" s="2">
        <v>1.43</v>
      </c>
      <c r="W71" s="2">
        <v>6.93</v>
      </c>
      <c r="X71" s="2">
        <v>9.7100000000000009</v>
      </c>
    </row>
    <row r="72" spans="1:24" x14ac:dyDescent="0.25">
      <c r="A72" s="2">
        <v>51.89</v>
      </c>
      <c r="B72" s="2">
        <v>0.01</v>
      </c>
      <c r="C72" s="2">
        <v>0.01</v>
      </c>
      <c r="D72" s="2">
        <v>0.01</v>
      </c>
      <c r="U72" s="2">
        <v>6060.5</v>
      </c>
      <c r="V72" s="2">
        <v>1.91</v>
      </c>
      <c r="W72" s="2">
        <v>7.28</v>
      </c>
      <c r="X72" s="2">
        <v>9.23</v>
      </c>
    </row>
    <row r="73" spans="1:24" x14ac:dyDescent="0.25">
      <c r="A73" s="2">
        <v>52.64</v>
      </c>
      <c r="B73" s="2">
        <v>0.01</v>
      </c>
      <c r="C73" s="2">
        <v>0.01</v>
      </c>
      <c r="D73" s="2">
        <v>0.02</v>
      </c>
      <c r="U73" s="2">
        <v>6120.5</v>
      </c>
      <c r="V73" s="2">
        <v>1.95</v>
      </c>
      <c r="W73" s="2">
        <v>5.61</v>
      </c>
      <c r="X73" s="2">
        <v>9.23</v>
      </c>
    </row>
    <row r="74" spans="1:24" x14ac:dyDescent="0.25">
      <c r="A74" s="2">
        <v>53.39</v>
      </c>
      <c r="B74" s="2">
        <v>0.01</v>
      </c>
      <c r="C74" s="2">
        <v>0.01</v>
      </c>
      <c r="D74" s="2">
        <v>0.02</v>
      </c>
      <c r="U74" s="2">
        <v>6180.5</v>
      </c>
      <c r="V74" s="2">
        <v>2.1800000000000002</v>
      </c>
      <c r="W74" s="2">
        <v>6.99</v>
      </c>
      <c r="X74" s="2">
        <v>9.6199999999999992</v>
      </c>
    </row>
    <row r="75" spans="1:24" x14ac:dyDescent="0.25">
      <c r="A75" s="2">
        <v>54.14</v>
      </c>
      <c r="B75" s="2">
        <v>0.01</v>
      </c>
      <c r="C75" s="2">
        <v>0.01</v>
      </c>
      <c r="D75" s="2">
        <v>0.02</v>
      </c>
      <c r="U75" s="2">
        <v>6240.5</v>
      </c>
      <c r="V75" s="2">
        <v>2.14</v>
      </c>
      <c r="W75" s="2">
        <v>6.87</v>
      </c>
      <c r="X75" s="2">
        <v>9.74</v>
      </c>
    </row>
    <row r="76" spans="1:24" x14ac:dyDescent="0.25">
      <c r="A76" s="2">
        <v>54.89</v>
      </c>
      <c r="B76" s="2">
        <v>0.01</v>
      </c>
      <c r="C76" s="2">
        <v>0.01</v>
      </c>
      <c r="D76" s="2">
        <v>0.01</v>
      </c>
      <c r="U76" s="2">
        <v>6300.5</v>
      </c>
      <c r="V76" s="2">
        <v>1.89</v>
      </c>
      <c r="W76" s="2">
        <v>6.75</v>
      </c>
      <c r="X76" s="2">
        <v>9.31</v>
      </c>
    </row>
    <row r="77" spans="1:24" x14ac:dyDescent="0.25">
      <c r="A77" s="2">
        <v>55.64</v>
      </c>
      <c r="B77" s="2">
        <v>0.01</v>
      </c>
      <c r="C77" s="2">
        <v>0.01</v>
      </c>
      <c r="D77" s="2">
        <v>0.01</v>
      </c>
      <c r="U77" s="2">
        <v>6360.5</v>
      </c>
      <c r="V77" s="2">
        <v>1.98</v>
      </c>
      <c r="W77" s="2">
        <v>7.01</v>
      </c>
      <c r="X77" s="2">
        <v>9.8699999999999992</v>
      </c>
    </row>
    <row r="78" spans="1:24" x14ac:dyDescent="0.25">
      <c r="A78" s="2">
        <v>56.39</v>
      </c>
      <c r="B78" s="2">
        <v>0.01</v>
      </c>
      <c r="C78" s="2">
        <v>0.01</v>
      </c>
      <c r="D78" s="2">
        <v>0.02</v>
      </c>
      <c r="U78" s="2">
        <v>6420.5</v>
      </c>
      <c r="V78" s="2">
        <v>2</v>
      </c>
      <c r="W78" s="2">
        <v>7.57</v>
      </c>
      <c r="X78" s="2">
        <v>10.36</v>
      </c>
    </row>
    <row r="79" spans="1:24" x14ac:dyDescent="0.25">
      <c r="A79" s="2">
        <v>57.14</v>
      </c>
      <c r="B79" s="2">
        <v>0.01</v>
      </c>
      <c r="C79" s="2">
        <v>0.01</v>
      </c>
      <c r="D79" s="2">
        <v>0.03</v>
      </c>
      <c r="U79" s="2">
        <v>6480.5</v>
      </c>
      <c r="V79" s="2">
        <v>1.91</v>
      </c>
      <c r="W79" s="2">
        <v>6.48</v>
      </c>
      <c r="X79" s="2">
        <v>10.29</v>
      </c>
    </row>
    <row r="80" spans="1:24" x14ac:dyDescent="0.25">
      <c r="A80" s="2">
        <v>57.89</v>
      </c>
      <c r="B80" s="2">
        <v>0.01</v>
      </c>
      <c r="C80" s="2">
        <v>0.01</v>
      </c>
      <c r="D80" s="2">
        <v>0.01</v>
      </c>
    </row>
    <row r="81" spans="1:4" x14ac:dyDescent="0.25">
      <c r="A81" s="2">
        <v>58.64</v>
      </c>
      <c r="B81" s="2">
        <v>0.01</v>
      </c>
      <c r="C81" s="2">
        <v>0.01</v>
      </c>
      <c r="D81" s="2">
        <v>0.02</v>
      </c>
    </row>
    <row r="82" spans="1:4" x14ac:dyDescent="0.25">
      <c r="A82" s="2">
        <v>59.39</v>
      </c>
      <c r="B82" s="2">
        <v>0.01</v>
      </c>
      <c r="C82" s="2">
        <v>0.01</v>
      </c>
      <c r="D82" s="2">
        <v>0.01</v>
      </c>
    </row>
    <row r="83" spans="1:4" x14ac:dyDescent="0.25">
      <c r="A83" s="2">
        <v>60.14</v>
      </c>
      <c r="B83" s="2">
        <v>0.01</v>
      </c>
      <c r="C83" s="2">
        <v>0.01</v>
      </c>
      <c r="D83" s="2">
        <v>0.02</v>
      </c>
    </row>
    <row r="84" spans="1:4" x14ac:dyDescent="0.25">
      <c r="A84" s="2">
        <v>61.14</v>
      </c>
      <c r="B84" s="2">
        <v>0.01</v>
      </c>
      <c r="C84" s="2">
        <v>0.01</v>
      </c>
      <c r="D84" s="2">
        <v>0.02</v>
      </c>
    </row>
    <row r="85" spans="1:4" x14ac:dyDescent="0.25">
      <c r="A85" s="2">
        <v>62.14</v>
      </c>
      <c r="B85" s="2">
        <v>0.01</v>
      </c>
      <c r="C85" s="2">
        <v>0.01</v>
      </c>
      <c r="D85" s="2">
        <v>0.02</v>
      </c>
    </row>
    <row r="86" spans="1:4" x14ac:dyDescent="0.25">
      <c r="A86" s="2">
        <v>63.14</v>
      </c>
      <c r="B86" s="2">
        <v>0.01</v>
      </c>
      <c r="C86" s="2">
        <v>0.01</v>
      </c>
      <c r="D86" s="2">
        <v>0.02</v>
      </c>
    </row>
    <row r="87" spans="1:4" x14ac:dyDescent="0.25">
      <c r="A87" s="2">
        <v>64.14</v>
      </c>
      <c r="B87" s="2">
        <v>0.01</v>
      </c>
      <c r="C87" s="2">
        <v>0.01</v>
      </c>
      <c r="D87" s="2">
        <v>0.02</v>
      </c>
    </row>
    <row r="88" spans="1:4" x14ac:dyDescent="0.25">
      <c r="A88" s="2">
        <v>65.14</v>
      </c>
      <c r="B88" s="2">
        <v>0.01</v>
      </c>
      <c r="C88" s="2">
        <v>0.01</v>
      </c>
      <c r="D88" s="2">
        <v>0.02</v>
      </c>
    </row>
    <row r="89" spans="1:4" x14ac:dyDescent="0.25">
      <c r="A89" s="2">
        <v>66.14</v>
      </c>
      <c r="B89" s="2">
        <v>0.01</v>
      </c>
      <c r="C89" s="2">
        <v>0.01</v>
      </c>
      <c r="D89" s="2">
        <v>0.02</v>
      </c>
    </row>
    <row r="90" spans="1:4" x14ac:dyDescent="0.25">
      <c r="A90" s="2">
        <v>67.14</v>
      </c>
      <c r="B90" s="2">
        <v>0.01</v>
      </c>
      <c r="C90" s="2">
        <v>0.01</v>
      </c>
      <c r="D90" s="2">
        <v>0.02</v>
      </c>
    </row>
    <row r="91" spans="1:4" x14ac:dyDescent="0.25">
      <c r="A91" s="2">
        <v>68.14</v>
      </c>
      <c r="B91" s="2">
        <v>0.01</v>
      </c>
      <c r="C91" s="2">
        <v>0.01</v>
      </c>
      <c r="D91" s="2">
        <v>0.02</v>
      </c>
    </row>
    <row r="92" spans="1:4" x14ac:dyDescent="0.25">
      <c r="A92" s="2">
        <v>69.14</v>
      </c>
      <c r="B92" s="2">
        <v>0.02</v>
      </c>
      <c r="C92" s="2">
        <v>0.01</v>
      </c>
      <c r="D92" s="2">
        <v>0.02</v>
      </c>
    </row>
    <row r="93" spans="1:4" x14ac:dyDescent="0.25">
      <c r="A93" s="2">
        <v>70.14</v>
      </c>
      <c r="B93" s="2">
        <v>0.01</v>
      </c>
      <c r="C93" s="2">
        <v>0.01</v>
      </c>
      <c r="D93" s="2">
        <v>0.03</v>
      </c>
    </row>
    <row r="94" spans="1:4" x14ac:dyDescent="0.25">
      <c r="A94" s="2">
        <v>71.14</v>
      </c>
      <c r="B94" s="2">
        <v>0.02</v>
      </c>
      <c r="C94" s="2">
        <v>0.01</v>
      </c>
      <c r="D94" s="2">
        <v>0.02</v>
      </c>
    </row>
    <row r="95" spans="1:4" x14ac:dyDescent="0.25">
      <c r="A95" s="2">
        <v>72.14</v>
      </c>
      <c r="B95" s="2">
        <v>0.01</v>
      </c>
      <c r="C95" s="2">
        <v>0.01</v>
      </c>
      <c r="D95" s="2">
        <v>0.02</v>
      </c>
    </row>
    <row r="96" spans="1:4" x14ac:dyDescent="0.25">
      <c r="A96" s="2">
        <v>73.14</v>
      </c>
      <c r="B96" s="2">
        <v>0.01</v>
      </c>
      <c r="C96" s="2">
        <v>0.01</v>
      </c>
      <c r="D96" s="2">
        <v>0.02</v>
      </c>
    </row>
    <row r="97" spans="1:4" x14ac:dyDescent="0.25">
      <c r="A97" s="2">
        <v>74.14</v>
      </c>
      <c r="B97" s="2">
        <v>0.02</v>
      </c>
      <c r="C97" s="2">
        <v>0.01</v>
      </c>
      <c r="D97" s="2">
        <v>0.02</v>
      </c>
    </row>
    <row r="98" spans="1:4" x14ac:dyDescent="0.25">
      <c r="A98" s="2">
        <v>75.14</v>
      </c>
      <c r="B98" s="2">
        <v>0.02</v>
      </c>
      <c r="C98" s="2">
        <v>0.01</v>
      </c>
      <c r="D98" s="2">
        <v>0.02</v>
      </c>
    </row>
    <row r="99" spans="1:4" x14ac:dyDescent="0.25">
      <c r="A99" s="2">
        <v>76.14</v>
      </c>
      <c r="B99" s="2">
        <v>0.02</v>
      </c>
      <c r="C99" s="2">
        <v>0.01</v>
      </c>
      <c r="D99" s="2">
        <v>0.03</v>
      </c>
    </row>
    <row r="100" spans="1:4" x14ac:dyDescent="0.25">
      <c r="A100" s="2">
        <v>77.14</v>
      </c>
      <c r="B100" s="2">
        <v>0.01</v>
      </c>
      <c r="C100" s="2">
        <v>0.01</v>
      </c>
      <c r="D100" s="2">
        <v>0.02</v>
      </c>
    </row>
    <row r="101" spans="1:4" x14ac:dyDescent="0.25">
      <c r="A101" s="2">
        <v>78.14</v>
      </c>
      <c r="B101" s="2">
        <v>0.01</v>
      </c>
      <c r="C101" s="2">
        <v>0.01</v>
      </c>
      <c r="D101" s="2">
        <v>0.02</v>
      </c>
    </row>
    <row r="102" spans="1:4" x14ac:dyDescent="0.25">
      <c r="A102" s="2">
        <v>79.14</v>
      </c>
      <c r="B102" s="2">
        <v>0.01</v>
      </c>
      <c r="C102" s="2">
        <v>0.01</v>
      </c>
      <c r="D102" s="2">
        <v>0.02</v>
      </c>
    </row>
    <row r="103" spans="1:4" x14ac:dyDescent="0.25">
      <c r="A103" s="2">
        <v>80.14</v>
      </c>
      <c r="B103" s="2">
        <v>0.02</v>
      </c>
      <c r="C103" s="2">
        <v>0.01</v>
      </c>
      <c r="D103" s="2">
        <v>0.03</v>
      </c>
    </row>
    <row r="104" spans="1:4" x14ac:dyDescent="0.25">
      <c r="A104" s="2">
        <v>81.14</v>
      </c>
      <c r="B104" s="2">
        <v>0.02</v>
      </c>
      <c r="C104" s="2">
        <v>0.01</v>
      </c>
      <c r="D104" s="2">
        <v>0.03</v>
      </c>
    </row>
    <row r="105" spans="1:4" x14ac:dyDescent="0.25">
      <c r="A105" s="2">
        <v>82.14</v>
      </c>
      <c r="B105" s="2">
        <v>0.01</v>
      </c>
      <c r="C105" s="2">
        <v>0.01</v>
      </c>
      <c r="D105" s="2">
        <v>0.03</v>
      </c>
    </row>
    <row r="106" spans="1:4" x14ac:dyDescent="0.25">
      <c r="A106" s="2">
        <v>83.14</v>
      </c>
      <c r="B106" s="2">
        <v>0.02</v>
      </c>
      <c r="C106" s="2">
        <v>0.01</v>
      </c>
      <c r="D106" s="2">
        <v>0.02</v>
      </c>
    </row>
    <row r="107" spans="1:4" x14ac:dyDescent="0.25">
      <c r="A107" s="2">
        <v>84.14</v>
      </c>
      <c r="B107" s="2">
        <v>0.02</v>
      </c>
      <c r="C107" s="2">
        <v>0.01</v>
      </c>
      <c r="D107" s="2">
        <v>0.02</v>
      </c>
    </row>
    <row r="108" spans="1:4" x14ac:dyDescent="0.25">
      <c r="A108" s="2">
        <v>85.14</v>
      </c>
      <c r="B108" s="2">
        <v>0.02</v>
      </c>
      <c r="C108" s="2">
        <v>0.01</v>
      </c>
      <c r="D108" s="2">
        <v>0.02</v>
      </c>
    </row>
    <row r="109" spans="1:4" x14ac:dyDescent="0.25">
      <c r="A109" s="2">
        <v>86.14</v>
      </c>
      <c r="B109" s="2">
        <v>0.02</v>
      </c>
      <c r="C109" s="2">
        <v>0.01</v>
      </c>
      <c r="D109" s="2">
        <v>0.03</v>
      </c>
    </row>
    <row r="110" spans="1:4" x14ac:dyDescent="0.25">
      <c r="A110" s="2">
        <v>87.14</v>
      </c>
      <c r="B110" s="2">
        <v>0.01</v>
      </c>
      <c r="C110" s="2">
        <v>0.01</v>
      </c>
      <c r="D110" s="2">
        <v>0.02</v>
      </c>
    </row>
    <row r="111" spans="1:4" x14ac:dyDescent="0.25">
      <c r="A111" s="2">
        <v>88.14</v>
      </c>
      <c r="B111" s="2">
        <v>0.01</v>
      </c>
      <c r="C111" s="2">
        <v>0.01</v>
      </c>
      <c r="D111" s="2">
        <v>0.03</v>
      </c>
    </row>
    <row r="112" spans="1:4" x14ac:dyDescent="0.25">
      <c r="A112" s="2">
        <v>89.14</v>
      </c>
      <c r="B112" s="2">
        <v>0.02</v>
      </c>
      <c r="C112" s="2">
        <v>0.01</v>
      </c>
      <c r="D112" s="2">
        <v>0.02</v>
      </c>
    </row>
    <row r="113" spans="1:4" x14ac:dyDescent="0.25">
      <c r="A113" s="2">
        <v>90.14</v>
      </c>
      <c r="B113" s="2">
        <v>0.01</v>
      </c>
      <c r="C113" s="2">
        <v>0.01</v>
      </c>
      <c r="D113" s="2">
        <v>0.02</v>
      </c>
    </row>
    <row r="114" spans="1:4" x14ac:dyDescent="0.25">
      <c r="A114" s="2">
        <v>91.14</v>
      </c>
      <c r="B114" s="2">
        <v>0.02</v>
      </c>
      <c r="C114" s="2">
        <v>0.01</v>
      </c>
      <c r="D114" s="2">
        <v>0.03</v>
      </c>
    </row>
    <row r="115" spans="1:4" x14ac:dyDescent="0.25">
      <c r="A115" s="2">
        <v>92.14</v>
      </c>
      <c r="B115" s="2">
        <v>0.01</v>
      </c>
      <c r="C115" s="2">
        <v>0.01</v>
      </c>
      <c r="D115" s="2">
        <v>0.03</v>
      </c>
    </row>
    <row r="116" spans="1:4" x14ac:dyDescent="0.25">
      <c r="A116" s="2">
        <v>93.14</v>
      </c>
      <c r="B116" s="2">
        <v>0.01</v>
      </c>
      <c r="C116" s="2">
        <v>0.01</v>
      </c>
      <c r="D116" s="2">
        <v>0.02</v>
      </c>
    </row>
    <row r="117" spans="1:4" x14ac:dyDescent="0.25">
      <c r="A117" s="2">
        <v>94.14</v>
      </c>
      <c r="B117" s="2">
        <v>0.02</v>
      </c>
      <c r="C117" s="2">
        <v>0.01</v>
      </c>
      <c r="D117" s="2">
        <v>0.02</v>
      </c>
    </row>
    <row r="118" spans="1:4" x14ac:dyDescent="0.25">
      <c r="A118" s="2">
        <v>95.14</v>
      </c>
      <c r="B118" s="2">
        <v>0.02</v>
      </c>
      <c r="C118" s="2">
        <v>0.01</v>
      </c>
      <c r="D118" s="2">
        <v>0.03</v>
      </c>
    </row>
    <row r="119" spans="1:4" x14ac:dyDescent="0.25">
      <c r="A119" s="2">
        <v>96.14</v>
      </c>
      <c r="B119" s="2">
        <v>0.02</v>
      </c>
      <c r="C119" s="2">
        <v>0.01</v>
      </c>
      <c r="D119" s="2">
        <v>0.03</v>
      </c>
    </row>
    <row r="120" spans="1:4" x14ac:dyDescent="0.25">
      <c r="A120" s="2">
        <v>97.14</v>
      </c>
      <c r="B120" s="2">
        <v>0.02</v>
      </c>
      <c r="C120" s="2">
        <v>0.01</v>
      </c>
      <c r="D120" s="2">
        <v>0.02</v>
      </c>
    </row>
    <row r="121" spans="1:4" x14ac:dyDescent="0.25">
      <c r="A121" s="2">
        <v>98.14</v>
      </c>
      <c r="B121" s="2">
        <v>0.02</v>
      </c>
      <c r="C121" s="2">
        <v>0.02</v>
      </c>
      <c r="D121" s="2">
        <v>0.02</v>
      </c>
    </row>
    <row r="122" spans="1:4" x14ac:dyDescent="0.25">
      <c r="A122" s="2">
        <v>99.14</v>
      </c>
      <c r="B122" s="2">
        <v>0.02</v>
      </c>
      <c r="C122" s="2">
        <v>0.01</v>
      </c>
      <c r="D122" s="2">
        <v>0.02</v>
      </c>
    </row>
    <row r="123" spans="1:4" x14ac:dyDescent="0.25">
      <c r="A123" s="2">
        <v>100.14</v>
      </c>
      <c r="B123" s="2">
        <v>0.02</v>
      </c>
      <c r="C123" s="2">
        <v>0.02</v>
      </c>
      <c r="D123" s="2">
        <v>0.02</v>
      </c>
    </row>
    <row r="124" spans="1:4" x14ac:dyDescent="0.25">
      <c r="A124" s="2">
        <v>101.14</v>
      </c>
      <c r="B124" s="2">
        <v>0.02</v>
      </c>
      <c r="C124" s="2">
        <v>0.01</v>
      </c>
      <c r="D124" s="2">
        <v>0.02</v>
      </c>
    </row>
    <row r="125" spans="1:4" x14ac:dyDescent="0.25">
      <c r="A125" s="2">
        <v>102.14</v>
      </c>
      <c r="B125" s="2">
        <v>0.02</v>
      </c>
      <c r="C125" s="2">
        <v>0.01</v>
      </c>
      <c r="D125" s="2">
        <v>0.02</v>
      </c>
    </row>
    <row r="126" spans="1:4" x14ac:dyDescent="0.25">
      <c r="A126" s="2">
        <v>103.14</v>
      </c>
      <c r="B126" s="2">
        <v>0.02</v>
      </c>
      <c r="C126" s="2">
        <v>0.01</v>
      </c>
      <c r="D126" s="2">
        <v>0.03</v>
      </c>
    </row>
    <row r="127" spans="1:4" x14ac:dyDescent="0.25">
      <c r="A127" s="2">
        <v>104.14</v>
      </c>
      <c r="B127" s="2">
        <v>0.02</v>
      </c>
      <c r="C127" s="2">
        <v>0.02</v>
      </c>
      <c r="D127" s="2">
        <v>0.02</v>
      </c>
    </row>
    <row r="128" spans="1:4" x14ac:dyDescent="0.25">
      <c r="A128" s="2">
        <v>105.14</v>
      </c>
      <c r="B128" s="2">
        <v>0.02</v>
      </c>
      <c r="C128" s="2">
        <v>0.01</v>
      </c>
      <c r="D128" s="2">
        <v>0.02</v>
      </c>
    </row>
    <row r="129" spans="1:4" x14ac:dyDescent="0.25">
      <c r="A129" s="2">
        <v>106.14</v>
      </c>
      <c r="B129" s="2">
        <v>0.02</v>
      </c>
      <c r="C129" s="2">
        <v>0.01</v>
      </c>
      <c r="D129" s="2">
        <v>0.03</v>
      </c>
    </row>
    <row r="130" spans="1:4" x14ac:dyDescent="0.25">
      <c r="A130" s="2">
        <v>107.14</v>
      </c>
      <c r="B130" s="2">
        <v>0.02</v>
      </c>
      <c r="C130" s="2">
        <v>0.01</v>
      </c>
      <c r="D130" s="2">
        <v>0.02</v>
      </c>
    </row>
    <row r="131" spans="1:4" x14ac:dyDescent="0.25">
      <c r="A131" s="2">
        <v>108.14</v>
      </c>
      <c r="B131" s="2">
        <v>0.02</v>
      </c>
      <c r="C131" s="2">
        <v>0.01</v>
      </c>
      <c r="D131" s="2">
        <v>0.02</v>
      </c>
    </row>
    <row r="132" spans="1:4" x14ac:dyDescent="0.25">
      <c r="A132" s="2">
        <v>109.14</v>
      </c>
      <c r="B132" s="2">
        <v>0.02</v>
      </c>
      <c r="C132" s="2">
        <v>0.01</v>
      </c>
      <c r="D132" s="2">
        <v>0.02</v>
      </c>
    </row>
    <row r="133" spans="1:4" x14ac:dyDescent="0.25">
      <c r="A133" s="2">
        <v>110.14</v>
      </c>
      <c r="B133" s="2">
        <v>0.02</v>
      </c>
      <c r="C133" s="2">
        <v>0.01</v>
      </c>
      <c r="D133" s="2">
        <v>0.02</v>
      </c>
    </row>
    <row r="134" spans="1:4" x14ac:dyDescent="0.25">
      <c r="A134" s="2">
        <v>111.14</v>
      </c>
      <c r="B134" s="2">
        <v>0.02</v>
      </c>
      <c r="C134" s="2">
        <v>0.01</v>
      </c>
      <c r="D134" s="2">
        <v>0.02</v>
      </c>
    </row>
    <row r="135" spans="1:4" x14ac:dyDescent="0.25">
      <c r="A135" s="2">
        <v>112.14</v>
      </c>
      <c r="B135" s="2">
        <v>0.02</v>
      </c>
      <c r="C135" s="2">
        <v>0.01</v>
      </c>
      <c r="D135" s="2">
        <v>0.02</v>
      </c>
    </row>
    <row r="136" spans="1:4" x14ac:dyDescent="0.25">
      <c r="A136" s="2">
        <v>113.14</v>
      </c>
      <c r="B136" s="2">
        <v>0.02</v>
      </c>
      <c r="C136" s="2">
        <v>0.01</v>
      </c>
      <c r="D136" s="2">
        <v>0.02</v>
      </c>
    </row>
    <row r="137" spans="1:4" x14ac:dyDescent="0.25">
      <c r="A137" s="2">
        <v>114.14</v>
      </c>
      <c r="B137" s="2">
        <v>0.02</v>
      </c>
      <c r="C137" s="2">
        <v>0.01</v>
      </c>
      <c r="D137" s="2">
        <v>0.03</v>
      </c>
    </row>
    <row r="138" spans="1:4" x14ac:dyDescent="0.25">
      <c r="A138" s="2">
        <v>115.14</v>
      </c>
      <c r="B138" s="2">
        <v>0.02</v>
      </c>
      <c r="C138" s="2">
        <v>0.01</v>
      </c>
      <c r="D138" s="2">
        <v>0.03</v>
      </c>
    </row>
    <row r="139" spans="1:4" x14ac:dyDescent="0.25">
      <c r="A139" s="2">
        <v>116.14</v>
      </c>
      <c r="B139" s="2">
        <v>0</v>
      </c>
      <c r="C139" s="2">
        <v>0.04</v>
      </c>
      <c r="D139" s="2">
        <v>0.04</v>
      </c>
    </row>
    <row r="140" spans="1:4" x14ac:dyDescent="0.25">
      <c r="A140" s="2">
        <v>117.14</v>
      </c>
      <c r="B140" s="2">
        <v>0.1</v>
      </c>
      <c r="C140" s="2">
        <v>0.03</v>
      </c>
      <c r="D140" s="2">
        <v>0.24</v>
      </c>
    </row>
    <row r="141" spans="1:4" x14ac:dyDescent="0.25">
      <c r="A141" s="2">
        <v>118.14</v>
      </c>
      <c r="B141" s="2">
        <v>0.01</v>
      </c>
      <c r="C141" s="2">
        <v>0.05</v>
      </c>
      <c r="D141" s="2">
        <v>0.08</v>
      </c>
    </row>
    <row r="142" spans="1:4" x14ac:dyDescent="0.25">
      <c r="A142" s="2">
        <v>119.14</v>
      </c>
      <c r="B142" s="2">
        <v>0.06</v>
      </c>
      <c r="C142" s="2">
        <v>0.03</v>
      </c>
      <c r="D142" s="2">
        <v>7.0000000000000007E-2</v>
      </c>
    </row>
    <row r="143" spans="1:4" x14ac:dyDescent="0.25">
      <c r="A143" s="2">
        <v>120.14</v>
      </c>
      <c r="B143" s="2">
        <v>0</v>
      </c>
      <c r="C143" s="2">
        <v>0.05</v>
      </c>
      <c r="D143" s="2">
        <v>7.0000000000000007E-2</v>
      </c>
    </row>
    <row r="144" spans="1:4" x14ac:dyDescent="0.25">
      <c r="A144" s="2">
        <v>130.13999999999999</v>
      </c>
      <c r="B144" s="2">
        <v>0.09</v>
      </c>
      <c r="C144" s="2">
        <v>0.16</v>
      </c>
      <c r="D144" s="2">
        <v>7.19</v>
      </c>
    </row>
    <row r="145" spans="1:4" x14ac:dyDescent="0.25">
      <c r="A145" s="2">
        <v>140.13999999999999</v>
      </c>
      <c r="B145" s="2">
        <v>1.1599999999999999</v>
      </c>
      <c r="C145" s="2">
        <v>4.0199999999999996</v>
      </c>
      <c r="D145" s="2">
        <v>9.19</v>
      </c>
    </row>
    <row r="146" spans="1:4" x14ac:dyDescent="0.25">
      <c r="A146" s="2">
        <v>150.13999999999999</v>
      </c>
      <c r="B146" s="2">
        <v>6.99</v>
      </c>
      <c r="C146" s="2">
        <v>3.8</v>
      </c>
      <c r="D146" s="2">
        <v>8.85</v>
      </c>
    </row>
    <row r="147" spans="1:4" x14ac:dyDescent="0.25">
      <c r="A147" s="2">
        <v>160.13999999999999</v>
      </c>
      <c r="B147" s="2">
        <v>11.22</v>
      </c>
      <c r="C147" s="2">
        <v>5.79</v>
      </c>
      <c r="D147" s="2">
        <v>8.61</v>
      </c>
    </row>
    <row r="148" spans="1:4" x14ac:dyDescent="0.25">
      <c r="A148" s="2">
        <v>170.14</v>
      </c>
      <c r="B148" s="2">
        <v>10.83</v>
      </c>
      <c r="C148" s="2">
        <v>8.14</v>
      </c>
      <c r="D148" s="2">
        <v>14.28</v>
      </c>
    </row>
    <row r="149" spans="1:4" x14ac:dyDescent="0.25">
      <c r="A149" s="2">
        <v>180.14</v>
      </c>
      <c r="B149" s="2">
        <v>10.89</v>
      </c>
      <c r="C149" s="2">
        <v>8.2100000000000009</v>
      </c>
      <c r="D149" s="2">
        <v>14.09</v>
      </c>
    </row>
    <row r="150" spans="1:4" x14ac:dyDescent="0.25">
      <c r="A150" s="2">
        <v>190.14</v>
      </c>
      <c r="B150" s="2">
        <v>10.82</v>
      </c>
      <c r="C150" s="2">
        <v>8.15</v>
      </c>
      <c r="D150" s="2">
        <v>13.96</v>
      </c>
    </row>
    <row r="151" spans="1:4" x14ac:dyDescent="0.25">
      <c r="A151" s="2">
        <v>200.14</v>
      </c>
      <c r="B151" s="2">
        <v>10.77</v>
      </c>
      <c r="C151" s="2">
        <v>8.1</v>
      </c>
      <c r="D151" s="2">
        <v>13.85</v>
      </c>
    </row>
    <row r="152" spans="1:4" x14ac:dyDescent="0.25">
      <c r="A152" s="2">
        <v>210.14</v>
      </c>
      <c r="B152" s="2">
        <v>10.72</v>
      </c>
      <c r="C152" s="2">
        <v>8.07</v>
      </c>
      <c r="D152" s="2">
        <v>13.79</v>
      </c>
    </row>
    <row r="153" spans="1:4" x14ac:dyDescent="0.25">
      <c r="A153" s="2">
        <v>220.14</v>
      </c>
      <c r="B153" s="2">
        <v>10.69</v>
      </c>
      <c r="C153" s="2">
        <v>8.0399999999999991</v>
      </c>
      <c r="D153" s="2">
        <v>13.72</v>
      </c>
    </row>
    <row r="154" spans="1:4" x14ac:dyDescent="0.25">
      <c r="A154" s="2">
        <v>230.14</v>
      </c>
      <c r="B154" s="2">
        <v>10.65</v>
      </c>
      <c r="C154" s="2">
        <v>8.02</v>
      </c>
      <c r="D154" s="2">
        <v>13.67</v>
      </c>
    </row>
    <row r="155" spans="1:4" x14ac:dyDescent="0.25">
      <c r="A155" s="2">
        <v>240.14</v>
      </c>
      <c r="B155" s="2">
        <v>10.63</v>
      </c>
      <c r="C155" s="2">
        <v>8</v>
      </c>
      <c r="D155" s="2">
        <v>13.62</v>
      </c>
    </row>
    <row r="156" spans="1:4" x14ac:dyDescent="0.25">
      <c r="A156" s="2">
        <v>250.14</v>
      </c>
      <c r="B156" s="2">
        <v>10.61</v>
      </c>
      <c r="C156" s="2">
        <v>7.98</v>
      </c>
      <c r="D156" s="2">
        <v>13.59</v>
      </c>
    </row>
    <row r="157" spans="1:4" x14ac:dyDescent="0.25">
      <c r="A157" s="2">
        <v>260.14</v>
      </c>
      <c r="B157" s="2">
        <v>10.59</v>
      </c>
      <c r="C157" s="2">
        <v>7.97</v>
      </c>
      <c r="D157" s="2">
        <v>13.56</v>
      </c>
    </row>
    <row r="158" spans="1:4" x14ac:dyDescent="0.25">
      <c r="A158" s="2">
        <v>270.14</v>
      </c>
      <c r="B158" s="2">
        <v>10.58</v>
      </c>
      <c r="C158" s="2">
        <v>7.96</v>
      </c>
      <c r="D158" s="2">
        <v>13.53</v>
      </c>
    </row>
    <row r="159" spans="1:4" x14ac:dyDescent="0.25">
      <c r="A159" s="2">
        <v>280.14</v>
      </c>
      <c r="B159" s="2">
        <v>10.55</v>
      </c>
      <c r="C159" s="2">
        <v>7.94</v>
      </c>
      <c r="D159" s="2">
        <v>13.49</v>
      </c>
    </row>
    <row r="160" spans="1:4" x14ac:dyDescent="0.25">
      <c r="A160" s="2">
        <v>290.14</v>
      </c>
      <c r="B160" s="2">
        <v>10.51</v>
      </c>
      <c r="C160" s="2">
        <v>7.93</v>
      </c>
      <c r="D160" s="2">
        <v>13.47</v>
      </c>
    </row>
    <row r="161" spans="1:4" x14ac:dyDescent="0.25">
      <c r="A161" s="2">
        <v>300.14</v>
      </c>
      <c r="B161" s="2">
        <v>10.48</v>
      </c>
      <c r="C161" s="2">
        <v>7.91</v>
      </c>
      <c r="D161" s="2">
        <v>13.44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6"/>
  <sheetViews>
    <sheetView topLeftCell="N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-0.10100090991810731</v>
      </c>
      <c r="H1" s="12">
        <f t="shared" ref="H1:I1" si="0">(M3-H3)/H3</f>
        <v>-8.2386363636363646E-2</v>
      </c>
      <c r="I1" s="12">
        <f t="shared" si="0"/>
        <v>-8.8536812674743809E-2</v>
      </c>
      <c r="L1" s="12">
        <f>(Q3-L3)/L3</f>
        <v>1.4170040485829836E-2</v>
      </c>
      <c r="M1" s="12">
        <f t="shared" ref="M1:N1" si="1">(R3-M3)/M3</f>
        <v>-8.8235294117647106E-2</v>
      </c>
      <c r="N1" s="12">
        <f t="shared" si="1"/>
        <v>-8.4867075664621691E-2</v>
      </c>
      <c r="Q1" s="12">
        <f>(V3-Q3)/Q3</f>
        <v>-5.8882235528942103E-2</v>
      </c>
      <c r="R1" s="12">
        <f t="shared" ref="R1:S1" si="2">(W3-R3)/R3</f>
        <v>-1.0186757215619629E-2</v>
      </c>
      <c r="S1" s="12">
        <f t="shared" si="2"/>
        <v>-1.0055865921787694E-2</v>
      </c>
      <c r="V1" s="12">
        <f>(AA3-V3)/V3</f>
        <v>-0.6097560975609756</v>
      </c>
      <c r="W1" s="12">
        <f t="shared" ref="W1:X1" si="3">(AB3-W3)/W3</f>
        <v>-4.9742710120068617E-2</v>
      </c>
      <c r="X1" s="12">
        <f t="shared" si="3"/>
        <v>-6.6591422121896157E-2</v>
      </c>
      <c r="AA1" s="12">
        <f>(AF3-AA3)/AA3</f>
        <v>0.27173913043478248</v>
      </c>
      <c r="AB1" s="12">
        <f t="shared" ref="AB1:AC1" si="4">(AG3-AB3)/AB3</f>
        <v>4.6931407942238226E-2</v>
      </c>
      <c r="AC1" s="12">
        <f t="shared" si="4"/>
        <v>-4.1112454655380881E-2</v>
      </c>
      <c r="AF1" s="12">
        <f>(AF62-AF3)/AF3</f>
        <v>2.9914529914530037E-2</v>
      </c>
      <c r="AG1" s="12">
        <f>(AG62-AG3)/AG3</f>
        <v>-8.6206896551723842E-3</v>
      </c>
      <c r="AH1" s="12">
        <f>(AH62-AH3)/AH3</f>
        <v>1.387137452711216E-2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0.06</v>
      </c>
      <c r="B3" s="2">
        <v>0.04</v>
      </c>
      <c r="C3" s="2">
        <v>0.03</v>
      </c>
      <c r="D3" s="2">
        <v>0.06</v>
      </c>
      <c r="F3" s="2">
        <v>260.20999999999998</v>
      </c>
      <c r="G3" s="2">
        <v>10.99</v>
      </c>
      <c r="H3" s="2">
        <v>7.04</v>
      </c>
      <c r="I3" s="2">
        <v>10.73</v>
      </c>
      <c r="K3" s="2">
        <v>810.22</v>
      </c>
      <c r="L3" s="2">
        <v>9.8800000000000008</v>
      </c>
      <c r="M3" s="2">
        <v>6.46</v>
      </c>
      <c r="N3" s="2">
        <v>9.7799999999999994</v>
      </c>
      <c r="P3" s="2">
        <v>1140.22</v>
      </c>
      <c r="Q3" s="2">
        <v>10.02</v>
      </c>
      <c r="R3" s="2">
        <v>5.89</v>
      </c>
      <c r="S3" s="2">
        <v>8.9499999999999993</v>
      </c>
      <c r="U3" s="2">
        <v>1710.22</v>
      </c>
      <c r="V3" s="2">
        <v>9.43</v>
      </c>
      <c r="W3" s="2">
        <v>5.83</v>
      </c>
      <c r="X3" s="2">
        <v>8.86</v>
      </c>
      <c r="Z3" s="2">
        <v>5460.5</v>
      </c>
      <c r="AA3" s="2">
        <v>3.68</v>
      </c>
      <c r="AB3" s="2">
        <v>5.54</v>
      </c>
      <c r="AC3" s="2">
        <v>8.27</v>
      </c>
      <c r="AE3" s="2">
        <v>6060.5</v>
      </c>
      <c r="AF3" s="2">
        <v>4.68</v>
      </c>
      <c r="AG3" s="2">
        <v>5.8</v>
      </c>
      <c r="AH3" s="2">
        <v>7.93</v>
      </c>
    </row>
    <row r="4" spans="1:34" x14ac:dyDescent="0.25">
      <c r="A4" s="2">
        <v>0.81</v>
      </c>
      <c r="B4" s="2">
        <v>0.04</v>
      </c>
      <c r="C4" s="2">
        <v>0.03</v>
      </c>
      <c r="D4" s="2">
        <v>7.0000000000000007E-2</v>
      </c>
      <c r="F4" s="2">
        <v>270.20999999999998</v>
      </c>
      <c r="G4" s="2">
        <v>10.97</v>
      </c>
      <c r="H4" s="2">
        <v>7.04</v>
      </c>
      <c r="I4" s="2">
        <v>10.71</v>
      </c>
      <c r="K4" s="2">
        <v>840.22</v>
      </c>
      <c r="L4" s="2">
        <v>9.89</v>
      </c>
      <c r="M4" s="2">
        <v>6.46</v>
      </c>
      <c r="N4" s="2">
        <v>9.76</v>
      </c>
      <c r="P4" s="2">
        <v>1170.22</v>
      </c>
      <c r="Q4" s="2">
        <v>10.02</v>
      </c>
      <c r="R4" s="2">
        <v>5.89</v>
      </c>
      <c r="S4" s="2">
        <v>8.93</v>
      </c>
      <c r="U4" s="2">
        <v>1740.22</v>
      </c>
      <c r="V4" s="2">
        <v>9.43</v>
      </c>
      <c r="W4" s="2">
        <v>5.83</v>
      </c>
      <c r="X4" s="2">
        <v>8.86</v>
      </c>
      <c r="Z4" s="2">
        <v>5520.5</v>
      </c>
      <c r="AA4" s="2">
        <v>3.71</v>
      </c>
      <c r="AB4" s="2">
        <v>5.59</v>
      </c>
      <c r="AC4" s="2">
        <v>8.3699999999999992</v>
      </c>
      <c r="AE4" s="2">
        <v>6120.51</v>
      </c>
      <c r="AF4" s="2">
        <v>4.63</v>
      </c>
      <c r="AG4" s="2">
        <v>5.81</v>
      </c>
      <c r="AH4" s="2">
        <v>8.11</v>
      </c>
    </row>
    <row r="5" spans="1:34" x14ac:dyDescent="0.25">
      <c r="A5" s="2">
        <v>1.56</v>
      </c>
      <c r="B5" s="2">
        <v>0.05</v>
      </c>
      <c r="C5" s="2">
        <v>0.03</v>
      </c>
      <c r="D5" s="2">
        <v>7.0000000000000007E-2</v>
      </c>
      <c r="F5" s="2">
        <v>280.20999999999998</v>
      </c>
      <c r="G5" s="2">
        <v>10.97</v>
      </c>
      <c r="H5" s="2">
        <v>7.04</v>
      </c>
      <c r="I5" s="2">
        <v>10.71</v>
      </c>
      <c r="K5" s="2">
        <v>870.22</v>
      </c>
      <c r="L5" s="2">
        <v>10.17</v>
      </c>
      <c r="M5" s="2">
        <v>6.5</v>
      </c>
      <c r="N5" s="2">
        <v>9.6</v>
      </c>
      <c r="P5" s="2">
        <v>1200.22</v>
      </c>
      <c r="Q5" s="2">
        <v>9.94</v>
      </c>
      <c r="R5" s="2">
        <v>5.88</v>
      </c>
      <c r="S5" s="2">
        <v>8.8699999999999992</v>
      </c>
      <c r="U5" s="2">
        <v>1770.22</v>
      </c>
      <c r="V5" s="2">
        <v>9.44</v>
      </c>
      <c r="W5" s="2">
        <v>5.83</v>
      </c>
      <c r="X5" s="2">
        <v>8.85</v>
      </c>
      <c r="Z5" s="2">
        <v>5580.5</v>
      </c>
      <c r="AA5" s="2">
        <v>3.64</v>
      </c>
      <c r="AB5" s="2">
        <v>5.63</v>
      </c>
      <c r="AC5" s="2">
        <v>8.41</v>
      </c>
      <c r="AE5" s="2">
        <v>6180.5</v>
      </c>
      <c r="AF5" s="2">
        <v>4.66</v>
      </c>
      <c r="AG5" s="2">
        <v>5.81</v>
      </c>
      <c r="AH5" s="2">
        <v>8.1199999999999992</v>
      </c>
    </row>
    <row r="6" spans="1:34" x14ac:dyDescent="0.25">
      <c r="A6" s="2">
        <v>2.31</v>
      </c>
      <c r="B6" s="2">
        <v>0.04</v>
      </c>
      <c r="C6" s="2">
        <v>0.03</v>
      </c>
      <c r="D6" s="2">
        <v>0.06</v>
      </c>
      <c r="F6" s="2">
        <v>290.22000000000003</v>
      </c>
      <c r="G6" s="2">
        <v>10.97</v>
      </c>
      <c r="H6" s="2">
        <v>7.03</v>
      </c>
      <c r="I6" s="2">
        <v>10.67</v>
      </c>
      <c r="K6" s="2">
        <v>900.22</v>
      </c>
      <c r="L6" s="2">
        <v>9.83</v>
      </c>
      <c r="M6" s="2">
        <v>6.68</v>
      </c>
      <c r="N6" s="2">
        <v>10</v>
      </c>
      <c r="P6" s="2">
        <v>1230.22</v>
      </c>
      <c r="Q6" s="2">
        <v>9.91</v>
      </c>
      <c r="R6" s="2">
        <v>5.84</v>
      </c>
      <c r="S6" s="2">
        <v>8.8699999999999992</v>
      </c>
      <c r="U6" s="2">
        <v>1800.22</v>
      </c>
      <c r="V6" s="2">
        <v>8.86</v>
      </c>
      <c r="W6" s="2">
        <v>5.95</v>
      </c>
      <c r="X6" s="2">
        <v>8.58</v>
      </c>
      <c r="Z6" s="2">
        <v>5640.5</v>
      </c>
      <c r="AA6" s="2">
        <v>3.68</v>
      </c>
      <c r="AB6" s="2">
        <v>5.62</v>
      </c>
      <c r="AC6" s="2">
        <v>8.41</v>
      </c>
      <c r="AE6" s="2">
        <v>6240.5</v>
      </c>
      <c r="AF6" s="2">
        <v>4.67</v>
      </c>
      <c r="AG6" s="2">
        <v>5.82</v>
      </c>
      <c r="AH6" s="2">
        <v>8.1300000000000008</v>
      </c>
    </row>
    <row r="7" spans="1:34" x14ac:dyDescent="0.25">
      <c r="A7" s="2">
        <v>3.06</v>
      </c>
      <c r="B7" s="2">
        <v>0.04</v>
      </c>
      <c r="C7" s="2">
        <v>0.03</v>
      </c>
      <c r="D7" s="2">
        <v>0.06</v>
      </c>
      <c r="F7" s="2">
        <v>300.22000000000003</v>
      </c>
      <c r="G7" s="2">
        <v>10.96</v>
      </c>
      <c r="H7" s="2">
        <v>7.02</v>
      </c>
      <c r="I7" s="2">
        <v>10.67</v>
      </c>
      <c r="K7" s="2">
        <v>930.22</v>
      </c>
      <c r="L7" s="2">
        <v>10.050000000000001</v>
      </c>
      <c r="M7" s="2">
        <v>6.62</v>
      </c>
      <c r="N7" s="2">
        <v>9.6999999999999993</v>
      </c>
      <c r="P7" s="2">
        <v>1260.22</v>
      </c>
      <c r="Q7" s="2">
        <v>9.9</v>
      </c>
      <c r="R7" s="2">
        <v>5.83</v>
      </c>
      <c r="S7" s="2">
        <v>9.0399999999999991</v>
      </c>
      <c r="U7" s="2">
        <v>1830.22</v>
      </c>
      <c r="V7" s="2">
        <v>8.86</v>
      </c>
      <c r="W7" s="2">
        <v>6.79</v>
      </c>
      <c r="X7" s="2">
        <v>7.34</v>
      </c>
      <c r="Z7" s="2">
        <v>5700.51</v>
      </c>
      <c r="AA7" s="2">
        <v>3.71</v>
      </c>
      <c r="AB7" s="2">
        <v>5.58</v>
      </c>
      <c r="AC7" s="2">
        <v>8.18</v>
      </c>
      <c r="AE7" s="2">
        <v>6300.5</v>
      </c>
      <c r="AF7" s="2">
        <v>4.67</v>
      </c>
      <c r="AG7" s="2">
        <v>5.82</v>
      </c>
      <c r="AH7" s="2">
        <v>8.1300000000000008</v>
      </c>
    </row>
    <row r="8" spans="1:34" x14ac:dyDescent="0.25">
      <c r="A8" s="2">
        <v>3.81</v>
      </c>
      <c r="B8" s="2">
        <v>0.05</v>
      </c>
      <c r="C8" s="2">
        <v>0.03</v>
      </c>
      <c r="D8" s="2">
        <v>7.0000000000000007E-2</v>
      </c>
      <c r="F8" s="2">
        <v>310.22000000000003</v>
      </c>
      <c r="G8" s="2">
        <v>10.95</v>
      </c>
      <c r="H8" s="2">
        <v>7.02</v>
      </c>
      <c r="I8" s="2">
        <v>10.65</v>
      </c>
      <c r="K8" s="2">
        <v>960.22</v>
      </c>
      <c r="L8" s="2">
        <v>9.85</v>
      </c>
      <c r="M8" s="2">
        <v>6.38</v>
      </c>
      <c r="N8" s="2">
        <v>9.5500000000000007</v>
      </c>
      <c r="P8" s="2">
        <v>1290.22</v>
      </c>
      <c r="Q8" s="2">
        <v>9.9</v>
      </c>
      <c r="R8" s="2">
        <v>5.81</v>
      </c>
      <c r="S8" s="2">
        <v>9.24</v>
      </c>
      <c r="U8" s="2">
        <v>1860.22</v>
      </c>
      <c r="V8" s="2">
        <v>9.3800000000000008</v>
      </c>
      <c r="W8" s="2">
        <v>5.18</v>
      </c>
      <c r="X8" s="2">
        <v>7.77</v>
      </c>
      <c r="Z8" s="2">
        <v>5760.5</v>
      </c>
      <c r="AA8" s="2">
        <v>3.69</v>
      </c>
      <c r="AB8" s="2">
        <v>5.58</v>
      </c>
      <c r="AC8" s="2">
        <v>8.4</v>
      </c>
      <c r="AE8" s="2">
        <v>6360.5</v>
      </c>
      <c r="AF8" s="2">
        <v>4.68</v>
      </c>
      <c r="AG8" s="2">
        <v>5.82</v>
      </c>
      <c r="AH8" s="2">
        <v>8.1300000000000008</v>
      </c>
    </row>
    <row r="9" spans="1:34" x14ac:dyDescent="0.25">
      <c r="A9" s="2">
        <v>4.5599999999999996</v>
      </c>
      <c r="B9" s="2">
        <v>0.05</v>
      </c>
      <c r="C9" s="2">
        <v>0.03</v>
      </c>
      <c r="D9" s="2">
        <v>0.06</v>
      </c>
      <c r="F9" s="2">
        <v>320.22000000000003</v>
      </c>
      <c r="G9" s="2">
        <v>10.93</v>
      </c>
      <c r="H9" s="2">
        <v>7.02</v>
      </c>
      <c r="I9" s="2">
        <v>9.8800000000000008</v>
      </c>
      <c r="K9" s="2">
        <v>990.22</v>
      </c>
      <c r="L9" s="2">
        <v>10.06</v>
      </c>
      <c r="M9" s="2">
        <v>6.64</v>
      </c>
      <c r="N9" s="2">
        <v>9.92</v>
      </c>
      <c r="P9" s="2">
        <v>1320.22</v>
      </c>
      <c r="Q9" s="2">
        <v>9.86</v>
      </c>
      <c r="R9" s="2">
        <v>5.84</v>
      </c>
      <c r="S9" s="2">
        <v>9.07</v>
      </c>
      <c r="U9" s="2">
        <v>1890.22</v>
      </c>
      <c r="V9" s="2">
        <v>8.81</v>
      </c>
      <c r="W9" s="2">
        <v>6.52</v>
      </c>
      <c r="X9" s="2">
        <v>7.24</v>
      </c>
      <c r="Z9" s="2">
        <v>5820.5</v>
      </c>
      <c r="AA9" s="2">
        <v>3.77</v>
      </c>
      <c r="AB9" s="2">
        <v>5.28</v>
      </c>
      <c r="AC9" s="2">
        <v>8.14</v>
      </c>
      <c r="AE9" s="2">
        <v>6420.5</v>
      </c>
      <c r="AF9" s="2">
        <v>4.67</v>
      </c>
      <c r="AG9" s="2">
        <v>5.81</v>
      </c>
      <c r="AH9" s="2">
        <v>8.14</v>
      </c>
    </row>
    <row r="10" spans="1:34" x14ac:dyDescent="0.25">
      <c r="A10" s="2">
        <v>5.31</v>
      </c>
      <c r="B10" s="2">
        <v>0.04</v>
      </c>
      <c r="C10" s="2">
        <v>0.03</v>
      </c>
      <c r="D10" s="2">
        <v>0.06</v>
      </c>
      <c r="F10" s="2">
        <v>330.22</v>
      </c>
      <c r="G10" s="2">
        <v>10.82</v>
      </c>
      <c r="H10" s="2">
        <v>6.99</v>
      </c>
      <c r="I10" s="2">
        <v>9.89</v>
      </c>
      <c r="K10" s="2">
        <v>1020.22</v>
      </c>
      <c r="L10" s="2">
        <v>10.16</v>
      </c>
      <c r="M10" s="2">
        <v>5.94</v>
      </c>
      <c r="N10" s="2">
        <v>9.1300000000000008</v>
      </c>
      <c r="P10" s="2">
        <v>1350.22</v>
      </c>
      <c r="Q10" s="2">
        <v>9.85</v>
      </c>
      <c r="R10" s="2">
        <v>5.88</v>
      </c>
      <c r="S10" s="2">
        <v>8.9700000000000006</v>
      </c>
      <c r="U10" s="2">
        <v>1920.22</v>
      </c>
      <c r="V10" s="2">
        <v>9.2799999999999994</v>
      </c>
      <c r="W10" s="2">
        <v>6.51</v>
      </c>
      <c r="X10" s="2">
        <v>9.9499999999999993</v>
      </c>
      <c r="Z10" s="2">
        <v>5880.5</v>
      </c>
      <c r="AA10" s="2">
        <v>4.6100000000000003</v>
      </c>
      <c r="AB10" s="2">
        <v>5.99</v>
      </c>
      <c r="AC10" s="2">
        <v>9.2899999999999991</v>
      </c>
      <c r="AE10" s="2">
        <v>6480.5</v>
      </c>
      <c r="AF10" s="2">
        <v>4.68</v>
      </c>
      <c r="AG10" s="2">
        <v>5.81</v>
      </c>
      <c r="AH10" s="2">
        <v>8.14</v>
      </c>
    </row>
    <row r="11" spans="1:34" x14ac:dyDescent="0.25">
      <c r="A11" s="2">
        <v>6.06</v>
      </c>
      <c r="B11" s="2">
        <v>0.04</v>
      </c>
      <c r="C11" s="2">
        <v>0.03</v>
      </c>
      <c r="D11" s="2">
        <v>7.0000000000000007E-2</v>
      </c>
      <c r="F11" s="2">
        <v>340.22</v>
      </c>
      <c r="G11" s="2">
        <v>11.01</v>
      </c>
      <c r="H11" s="2">
        <v>6.99</v>
      </c>
      <c r="I11" s="2">
        <v>10.050000000000001</v>
      </c>
      <c r="K11" s="2">
        <v>1050.22</v>
      </c>
      <c r="L11" s="2">
        <v>9.99</v>
      </c>
      <c r="M11" s="2">
        <v>5.83</v>
      </c>
      <c r="N11" s="2">
        <v>8.92</v>
      </c>
      <c r="P11" s="2">
        <v>1380.22</v>
      </c>
      <c r="Q11" s="2">
        <v>9.85</v>
      </c>
      <c r="R11" s="2">
        <v>5.88</v>
      </c>
      <c r="S11" s="2">
        <v>8.9700000000000006</v>
      </c>
      <c r="U11" s="2">
        <v>1950.22</v>
      </c>
      <c r="V11" s="2">
        <v>8.68</v>
      </c>
      <c r="W11" s="2">
        <v>6.74</v>
      </c>
      <c r="X11" s="2">
        <v>8.35</v>
      </c>
      <c r="Z11" s="2">
        <v>5940.5</v>
      </c>
      <c r="AA11" s="2">
        <v>4.57</v>
      </c>
      <c r="AB11" s="2">
        <v>5.87</v>
      </c>
      <c r="AC11" s="2">
        <v>7.86</v>
      </c>
      <c r="AE11" s="2">
        <v>6540.51</v>
      </c>
      <c r="AF11" s="2">
        <v>4.7</v>
      </c>
      <c r="AG11" s="2">
        <v>5.82</v>
      </c>
      <c r="AH11" s="2">
        <v>8.14</v>
      </c>
    </row>
    <row r="12" spans="1:34" x14ac:dyDescent="0.25">
      <c r="A12" s="2">
        <v>6.82</v>
      </c>
      <c r="B12" s="2">
        <v>0.04</v>
      </c>
      <c r="C12" s="2">
        <v>0.03</v>
      </c>
      <c r="D12" s="2">
        <v>0.06</v>
      </c>
      <c r="F12" s="2">
        <v>350.22</v>
      </c>
      <c r="G12" s="2">
        <v>10.72</v>
      </c>
      <c r="H12" s="2">
        <v>6.97</v>
      </c>
      <c r="I12" s="2">
        <v>9.9</v>
      </c>
      <c r="K12" s="2">
        <v>1080.22</v>
      </c>
      <c r="L12" s="2">
        <v>10.02</v>
      </c>
      <c r="M12" s="2">
        <v>5.87</v>
      </c>
      <c r="N12" s="2">
        <v>8.9600000000000009</v>
      </c>
      <c r="P12" s="2">
        <v>1410.22</v>
      </c>
      <c r="Q12" s="2">
        <v>9.93</v>
      </c>
      <c r="R12" s="2">
        <v>5.91</v>
      </c>
      <c r="S12" s="2">
        <v>8.8699999999999992</v>
      </c>
      <c r="U12" s="2">
        <v>1980.22</v>
      </c>
      <c r="V12" s="2">
        <v>8.39</v>
      </c>
      <c r="W12" s="2">
        <v>6.46</v>
      </c>
      <c r="X12" s="2">
        <v>6.78</v>
      </c>
      <c r="Z12" s="2">
        <v>6000.5</v>
      </c>
      <c r="AA12" s="2">
        <v>4.37</v>
      </c>
      <c r="AB12" s="2">
        <v>5.56</v>
      </c>
      <c r="AC12" s="2">
        <v>7.96</v>
      </c>
      <c r="AE12" s="2">
        <v>6600.5</v>
      </c>
      <c r="AF12" s="2">
        <v>4.71</v>
      </c>
      <c r="AG12" s="2">
        <v>5.82</v>
      </c>
      <c r="AH12" s="2">
        <v>8.15</v>
      </c>
    </row>
    <row r="13" spans="1:34" x14ac:dyDescent="0.25">
      <c r="A13" s="2">
        <v>7.57</v>
      </c>
      <c r="B13" s="2">
        <v>0.04</v>
      </c>
      <c r="C13" s="2">
        <v>0.03</v>
      </c>
      <c r="D13" s="2">
        <v>0.06</v>
      </c>
      <c r="F13" s="2">
        <v>360.22</v>
      </c>
      <c r="G13" s="2">
        <v>10.73</v>
      </c>
      <c r="H13" s="2">
        <v>6.97</v>
      </c>
      <c r="I13" s="2">
        <v>9.91</v>
      </c>
      <c r="K13" s="2">
        <v>1110.22</v>
      </c>
      <c r="L13" s="2">
        <v>10.02</v>
      </c>
      <c r="M13" s="2">
        <v>5.88</v>
      </c>
      <c r="N13" s="2">
        <v>8.9600000000000009</v>
      </c>
      <c r="P13" s="2">
        <v>1440.22</v>
      </c>
      <c r="Q13" s="2">
        <v>10.039999999999999</v>
      </c>
      <c r="R13" s="2">
        <v>5.97</v>
      </c>
      <c r="S13" s="2">
        <v>8.74</v>
      </c>
      <c r="U13" s="2">
        <v>2010.22</v>
      </c>
      <c r="V13" s="2">
        <v>8.41</v>
      </c>
      <c r="W13" s="2">
        <v>5.99</v>
      </c>
      <c r="X13" s="2">
        <v>12.85</v>
      </c>
      <c r="AE13" s="2">
        <v>6660.5</v>
      </c>
      <c r="AF13" s="2">
        <v>4.71</v>
      </c>
      <c r="AG13" s="2">
        <v>5.82</v>
      </c>
      <c r="AH13" s="2">
        <v>8.14</v>
      </c>
    </row>
    <row r="14" spans="1:34" x14ac:dyDescent="0.25">
      <c r="A14" s="2">
        <v>8.32</v>
      </c>
      <c r="B14" s="2">
        <v>0.04</v>
      </c>
      <c r="C14" s="2">
        <v>0.04</v>
      </c>
      <c r="D14" s="2">
        <v>0.06</v>
      </c>
      <c r="F14" s="2">
        <v>370.22</v>
      </c>
      <c r="G14" s="2">
        <v>10.77</v>
      </c>
      <c r="H14" s="2">
        <v>6.98</v>
      </c>
      <c r="I14" s="2">
        <v>9.94</v>
      </c>
      <c r="P14" s="2">
        <v>1470.22</v>
      </c>
      <c r="Q14" s="2">
        <v>9.4700000000000006</v>
      </c>
      <c r="R14" s="2">
        <v>5.83</v>
      </c>
      <c r="S14" s="2">
        <v>8.7899999999999991</v>
      </c>
      <c r="U14" s="2">
        <v>2040.22</v>
      </c>
      <c r="V14" s="2">
        <v>6.88</v>
      </c>
      <c r="W14" s="2">
        <v>6.11</v>
      </c>
      <c r="X14" s="2">
        <v>7.81</v>
      </c>
      <c r="AE14" s="2">
        <v>6720.5</v>
      </c>
      <c r="AF14" s="2">
        <v>4.71</v>
      </c>
      <c r="AG14" s="2">
        <v>5.82</v>
      </c>
      <c r="AH14" s="2">
        <v>8.15</v>
      </c>
    </row>
    <row r="15" spans="1:34" x14ac:dyDescent="0.25">
      <c r="A15" s="2">
        <v>9.07</v>
      </c>
      <c r="B15" s="2">
        <v>0.04</v>
      </c>
      <c r="C15" s="2">
        <v>0.03</v>
      </c>
      <c r="D15" s="2">
        <v>0.06</v>
      </c>
      <c r="F15" s="2">
        <v>380.22</v>
      </c>
      <c r="G15" s="2">
        <v>10.49</v>
      </c>
      <c r="H15" s="2">
        <v>6.81</v>
      </c>
      <c r="I15" s="2">
        <v>10.02</v>
      </c>
      <c r="P15" s="2">
        <v>1500.22</v>
      </c>
      <c r="Q15" s="2">
        <v>9.31</v>
      </c>
      <c r="R15" s="2">
        <v>5.78</v>
      </c>
      <c r="S15" s="2">
        <v>8.77</v>
      </c>
      <c r="U15" s="2">
        <v>2070.2199999999998</v>
      </c>
      <c r="V15" s="2">
        <v>8.07</v>
      </c>
      <c r="W15" s="2">
        <v>6.06</v>
      </c>
      <c r="X15" s="2">
        <v>7.74</v>
      </c>
      <c r="AE15" s="2">
        <v>6780.5</v>
      </c>
      <c r="AF15" s="2">
        <v>4.72</v>
      </c>
      <c r="AG15" s="2">
        <v>5.81</v>
      </c>
      <c r="AH15" s="2">
        <v>8.14</v>
      </c>
    </row>
    <row r="16" spans="1:34" x14ac:dyDescent="0.25">
      <c r="A16" s="2">
        <v>9.82</v>
      </c>
      <c r="B16" s="2">
        <v>0.04</v>
      </c>
      <c r="C16" s="2">
        <v>0.03</v>
      </c>
      <c r="D16" s="2">
        <v>0.06</v>
      </c>
      <c r="F16" s="2">
        <v>390.22</v>
      </c>
      <c r="G16" s="2">
        <v>10.51</v>
      </c>
      <c r="H16" s="2">
        <v>6.81</v>
      </c>
      <c r="I16" s="2">
        <v>10.3</v>
      </c>
      <c r="P16" s="2">
        <v>1530.22</v>
      </c>
      <c r="Q16" s="2">
        <v>9.43</v>
      </c>
      <c r="R16" s="2">
        <v>5.81</v>
      </c>
      <c r="S16" s="2">
        <v>8.84</v>
      </c>
      <c r="U16" s="2">
        <v>2100.2199999999998</v>
      </c>
      <c r="V16" s="2">
        <v>7.96</v>
      </c>
      <c r="W16" s="2">
        <v>5.8</v>
      </c>
      <c r="X16" s="2">
        <v>9</v>
      </c>
      <c r="AE16" s="2">
        <v>6840.5</v>
      </c>
      <c r="AF16" s="2">
        <v>4.7300000000000004</v>
      </c>
      <c r="AG16" s="2">
        <v>5.81</v>
      </c>
      <c r="AH16" s="2">
        <v>8.1300000000000008</v>
      </c>
    </row>
    <row r="17" spans="1:34" x14ac:dyDescent="0.25">
      <c r="A17" s="2">
        <v>10.57</v>
      </c>
      <c r="B17" s="2">
        <v>0.04</v>
      </c>
      <c r="C17" s="2">
        <v>0.03</v>
      </c>
      <c r="D17" s="2">
        <v>0.06</v>
      </c>
      <c r="F17" s="2">
        <v>400.22</v>
      </c>
      <c r="G17" s="2">
        <v>10.48</v>
      </c>
      <c r="H17" s="2">
        <v>6.8</v>
      </c>
      <c r="I17" s="2">
        <v>10.3</v>
      </c>
      <c r="P17" s="2">
        <v>1560.22</v>
      </c>
      <c r="Q17" s="2">
        <v>9.44</v>
      </c>
      <c r="R17" s="2">
        <v>5.81</v>
      </c>
      <c r="S17" s="2">
        <v>8.84</v>
      </c>
      <c r="U17" s="2">
        <v>2130.2199999999998</v>
      </c>
      <c r="V17" s="2">
        <v>7.73</v>
      </c>
      <c r="W17" s="2">
        <v>5.59</v>
      </c>
      <c r="X17" s="2">
        <v>8.07</v>
      </c>
      <c r="AE17" s="2">
        <v>6900.5</v>
      </c>
      <c r="AF17" s="2">
        <v>4.7300000000000004</v>
      </c>
      <c r="AG17" s="2">
        <v>5.81</v>
      </c>
      <c r="AH17" s="2">
        <v>8.1199999999999992</v>
      </c>
    </row>
    <row r="18" spans="1:34" x14ac:dyDescent="0.25">
      <c r="A18" s="2">
        <v>11.32</v>
      </c>
      <c r="B18" s="2">
        <v>0.04</v>
      </c>
      <c r="C18" s="2">
        <v>0.03</v>
      </c>
      <c r="D18" s="2">
        <v>0.06</v>
      </c>
      <c r="F18" s="2">
        <v>410.22</v>
      </c>
      <c r="G18" s="2">
        <v>10.49</v>
      </c>
      <c r="H18" s="2">
        <v>6.81</v>
      </c>
      <c r="I18" s="2">
        <v>10.31</v>
      </c>
      <c r="P18" s="2">
        <v>1590.22</v>
      </c>
      <c r="Q18" s="2">
        <v>9.43</v>
      </c>
      <c r="R18" s="2">
        <v>5.82</v>
      </c>
      <c r="S18" s="2">
        <v>8.85</v>
      </c>
      <c r="U18" s="2">
        <v>2160.2199999999998</v>
      </c>
      <c r="V18" s="2">
        <v>8.6300000000000008</v>
      </c>
      <c r="W18" s="2">
        <v>5.0599999999999996</v>
      </c>
      <c r="X18" s="2">
        <v>8.18</v>
      </c>
      <c r="AE18" s="2">
        <v>6960.51</v>
      </c>
      <c r="AF18" s="2">
        <v>4.7300000000000004</v>
      </c>
      <c r="AG18" s="2">
        <v>5.8</v>
      </c>
      <c r="AH18" s="2">
        <v>8.1300000000000008</v>
      </c>
    </row>
    <row r="19" spans="1:34" x14ac:dyDescent="0.25">
      <c r="A19" s="2">
        <v>12.07</v>
      </c>
      <c r="B19" s="2">
        <v>0.04</v>
      </c>
      <c r="C19" s="2">
        <v>0.03</v>
      </c>
      <c r="D19" s="2">
        <v>7.0000000000000007E-2</v>
      </c>
      <c r="F19" s="2">
        <v>420.22</v>
      </c>
      <c r="G19" s="2">
        <v>10.52</v>
      </c>
      <c r="H19" s="2">
        <v>6.83</v>
      </c>
      <c r="I19" s="2">
        <v>10.37</v>
      </c>
      <c r="P19" s="2">
        <v>1620.22</v>
      </c>
      <c r="Q19" s="2">
        <v>9.43</v>
      </c>
      <c r="R19" s="2">
        <v>5.82</v>
      </c>
      <c r="S19" s="2">
        <v>8.84</v>
      </c>
      <c r="U19" s="2">
        <v>2190.2199999999998</v>
      </c>
      <c r="V19" s="2">
        <v>7.7</v>
      </c>
      <c r="W19" s="2">
        <v>5.65</v>
      </c>
      <c r="X19" s="2">
        <v>8.74</v>
      </c>
      <c r="AE19" s="2">
        <v>7020.5</v>
      </c>
      <c r="AF19" s="2">
        <v>4.74</v>
      </c>
      <c r="AG19" s="2">
        <v>5.81</v>
      </c>
      <c r="AH19" s="2">
        <v>8.1300000000000008</v>
      </c>
    </row>
    <row r="20" spans="1:34" x14ac:dyDescent="0.25">
      <c r="A20" s="2">
        <v>12.82</v>
      </c>
      <c r="B20" s="2">
        <v>0.04</v>
      </c>
      <c r="C20" s="2">
        <v>0.03</v>
      </c>
      <c r="D20" s="2">
        <v>7.0000000000000007E-2</v>
      </c>
      <c r="F20" s="2">
        <v>430.22</v>
      </c>
      <c r="G20" s="2">
        <v>10</v>
      </c>
      <c r="H20" s="2">
        <v>6.82</v>
      </c>
      <c r="I20" s="2">
        <v>10.25</v>
      </c>
      <c r="P20" s="2">
        <v>1650.22</v>
      </c>
      <c r="Q20" s="2">
        <v>9.41</v>
      </c>
      <c r="R20" s="2">
        <v>5.82</v>
      </c>
      <c r="S20" s="2">
        <v>8.85</v>
      </c>
      <c r="U20" s="2">
        <v>2220.2199999999998</v>
      </c>
      <c r="V20" s="2">
        <v>8.49</v>
      </c>
      <c r="W20" s="2">
        <v>5.8</v>
      </c>
      <c r="X20" s="2">
        <v>7.54</v>
      </c>
      <c r="AE20" s="2">
        <v>7080.5</v>
      </c>
      <c r="AF20" s="2">
        <v>4.74</v>
      </c>
      <c r="AG20" s="2">
        <v>5.81</v>
      </c>
      <c r="AH20" s="2">
        <v>8.1300000000000008</v>
      </c>
    </row>
    <row r="21" spans="1:34" x14ac:dyDescent="0.25">
      <c r="A21" s="2">
        <v>13.57</v>
      </c>
      <c r="B21" s="2">
        <v>0.05</v>
      </c>
      <c r="C21" s="2">
        <v>0.03</v>
      </c>
      <c r="D21" s="2">
        <v>7.0000000000000007E-2</v>
      </c>
      <c r="F21" s="2">
        <v>440.22</v>
      </c>
      <c r="G21" s="2">
        <v>10.039999999999999</v>
      </c>
      <c r="H21" s="2">
        <v>6.85</v>
      </c>
      <c r="I21" s="2">
        <v>10.35</v>
      </c>
      <c r="P21" s="2">
        <v>1680.22</v>
      </c>
      <c r="Q21" s="2">
        <v>9.43</v>
      </c>
      <c r="R21" s="2">
        <v>5.82</v>
      </c>
      <c r="S21" s="2">
        <v>8.85</v>
      </c>
      <c r="U21" s="2">
        <v>2250.2199999999998</v>
      </c>
      <c r="V21" s="2">
        <v>7.27</v>
      </c>
      <c r="W21" s="2">
        <v>5.49</v>
      </c>
      <c r="X21" s="2">
        <v>7.72</v>
      </c>
      <c r="AE21" s="2">
        <v>7140.5</v>
      </c>
      <c r="AF21" s="2">
        <v>4.74</v>
      </c>
      <c r="AG21" s="2">
        <v>5.81</v>
      </c>
      <c r="AH21" s="2">
        <v>8.1300000000000008</v>
      </c>
    </row>
    <row r="22" spans="1:34" x14ac:dyDescent="0.25">
      <c r="A22" s="2">
        <v>14.32</v>
      </c>
      <c r="B22" s="2">
        <v>0.05</v>
      </c>
      <c r="C22" s="2">
        <v>0.04</v>
      </c>
      <c r="D22" s="2">
        <v>7.0000000000000007E-2</v>
      </c>
      <c r="F22" s="2">
        <v>450.22</v>
      </c>
      <c r="G22" s="2">
        <v>10.26</v>
      </c>
      <c r="H22" s="2">
        <v>6.8</v>
      </c>
      <c r="I22" s="2">
        <v>9.6199999999999992</v>
      </c>
      <c r="U22" s="2">
        <v>2280.2199999999998</v>
      </c>
      <c r="V22" s="2">
        <v>7.84</v>
      </c>
      <c r="W22" s="2">
        <v>4.29</v>
      </c>
      <c r="X22" s="2">
        <v>7.6</v>
      </c>
      <c r="AE22" s="2">
        <v>7200.5</v>
      </c>
      <c r="AF22" s="2">
        <v>4.75</v>
      </c>
      <c r="AG22" s="2">
        <v>5.81</v>
      </c>
      <c r="AH22" s="2">
        <v>8.1199999999999992</v>
      </c>
    </row>
    <row r="23" spans="1:34" ht="14.45" x14ac:dyDescent="0.3">
      <c r="A23" s="2">
        <v>15.07</v>
      </c>
      <c r="B23" s="2">
        <v>0.05</v>
      </c>
      <c r="C23" s="2">
        <v>0.03</v>
      </c>
      <c r="D23" s="2">
        <v>7.0000000000000007E-2</v>
      </c>
      <c r="F23" s="2">
        <v>460.22</v>
      </c>
      <c r="G23" s="2">
        <v>10.14</v>
      </c>
      <c r="H23" s="2">
        <v>7.03</v>
      </c>
      <c r="I23" s="2">
        <v>9.64</v>
      </c>
      <c r="U23" s="2">
        <v>2310.2199999999998</v>
      </c>
      <c r="V23" s="2">
        <v>8.83</v>
      </c>
      <c r="W23" s="2">
        <v>7.62</v>
      </c>
      <c r="X23" s="2">
        <v>7.72</v>
      </c>
      <c r="AE23" s="2">
        <v>7260.5</v>
      </c>
      <c r="AF23" s="2">
        <v>4.75</v>
      </c>
      <c r="AG23" s="2">
        <v>5.8</v>
      </c>
      <c r="AH23" s="2">
        <v>8.1300000000000008</v>
      </c>
    </row>
    <row r="24" spans="1:34" ht="14.45" x14ac:dyDescent="0.3">
      <c r="A24" s="2">
        <v>15.82</v>
      </c>
      <c r="B24" s="2">
        <v>0.05</v>
      </c>
      <c r="C24" s="2">
        <v>0.03</v>
      </c>
      <c r="D24" s="2">
        <v>7.0000000000000007E-2</v>
      </c>
      <c r="F24" s="2">
        <v>470.22</v>
      </c>
      <c r="G24" s="2">
        <v>10.02</v>
      </c>
      <c r="H24" s="2">
        <v>6.9</v>
      </c>
      <c r="I24" s="2">
        <v>10.119999999999999</v>
      </c>
      <c r="U24" s="2">
        <v>2340.2199999999998</v>
      </c>
      <c r="V24" s="2">
        <v>7.23</v>
      </c>
      <c r="W24" s="2">
        <v>6.7</v>
      </c>
      <c r="X24" s="2">
        <v>8.36</v>
      </c>
      <c r="AE24" s="2">
        <v>7320.5</v>
      </c>
      <c r="AF24" s="2">
        <v>4.75</v>
      </c>
      <c r="AG24" s="2">
        <v>5.8</v>
      </c>
      <c r="AH24" s="2">
        <v>8.1199999999999992</v>
      </c>
    </row>
    <row r="25" spans="1:34" ht="14.45" x14ac:dyDescent="0.3">
      <c r="A25" s="2">
        <v>16.57</v>
      </c>
      <c r="B25" s="2">
        <v>0.05</v>
      </c>
      <c r="C25" s="2">
        <v>0.04</v>
      </c>
      <c r="D25" s="2">
        <v>7.0000000000000007E-2</v>
      </c>
      <c r="F25" s="2">
        <v>480.22</v>
      </c>
      <c r="G25" s="2">
        <v>10.029999999999999</v>
      </c>
      <c r="H25" s="2">
        <v>6.77</v>
      </c>
      <c r="I25" s="2">
        <v>10.14</v>
      </c>
      <c r="U25" s="2">
        <v>2370.2199999999998</v>
      </c>
      <c r="V25" s="2">
        <v>7.41</v>
      </c>
      <c r="W25" s="2">
        <v>4.0999999999999996</v>
      </c>
      <c r="X25" s="2">
        <v>9.1199999999999992</v>
      </c>
      <c r="AE25" s="2">
        <v>7380.51</v>
      </c>
      <c r="AF25" s="2">
        <v>4.76</v>
      </c>
      <c r="AG25" s="2">
        <v>5.8</v>
      </c>
      <c r="AH25" s="2">
        <v>8.1300000000000008</v>
      </c>
    </row>
    <row r="26" spans="1:34" ht="14.45" x14ac:dyDescent="0.3">
      <c r="A26" s="2">
        <v>17.32</v>
      </c>
      <c r="B26" s="2">
        <v>0.05</v>
      </c>
      <c r="C26" s="2">
        <v>0.04</v>
      </c>
      <c r="D26" s="2">
        <v>0.06</v>
      </c>
      <c r="F26" s="2">
        <v>490.22</v>
      </c>
      <c r="G26" s="2">
        <v>10.039999999999999</v>
      </c>
      <c r="H26" s="2">
        <v>6.74</v>
      </c>
      <c r="I26" s="2">
        <v>10.15</v>
      </c>
      <c r="U26" s="2">
        <v>2400.2199999999998</v>
      </c>
      <c r="V26" s="2">
        <v>7.89</v>
      </c>
      <c r="W26" s="2">
        <v>6.11</v>
      </c>
      <c r="X26" s="2">
        <v>8.81</v>
      </c>
      <c r="AE26" s="2">
        <v>7440.5</v>
      </c>
      <c r="AF26" s="2">
        <v>4.76</v>
      </c>
      <c r="AG26" s="2">
        <v>5.8</v>
      </c>
      <c r="AH26" s="2">
        <v>8.1199999999999992</v>
      </c>
    </row>
    <row r="27" spans="1:34" ht="14.45" x14ac:dyDescent="0.3">
      <c r="A27" s="2">
        <v>18.07</v>
      </c>
      <c r="B27" s="2">
        <v>0.05</v>
      </c>
      <c r="C27" s="2">
        <v>0.04</v>
      </c>
      <c r="D27" s="2">
        <v>7.0000000000000007E-2</v>
      </c>
      <c r="F27" s="2">
        <v>500.22</v>
      </c>
      <c r="G27" s="2">
        <v>10.029999999999999</v>
      </c>
      <c r="H27" s="2">
        <v>6.74</v>
      </c>
      <c r="I27" s="2">
        <v>10.16</v>
      </c>
      <c r="U27" s="2">
        <v>2430.2199999999998</v>
      </c>
      <c r="V27" s="2">
        <v>9.74</v>
      </c>
      <c r="W27" s="2">
        <v>6.42</v>
      </c>
      <c r="X27" s="2">
        <v>7.67</v>
      </c>
      <c r="AE27" s="2">
        <v>7500.51</v>
      </c>
      <c r="AF27" s="2">
        <v>4.7699999999999996</v>
      </c>
      <c r="AG27" s="2">
        <v>5.79</v>
      </c>
      <c r="AH27" s="2">
        <v>8.11</v>
      </c>
    </row>
    <row r="28" spans="1:34" x14ac:dyDescent="0.25">
      <c r="A28" s="2">
        <v>18.82</v>
      </c>
      <c r="B28" s="2">
        <v>0.05</v>
      </c>
      <c r="C28" s="2">
        <v>0.04</v>
      </c>
      <c r="D28" s="2">
        <v>0.06</v>
      </c>
      <c r="F28" s="2">
        <v>510.22</v>
      </c>
      <c r="G28" s="2">
        <v>10.029999999999999</v>
      </c>
      <c r="H28" s="2">
        <v>6.74</v>
      </c>
      <c r="I28" s="2">
        <v>10.17</v>
      </c>
      <c r="U28" s="2">
        <v>2460.2199999999998</v>
      </c>
      <c r="V28" s="2">
        <v>7.04</v>
      </c>
      <c r="W28" s="2">
        <v>5.56</v>
      </c>
      <c r="X28" s="2">
        <v>9.2899999999999991</v>
      </c>
      <c r="AE28" s="2">
        <v>7560.5</v>
      </c>
      <c r="AF28" s="2">
        <v>4.7699999999999996</v>
      </c>
      <c r="AG28" s="2">
        <v>5.79</v>
      </c>
      <c r="AH28" s="2">
        <v>8.1</v>
      </c>
    </row>
    <row r="29" spans="1:34" x14ac:dyDescent="0.25">
      <c r="A29" s="2">
        <v>19.57</v>
      </c>
      <c r="B29" s="2">
        <v>0.05</v>
      </c>
      <c r="C29" s="2">
        <v>0.04</v>
      </c>
      <c r="D29" s="2">
        <v>7.0000000000000007E-2</v>
      </c>
      <c r="F29" s="2">
        <v>520.22</v>
      </c>
      <c r="G29" s="2">
        <v>10.039999999999999</v>
      </c>
      <c r="H29" s="2">
        <v>6.74</v>
      </c>
      <c r="I29" s="2">
        <v>10.07</v>
      </c>
      <c r="U29" s="2">
        <v>2490.2199999999998</v>
      </c>
      <c r="V29" s="2">
        <v>7.3</v>
      </c>
      <c r="W29" s="2">
        <v>4.12</v>
      </c>
      <c r="X29" s="2">
        <v>12.02</v>
      </c>
      <c r="AE29" s="2">
        <v>7620.5</v>
      </c>
      <c r="AF29" s="2">
        <v>4.7699999999999996</v>
      </c>
      <c r="AG29" s="2">
        <v>5.78</v>
      </c>
      <c r="AH29" s="2">
        <v>8.1</v>
      </c>
    </row>
    <row r="30" spans="1:34" x14ac:dyDescent="0.25">
      <c r="A30" s="2">
        <v>20.32</v>
      </c>
      <c r="B30" s="2">
        <v>0.05</v>
      </c>
      <c r="C30" s="2">
        <v>0.03</v>
      </c>
      <c r="D30" s="2">
        <v>0.06</v>
      </c>
      <c r="F30" s="2">
        <v>530.22</v>
      </c>
      <c r="G30" s="2">
        <v>10.039999999999999</v>
      </c>
      <c r="H30" s="2">
        <v>6.75</v>
      </c>
      <c r="I30" s="2">
        <v>10.199999999999999</v>
      </c>
      <c r="U30" s="2">
        <v>2520.2199999999998</v>
      </c>
      <c r="V30" s="2">
        <v>8.11</v>
      </c>
      <c r="W30" s="2">
        <v>5.83</v>
      </c>
      <c r="X30" s="2">
        <v>9.42</v>
      </c>
      <c r="AE30" s="2">
        <v>7680.5</v>
      </c>
      <c r="AF30" s="2">
        <v>4.76</v>
      </c>
      <c r="AG30" s="2">
        <v>5.78</v>
      </c>
      <c r="AH30" s="2">
        <v>8.1</v>
      </c>
    </row>
    <row r="31" spans="1:34" x14ac:dyDescent="0.25">
      <c r="A31" s="2">
        <v>21.07</v>
      </c>
      <c r="B31" s="2">
        <v>0.05</v>
      </c>
      <c r="C31" s="2">
        <v>0.04</v>
      </c>
      <c r="D31" s="2">
        <v>7.0000000000000007E-2</v>
      </c>
      <c r="F31" s="2">
        <v>540.22</v>
      </c>
      <c r="G31" s="2">
        <v>10.050000000000001</v>
      </c>
      <c r="H31" s="2">
        <v>6.9</v>
      </c>
      <c r="I31" s="2">
        <v>10</v>
      </c>
      <c r="U31" s="2">
        <v>2550.2199999999998</v>
      </c>
      <c r="V31" s="2">
        <v>6.95</v>
      </c>
      <c r="W31" s="2">
        <v>5.17</v>
      </c>
      <c r="X31" s="2">
        <v>7.27</v>
      </c>
      <c r="AE31" s="2">
        <v>7740.5</v>
      </c>
      <c r="AF31" s="2">
        <v>4.7699999999999996</v>
      </c>
      <c r="AG31" s="2">
        <v>5.78</v>
      </c>
      <c r="AH31" s="2">
        <v>8.1</v>
      </c>
    </row>
    <row r="32" spans="1:34" x14ac:dyDescent="0.25">
      <c r="A32" s="2">
        <v>21.82</v>
      </c>
      <c r="B32" s="2">
        <v>0.05</v>
      </c>
      <c r="C32" s="2">
        <v>0.04</v>
      </c>
      <c r="D32" s="2">
        <v>7.0000000000000007E-2</v>
      </c>
      <c r="F32" s="2">
        <v>550.22</v>
      </c>
      <c r="G32" s="2">
        <v>10.14</v>
      </c>
      <c r="H32" s="2">
        <v>6.99</v>
      </c>
      <c r="I32" s="2">
        <v>10.01</v>
      </c>
      <c r="U32" s="2">
        <v>2580.2199999999998</v>
      </c>
      <c r="V32" s="2">
        <v>7.19</v>
      </c>
      <c r="W32" s="2">
        <v>6.65</v>
      </c>
      <c r="X32" s="2">
        <v>7.25</v>
      </c>
      <c r="AE32" s="2">
        <v>7800.5</v>
      </c>
      <c r="AF32" s="2">
        <v>4.7699999999999996</v>
      </c>
      <c r="AG32" s="2">
        <v>5.78</v>
      </c>
      <c r="AH32" s="2">
        <v>8.09</v>
      </c>
    </row>
    <row r="33" spans="1:34" x14ac:dyDescent="0.25">
      <c r="A33" s="2">
        <v>22.57</v>
      </c>
      <c r="B33" s="2">
        <v>0.05</v>
      </c>
      <c r="C33" s="2">
        <v>0.04</v>
      </c>
      <c r="D33" s="2">
        <v>7.0000000000000007E-2</v>
      </c>
      <c r="F33" s="2">
        <v>560.22</v>
      </c>
      <c r="G33" s="2">
        <v>10.18</v>
      </c>
      <c r="H33" s="2">
        <v>6.72</v>
      </c>
      <c r="I33" s="2">
        <v>10.17</v>
      </c>
      <c r="U33" s="2">
        <v>2610.2199999999998</v>
      </c>
      <c r="V33" s="2">
        <v>6.94</v>
      </c>
      <c r="W33" s="2">
        <v>5.56</v>
      </c>
      <c r="X33" s="2">
        <v>9.1199999999999992</v>
      </c>
      <c r="AE33" s="2">
        <v>7860.5</v>
      </c>
      <c r="AF33" s="2">
        <v>4.78</v>
      </c>
      <c r="AG33" s="2">
        <v>5.79</v>
      </c>
      <c r="AH33" s="2">
        <v>8.09</v>
      </c>
    </row>
    <row r="34" spans="1:34" x14ac:dyDescent="0.25">
      <c r="A34" s="2">
        <v>23.32</v>
      </c>
      <c r="B34" s="2">
        <v>0.05</v>
      </c>
      <c r="C34" s="2">
        <v>0.03</v>
      </c>
      <c r="D34" s="2">
        <v>7.0000000000000007E-2</v>
      </c>
      <c r="F34" s="2">
        <v>570.22</v>
      </c>
      <c r="G34" s="2">
        <v>10.119999999999999</v>
      </c>
      <c r="H34" s="2">
        <v>6.93</v>
      </c>
      <c r="I34" s="2">
        <v>10.039999999999999</v>
      </c>
      <c r="U34" s="2">
        <v>2640.22</v>
      </c>
      <c r="V34" s="2">
        <v>6.92</v>
      </c>
      <c r="W34" s="2">
        <v>5.64</v>
      </c>
      <c r="X34" s="2">
        <v>8.82</v>
      </c>
      <c r="AE34" s="2">
        <v>7920.51</v>
      </c>
      <c r="AF34" s="2">
        <v>4.79</v>
      </c>
      <c r="AG34" s="2">
        <v>5.77</v>
      </c>
      <c r="AH34" s="2">
        <v>8.09</v>
      </c>
    </row>
    <row r="35" spans="1:34" x14ac:dyDescent="0.25">
      <c r="A35" s="2">
        <v>24.07</v>
      </c>
      <c r="B35" s="2">
        <v>0.05</v>
      </c>
      <c r="C35" s="2">
        <v>0.04</v>
      </c>
      <c r="D35" s="2">
        <v>0.06</v>
      </c>
      <c r="F35" s="2">
        <v>580.22</v>
      </c>
      <c r="G35" s="2">
        <v>10.09</v>
      </c>
      <c r="H35" s="2">
        <v>6.87</v>
      </c>
      <c r="I35" s="2">
        <v>9.64</v>
      </c>
      <c r="U35" s="2">
        <v>2670.22</v>
      </c>
      <c r="V35" s="2">
        <v>6.71</v>
      </c>
      <c r="W35" s="2">
        <v>5.47</v>
      </c>
      <c r="X35" s="2">
        <v>10.11</v>
      </c>
      <c r="AE35" s="2">
        <v>7980.5</v>
      </c>
      <c r="AF35" s="2">
        <v>4.78</v>
      </c>
      <c r="AG35" s="2">
        <v>5.78</v>
      </c>
      <c r="AH35" s="2">
        <v>8.1</v>
      </c>
    </row>
    <row r="36" spans="1:34" x14ac:dyDescent="0.25">
      <c r="A36" s="2">
        <v>24.82</v>
      </c>
      <c r="B36" s="2">
        <v>0.05</v>
      </c>
      <c r="C36" s="2">
        <v>0.03</v>
      </c>
      <c r="D36" s="2">
        <v>7.0000000000000007E-2</v>
      </c>
      <c r="F36" s="2">
        <v>590.22</v>
      </c>
      <c r="G36" s="2">
        <v>9.85</v>
      </c>
      <c r="H36" s="2">
        <v>6.65</v>
      </c>
      <c r="I36" s="2">
        <v>10.08</v>
      </c>
      <c r="U36" s="2">
        <v>2700.22</v>
      </c>
      <c r="V36" s="2">
        <v>7.38</v>
      </c>
      <c r="W36" s="2">
        <v>6.1</v>
      </c>
      <c r="X36" s="2">
        <v>8.7100000000000009</v>
      </c>
      <c r="AE36" s="2">
        <v>8040.5</v>
      </c>
      <c r="AF36" s="2">
        <v>4.7699999999999996</v>
      </c>
      <c r="AG36" s="2">
        <v>5.76</v>
      </c>
      <c r="AH36" s="2">
        <v>8.09</v>
      </c>
    </row>
    <row r="37" spans="1:34" x14ac:dyDescent="0.25">
      <c r="A37" s="2">
        <v>25.57</v>
      </c>
      <c r="B37" s="2">
        <v>0.06</v>
      </c>
      <c r="C37" s="2">
        <v>0.03</v>
      </c>
      <c r="D37" s="2">
        <v>0.06</v>
      </c>
      <c r="F37" s="2">
        <v>600.22</v>
      </c>
      <c r="G37" s="2">
        <v>9.85</v>
      </c>
      <c r="H37" s="2">
        <v>6.64</v>
      </c>
      <c r="I37" s="2">
        <v>10.08</v>
      </c>
      <c r="U37" s="2">
        <v>2730.5</v>
      </c>
      <c r="V37" s="2">
        <v>6.92</v>
      </c>
      <c r="W37" s="2">
        <v>4.04</v>
      </c>
      <c r="X37" s="2">
        <v>7.48</v>
      </c>
      <c r="AE37" s="2">
        <v>8100.5</v>
      </c>
      <c r="AF37" s="2">
        <v>4.8</v>
      </c>
      <c r="AG37" s="2">
        <v>5.77</v>
      </c>
      <c r="AH37" s="2">
        <v>8.1</v>
      </c>
    </row>
    <row r="38" spans="1:34" x14ac:dyDescent="0.25">
      <c r="A38" s="2">
        <v>26.35</v>
      </c>
      <c r="B38" s="2">
        <v>0.06</v>
      </c>
      <c r="C38" s="2">
        <v>0.03</v>
      </c>
      <c r="D38" s="2">
        <v>0.06</v>
      </c>
      <c r="F38" s="2">
        <v>630.22</v>
      </c>
      <c r="G38" s="2">
        <v>9.75</v>
      </c>
      <c r="H38" s="2">
        <v>6.62</v>
      </c>
      <c r="I38" s="2">
        <v>9.75</v>
      </c>
      <c r="U38" s="2">
        <v>2760.5</v>
      </c>
      <c r="V38" s="2">
        <v>6.83</v>
      </c>
      <c r="W38" s="2">
        <v>6.27</v>
      </c>
      <c r="X38" s="2">
        <v>7.82</v>
      </c>
      <c r="AE38" s="2">
        <v>8160.5</v>
      </c>
      <c r="AF38" s="2">
        <v>4.79</v>
      </c>
      <c r="AG38" s="2">
        <v>5.77</v>
      </c>
      <c r="AH38" s="2">
        <v>8.09</v>
      </c>
    </row>
    <row r="39" spans="1:34" x14ac:dyDescent="0.25">
      <c r="A39" s="2">
        <v>27.1</v>
      </c>
      <c r="B39" s="2">
        <v>0.05</v>
      </c>
      <c r="C39" s="2">
        <v>0.04</v>
      </c>
      <c r="D39" s="2">
        <v>0.06</v>
      </c>
      <c r="F39" s="2">
        <v>660.22</v>
      </c>
      <c r="G39" s="2">
        <v>9.52</v>
      </c>
      <c r="H39" s="2">
        <v>6.38</v>
      </c>
      <c r="I39" s="2">
        <v>9.7799999999999994</v>
      </c>
      <c r="U39" s="2">
        <v>2790.5</v>
      </c>
      <c r="V39" s="2">
        <v>6.51</v>
      </c>
      <c r="W39" s="2">
        <v>6.22</v>
      </c>
      <c r="X39" s="2">
        <v>8.9600000000000009</v>
      </c>
      <c r="AE39" s="2">
        <v>8220.5</v>
      </c>
      <c r="AF39" s="2">
        <v>4.79</v>
      </c>
      <c r="AG39" s="2">
        <v>5.77</v>
      </c>
      <c r="AH39" s="2">
        <v>8.08</v>
      </c>
    </row>
    <row r="40" spans="1:34" x14ac:dyDescent="0.25">
      <c r="A40" s="2">
        <v>27.85</v>
      </c>
      <c r="B40" s="2">
        <v>0.05</v>
      </c>
      <c r="C40" s="2">
        <v>0.04</v>
      </c>
      <c r="D40" s="2">
        <v>0.06</v>
      </c>
      <c r="F40" s="2">
        <v>690.22</v>
      </c>
      <c r="G40" s="2">
        <v>9.57</v>
      </c>
      <c r="H40" s="2">
        <v>6.41</v>
      </c>
      <c r="I40" s="2">
        <v>9.81</v>
      </c>
      <c r="U40" s="2">
        <v>2820.5</v>
      </c>
      <c r="V40" s="2">
        <v>8.11</v>
      </c>
      <c r="W40" s="2">
        <v>4.92</v>
      </c>
      <c r="X40" s="2">
        <v>7.68</v>
      </c>
      <c r="AE40" s="2">
        <v>8280.5</v>
      </c>
      <c r="AF40" s="2">
        <v>4.8099999999999996</v>
      </c>
      <c r="AG40" s="2">
        <v>5.78</v>
      </c>
      <c r="AH40" s="2">
        <v>8.1</v>
      </c>
    </row>
    <row r="41" spans="1:34" x14ac:dyDescent="0.25">
      <c r="A41" s="2">
        <v>28.6</v>
      </c>
      <c r="B41" s="2">
        <v>0.05</v>
      </c>
      <c r="C41" s="2">
        <v>0.04</v>
      </c>
      <c r="D41" s="2">
        <v>0.06</v>
      </c>
      <c r="F41" s="2">
        <v>720.22</v>
      </c>
      <c r="G41" s="2">
        <v>9.42</v>
      </c>
      <c r="H41" s="2">
        <v>6.45</v>
      </c>
      <c r="I41" s="2">
        <v>9.9</v>
      </c>
      <c r="U41" s="2">
        <v>2850.51</v>
      </c>
      <c r="V41" s="2">
        <v>5.58</v>
      </c>
      <c r="W41" s="2">
        <v>5.6</v>
      </c>
      <c r="X41" s="2">
        <v>9.4</v>
      </c>
      <c r="AE41" s="2">
        <v>8340.51</v>
      </c>
      <c r="AF41" s="2">
        <v>4.8099999999999996</v>
      </c>
      <c r="AG41" s="2">
        <v>5.79</v>
      </c>
      <c r="AH41" s="2">
        <v>8.11</v>
      </c>
    </row>
    <row r="42" spans="1:34" x14ac:dyDescent="0.25">
      <c r="A42" s="2">
        <v>29.35</v>
      </c>
      <c r="B42" s="2">
        <v>0.05</v>
      </c>
      <c r="C42" s="2">
        <v>0.03</v>
      </c>
      <c r="D42" s="2">
        <v>0.06</v>
      </c>
      <c r="F42" s="2">
        <v>750.22</v>
      </c>
      <c r="G42" s="2">
        <v>9.6300000000000008</v>
      </c>
      <c r="H42" s="2">
        <v>6.4</v>
      </c>
      <c r="I42" s="2">
        <v>9.7799999999999994</v>
      </c>
      <c r="U42" s="2">
        <v>2880.5</v>
      </c>
      <c r="V42" s="2">
        <v>6.49</v>
      </c>
      <c r="W42" s="2">
        <v>5.16</v>
      </c>
      <c r="X42" s="2">
        <v>7.42</v>
      </c>
      <c r="AE42" s="2">
        <v>8400.5</v>
      </c>
      <c r="AF42" s="2">
        <v>4.8</v>
      </c>
      <c r="AG42" s="2">
        <v>5.77</v>
      </c>
      <c r="AH42" s="2">
        <v>8.09</v>
      </c>
    </row>
    <row r="43" spans="1:34" x14ac:dyDescent="0.25">
      <c r="A43" s="2">
        <v>30.1</v>
      </c>
      <c r="B43" s="2">
        <v>0.05</v>
      </c>
      <c r="C43" s="2">
        <v>0.03</v>
      </c>
      <c r="D43" s="2">
        <v>7.0000000000000007E-2</v>
      </c>
      <c r="F43" s="2">
        <v>780.22</v>
      </c>
      <c r="G43" s="2">
        <v>10.18</v>
      </c>
      <c r="H43" s="2">
        <v>6.52</v>
      </c>
      <c r="I43" s="2">
        <v>9.84</v>
      </c>
      <c r="U43" s="2">
        <v>2910.5</v>
      </c>
      <c r="V43" s="2">
        <v>6.09</v>
      </c>
      <c r="W43" s="2">
        <v>6.75</v>
      </c>
      <c r="X43" s="2">
        <v>6.79</v>
      </c>
      <c r="AE43" s="2">
        <v>8460.5</v>
      </c>
      <c r="AF43" s="2">
        <v>4.8099999999999996</v>
      </c>
      <c r="AG43" s="2">
        <v>5.77</v>
      </c>
      <c r="AH43" s="2">
        <v>8.08</v>
      </c>
    </row>
    <row r="44" spans="1:34" x14ac:dyDescent="0.25">
      <c r="A44" s="2">
        <v>30.85</v>
      </c>
      <c r="B44" s="2">
        <v>0.05</v>
      </c>
      <c r="C44" s="2">
        <v>0.03</v>
      </c>
      <c r="D44" s="2">
        <v>0.06</v>
      </c>
      <c r="U44" s="2">
        <v>2940.5</v>
      </c>
      <c r="V44" s="2">
        <v>5.81</v>
      </c>
      <c r="W44" s="2">
        <v>5.61</v>
      </c>
      <c r="X44" s="2">
        <v>7.48</v>
      </c>
      <c r="AE44" s="2">
        <v>8520.5</v>
      </c>
      <c r="AF44" s="2">
        <v>4.8099999999999996</v>
      </c>
      <c r="AG44" s="2">
        <v>5.77</v>
      </c>
      <c r="AH44" s="2">
        <v>8.08</v>
      </c>
    </row>
    <row r="45" spans="1:34" x14ac:dyDescent="0.25">
      <c r="A45" s="2">
        <v>31.6</v>
      </c>
      <c r="B45" s="2">
        <v>0.05</v>
      </c>
      <c r="C45" s="2">
        <v>0.03</v>
      </c>
      <c r="D45" s="2">
        <v>0.06</v>
      </c>
      <c r="U45" s="2">
        <v>2970.5</v>
      </c>
      <c r="V45" s="2">
        <v>5.86</v>
      </c>
      <c r="W45" s="2">
        <v>6.18</v>
      </c>
      <c r="X45" s="2">
        <v>9.0399999999999991</v>
      </c>
      <c r="AE45" s="2">
        <v>8580.5</v>
      </c>
      <c r="AF45" s="2">
        <v>4.8099999999999996</v>
      </c>
      <c r="AG45" s="2">
        <v>5.77</v>
      </c>
      <c r="AH45" s="2">
        <v>8.08</v>
      </c>
    </row>
    <row r="46" spans="1:34" x14ac:dyDescent="0.25">
      <c r="A46" s="2">
        <v>32.35</v>
      </c>
      <c r="B46" s="2">
        <v>0.05</v>
      </c>
      <c r="C46" s="2">
        <v>0.03</v>
      </c>
      <c r="D46" s="2">
        <v>0.06</v>
      </c>
      <c r="U46" s="2">
        <v>3000.5</v>
      </c>
      <c r="V46" s="2">
        <v>5.96</v>
      </c>
      <c r="W46" s="2">
        <v>6.92</v>
      </c>
      <c r="X46" s="2">
        <v>7.94</v>
      </c>
      <c r="AE46" s="2">
        <v>8640.5</v>
      </c>
      <c r="AF46" s="2">
        <v>4.8099999999999996</v>
      </c>
      <c r="AG46" s="2">
        <v>5.77</v>
      </c>
      <c r="AH46" s="2">
        <v>8.07</v>
      </c>
    </row>
    <row r="47" spans="1:34" x14ac:dyDescent="0.25">
      <c r="A47" s="2">
        <v>33.1</v>
      </c>
      <c r="B47" s="2">
        <v>0.05</v>
      </c>
      <c r="C47" s="2">
        <v>0.03</v>
      </c>
      <c r="D47" s="2">
        <v>0.06</v>
      </c>
      <c r="U47" s="2">
        <v>3030.5</v>
      </c>
      <c r="V47" s="2">
        <v>4.57</v>
      </c>
      <c r="W47" s="2">
        <v>5.05</v>
      </c>
      <c r="X47" s="2">
        <v>6.58</v>
      </c>
      <c r="AE47" s="2">
        <v>8700.5</v>
      </c>
      <c r="AF47" s="2">
        <v>4.8099999999999996</v>
      </c>
      <c r="AG47" s="2">
        <v>5.76</v>
      </c>
      <c r="AH47" s="2">
        <v>8.06</v>
      </c>
    </row>
    <row r="48" spans="1:34" x14ac:dyDescent="0.25">
      <c r="A48" s="2">
        <v>33.85</v>
      </c>
      <c r="B48" s="2">
        <v>0.05</v>
      </c>
      <c r="C48" s="2">
        <v>0.03</v>
      </c>
      <c r="D48" s="2">
        <v>0.06</v>
      </c>
      <c r="U48" s="2">
        <v>3060.51</v>
      </c>
      <c r="V48" s="2">
        <v>5.99</v>
      </c>
      <c r="W48" s="2">
        <v>5.77</v>
      </c>
      <c r="X48" s="2">
        <v>8.5</v>
      </c>
      <c r="AE48" s="2">
        <v>8760.51</v>
      </c>
      <c r="AF48" s="2">
        <v>4.8099999999999996</v>
      </c>
      <c r="AG48" s="2">
        <v>5.76</v>
      </c>
      <c r="AH48" s="2">
        <v>8.07</v>
      </c>
    </row>
    <row r="49" spans="1:34" x14ac:dyDescent="0.25">
      <c r="A49" s="2">
        <v>34.6</v>
      </c>
      <c r="B49" s="2">
        <v>0.05</v>
      </c>
      <c r="C49" s="2">
        <v>0.03</v>
      </c>
      <c r="D49" s="2">
        <v>0.06</v>
      </c>
      <c r="U49" s="2">
        <v>3090.5</v>
      </c>
      <c r="V49" s="2">
        <v>5.61</v>
      </c>
      <c r="W49" s="2">
        <v>5.48</v>
      </c>
      <c r="X49" s="2">
        <v>6.83</v>
      </c>
      <c r="AE49" s="2">
        <v>8820.5</v>
      </c>
      <c r="AF49" s="2">
        <v>4.8099999999999996</v>
      </c>
      <c r="AG49" s="2">
        <v>5.76</v>
      </c>
      <c r="AH49" s="2">
        <v>8.07</v>
      </c>
    </row>
    <row r="50" spans="1:34" x14ac:dyDescent="0.25">
      <c r="A50" s="2">
        <v>35.35</v>
      </c>
      <c r="B50" s="2">
        <v>0.05</v>
      </c>
      <c r="C50" s="2">
        <v>0.03</v>
      </c>
      <c r="D50" s="2">
        <v>0.06</v>
      </c>
      <c r="U50" s="2">
        <v>3120.5</v>
      </c>
      <c r="V50" s="2">
        <v>5.86</v>
      </c>
      <c r="W50" s="2">
        <v>6.61</v>
      </c>
      <c r="X50" s="2">
        <v>7.05</v>
      </c>
      <c r="AE50" s="2">
        <v>8880.5</v>
      </c>
      <c r="AF50" s="2">
        <v>4.8099999999999996</v>
      </c>
      <c r="AG50" s="2">
        <v>5.76</v>
      </c>
      <c r="AH50" s="2">
        <v>8.07</v>
      </c>
    </row>
    <row r="51" spans="1:34" x14ac:dyDescent="0.25">
      <c r="A51" s="2">
        <v>36.1</v>
      </c>
      <c r="B51" s="2">
        <v>0.05</v>
      </c>
      <c r="C51" s="2">
        <v>0.03</v>
      </c>
      <c r="D51" s="2">
        <v>7.0000000000000007E-2</v>
      </c>
      <c r="U51" s="2">
        <v>3150.5</v>
      </c>
      <c r="V51" s="2">
        <v>5.18</v>
      </c>
      <c r="W51" s="2">
        <v>4.7699999999999996</v>
      </c>
      <c r="X51" s="2">
        <v>8.51</v>
      </c>
      <c r="AE51" s="2">
        <v>8940.5</v>
      </c>
      <c r="AF51" s="2">
        <v>4.82</v>
      </c>
      <c r="AG51" s="2">
        <v>5.76</v>
      </c>
      <c r="AH51" s="2">
        <v>8.07</v>
      </c>
    </row>
    <row r="52" spans="1:34" x14ac:dyDescent="0.25">
      <c r="A52" s="2">
        <v>36.89</v>
      </c>
      <c r="B52" s="2">
        <v>0.05</v>
      </c>
      <c r="C52" s="2">
        <v>0.03</v>
      </c>
      <c r="D52" s="2">
        <v>0.06</v>
      </c>
      <c r="U52" s="2">
        <v>3180.5</v>
      </c>
      <c r="V52" s="2">
        <v>5.98</v>
      </c>
      <c r="W52" s="2">
        <v>5.91</v>
      </c>
      <c r="X52" s="2">
        <v>6.74</v>
      </c>
      <c r="AE52" s="2">
        <v>9000.5</v>
      </c>
      <c r="AF52" s="2">
        <v>4.8099999999999996</v>
      </c>
      <c r="AG52" s="2">
        <v>5.75</v>
      </c>
      <c r="AH52" s="2">
        <v>8.06</v>
      </c>
    </row>
    <row r="53" spans="1:34" x14ac:dyDescent="0.25">
      <c r="A53" s="2">
        <v>37.64</v>
      </c>
      <c r="B53" s="2">
        <v>0.05</v>
      </c>
      <c r="C53" s="2">
        <v>0.03</v>
      </c>
      <c r="D53" s="2">
        <v>0.06</v>
      </c>
      <c r="U53" s="2">
        <v>3210.5</v>
      </c>
      <c r="V53" s="2">
        <v>5.57</v>
      </c>
      <c r="W53" s="2">
        <v>5.21</v>
      </c>
      <c r="X53" s="2">
        <v>6.95</v>
      </c>
      <c r="AE53" s="2">
        <v>9060.5</v>
      </c>
      <c r="AF53" s="2">
        <v>4.83</v>
      </c>
      <c r="AG53" s="2">
        <v>5.76</v>
      </c>
      <c r="AH53" s="2">
        <v>8.06</v>
      </c>
    </row>
    <row r="54" spans="1:34" x14ac:dyDescent="0.25">
      <c r="A54" s="2">
        <v>38.39</v>
      </c>
      <c r="B54" s="2">
        <v>0.05</v>
      </c>
      <c r="C54" s="2">
        <v>0.03</v>
      </c>
      <c r="D54" s="2">
        <v>0.06</v>
      </c>
      <c r="U54" s="2">
        <v>3240.5</v>
      </c>
      <c r="V54" s="2">
        <v>5.98</v>
      </c>
      <c r="W54" s="2">
        <v>6.97</v>
      </c>
      <c r="X54" s="2">
        <v>6.6</v>
      </c>
      <c r="AE54" s="2">
        <v>9120.5</v>
      </c>
      <c r="AF54" s="2">
        <v>4.82</v>
      </c>
      <c r="AG54" s="2">
        <v>5.77</v>
      </c>
      <c r="AH54" s="2">
        <v>8.07</v>
      </c>
    </row>
    <row r="55" spans="1:34" x14ac:dyDescent="0.25">
      <c r="A55" s="2">
        <v>39.14</v>
      </c>
      <c r="B55" s="2">
        <v>0.05</v>
      </c>
      <c r="C55" s="2">
        <v>0.03</v>
      </c>
      <c r="D55" s="2">
        <v>0.06</v>
      </c>
      <c r="U55" s="2">
        <v>3270.51</v>
      </c>
      <c r="V55" s="2">
        <v>5.33</v>
      </c>
      <c r="W55" s="2">
        <v>5.6</v>
      </c>
      <c r="X55" s="2">
        <v>8.02</v>
      </c>
      <c r="AE55" s="2">
        <v>9180.51</v>
      </c>
      <c r="AF55" s="2">
        <v>4.83</v>
      </c>
      <c r="AG55" s="2">
        <v>5.76</v>
      </c>
      <c r="AH55" s="2">
        <v>8.06</v>
      </c>
    </row>
    <row r="56" spans="1:34" x14ac:dyDescent="0.25">
      <c r="A56" s="2">
        <v>39.89</v>
      </c>
      <c r="B56" s="2">
        <v>0.04</v>
      </c>
      <c r="C56" s="2">
        <v>0.03</v>
      </c>
      <c r="D56" s="2">
        <v>0.06</v>
      </c>
      <c r="U56" s="2">
        <v>3300.5</v>
      </c>
      <c r="V56" s="2">
        <v>5.21</v>
      </c>
      <c r="W56" s="2">
        <v>5.87</v>
      </c>
      <c r="X56" s="2">
        <v>7.9</v>
      </c>
      <c r="AE56" s="2">
        <v>9240.5</v>
      </c>
      <c r="AF56" s="2">
        <v>4.82</v>
      </c>
      <c r="AG56" s="2">
        <v>5.76</v>
      </c>
      <c r="AH56" s="2">
        <v>8.0500000000000007</v>
      </c>
    </row>
    <row r="57" spans="1:34" x14ac:dyDescent="0.25">
      <c r="A57" s="2">
        <v>40.64</v>
      </c>
      <c r="B57" s="2">
        <v>0.05</v>
      </c>
      <c r="C57" s="2">
        <v>0.03</v>
      </c>
      <c r="D57" s="2">
        <v>0.06</v>
      </c>
      <c r="U57" s="2">
        <v>3330.5</v>
      </c>
      <c r="V57" s="2">
        <v>5.54</v>
      </c>
      <c r="W57" s="2">
        <v>5.12</v>
      </c>
      <c r="X57" s="2">
        <v>8.2799999999999994</v>
      </c>
      <c r="AE57" s="2">
        <v>9300.5</v>
      </c>
      <c r="AF57" s="2">
        <v>4.82</v>
      </c>
      <c r="AG57" s="2">
        <v>5.76</v>
      </c>
      <c r="AH57" s="2">
        <v>8.0500000000000007</v>
      </c>
    </row>
    <row r="58" spans="1:34" x14ac:dyDescent="0.25">
      <c r="A58" s="2">
        <v>41.39</v>
      </c>
      <c r="B58" s="2">
        <v>0.05</v>
      </c>
      <c r="C58" s="2">
        <v>0.03</v>
      </c>
      <c r="D58" s="2">
        <v>7.0000000000000007E-2</v>
      </c>
      <c r="U58" s="2">
        <v>3360.5</v>
      </c>
      <c r="V58" s="2">
        <v>5.85</v>
      </c>
      <c r="W58" s="2">
        <v>5.87</v>
      </c>
      <c r="X58" s="2">
        <v>10.68</v>
      </c>
      <c r="AE58" s="2">
        <v>9360.5</v>
      </c>
      <c r="AF58" s="2">
        <v>4.83</v>
      </c>
      <c r="AG58" s="2">
        <v>5.76</v>
      </c>
      <c r="AH58" s="2">
        <v>8.06</v>
      </c>
    </row>
    <row r="59" spans="1:34" x14ac:dyDescent="0.25">
      <c r="A59" s="2">
        <v>42.14</v>
      </c>
      <c r="B59" s="2">
        <v>0.05</v>
      </c>
      <c r="C59" s="2">
        <v>0.03</v>
      </c>
      <c r="D59" s="2">
        <v>0.06</v>
      </c>
      <c r="U59" s="2">
        <v>3390.5</v>
      </c>
      <c r="V59" s="2">
        <v>5.04</v>
      </c>
      <c r="W59" s="2">
        <v>5.41</v>
      </c>
      <c r="X59" s="2">
        <v>8.18</v>
      </c>
      <c r="AE59" s="2">
        <v>9420.5</v>
      </c>
      <c r="AF59" s="2">
        <v>4.83</v>
      </c>
      <c r="AG59" s="2">
        <v>5.76</v>
      </c>
      <c r="AH59" s="2">
        <v>8.0500000000000007</v>
      </c>
    </row>
    <row r="60" spans="1:34" x14ac:dyDescent="0.25">
      <c r="A60" s="2">
        <v>42.89</v>
      </c>
      <c r="B60" s="2">
        <v>0.05</v>
      </c>
      <c r="C60" s="2">
        <v>0.03</v>
      </c>
      <c r="D60" s="2">
        <v>7.0000000000000007E-2</v>
      </c>
      <c r="U60" s="2">
        <v>3420.5</v>
      </c>
      <c r="V60" s="2">
        <v>4.45</v>
      </c>
      <c r="W60" s="2">
        <v>5.87</v>
      </c>
      <c r="X60" s="2">
        <v>8.18</v>
      </c>
      <c r="AE60" s="2">
        <v>9480.51</v>
      </c>
      <c r="AF60" s="2">
        <v>4.83</v>
      </c>
      <c r="AG60" s="2">
        <v>5.76</v>
      </c>
      <c r="AH60" s="2">
        <v>8.06</v>
      </c>
    </row>
    <row r="61" spans="1:34" x14ac:dyDescent="0.25">
      <c r="A61" s="2">
        <v>43.64</v>
      </c>
      <c r="B61" s="2">
        <v>0.05</v>
      </c>
      <c r="C61" s="2">
        <v>0.04</v>
      </c>
      <c r="D61" s="2">
        <v>0.06</v>
      </c>
      <c r="U61" s="2">
        <v>3450.5</v>
      </c>
      <c r="V61" s="2">
        <v>3.69</v>
      </c>
      <c r="W61" s="2">
        <v>6.93</v>
      </c>
      <c r="X61" s="2">
        <v>6.49</v>
      </c>
      <c r="AE61" s="2">
        <v>9540.51</v>
      </c>
      <c r="AF61" s="2">
        <v>4.83</v>
      </c>
      <c r="AG61" s="2">
        <v>5.76</v>
      </c>
      <c r="AH61" s="2">
        <v>8.0500000000000007</v>
      </c>
    </row>
    <row r="62" spans="1:34" x14ac:dyDescent="0.25">
      <c r="A62" s="2">
        <v>44.39</v>
      </c>
      <c r="B62" s="2">
        <v>0.05</v>
      </c>
      <c r="C62" s="2">
        <v>0.03</v>
      </c>
      <c r="D62" s="2">
        <v>7.0000000000000007E-2</v>
      </c>
      <c r="U62" s="2">
        <v>3480.51</v>
      </c>
      <c r="V62" s="2">
        <v>6.24</v>
      </c>
      <c r="W62" s="2">
        <v>6.2</v>
      </c>
      <c r="X62" s="2">
        <v>9.76</v>
      </c>
      <c r="AE62" s="2">
        <v>9600.51</v>
      </c>
      <c r="AF62" s="2">
        <v>4.82</v>
      </c>
      <c r="AG62" s="2">
        <v>5.75</v>
      </c>
      <c r="AH62" s="2">
        <v>8.0399999999999991</v>
      </c>
    </row>
    <row r="63" spans="1:34" x14ac:dyDescent="0.25">
      <c r="A63" s="2">
        <v>45.14</v>
      </c>
      <c r="B63" s="2">
        <v>0.05</v>
      </c>
      <c r="C63" s="2">
        <v>0.04</v>
      </c>
      <c r="D63" s="2">
        <v>7.0000000000000007E-2</v>
      </c>
      <c r="U63" s="2">
        <v>3510.5</v>
      </c>
      <c r="V63" s="2">
        <v>5.0199999999999996</v>
      </c>
      <c r="W63" s="2">
        <v>4.9000000000000004</v>
      </c>
      <c r="X63" s="2">
        <v>7.78</v>
      </c>
    </row>
    <row r="64" spans="1:34" x14ac:dyDescent="0.25">
      <c r="A64" s="2">
        <v>45.89</v>
      </c>
      <c r="B64" s="2">
        <v>0.05</v>
      </c>
      <c r="C64" s="2">
        <v>0.04</v>
      </c>
      <c r="D64" s="2">
        <v>0.06</v>
      </c>
      <c r="U64" s="2">
        <v>3540.5</v>
      </c>
      <c r="V64" s="2">
        <v>4.78</v>
      </c>
      <c r="W64" s="2">
        <v>5.73</v>
      </c>
      <c r="X64" s="2">
        <v>7.46</v>
      </c>
    </row>
    <row r="65" spans="1:24" x14ac:dyDescent="0.25">
      <c r="A65" s="2">
        <v>46.67</v>
      </c>
      <c r="B65" s="2">
        <v>0.05</v>
      </c>
      <c r="C65" s="2">
        <v>0.03</v>
      </c>
      <c r="D65" s="2">
        <v>7.0000000000000007E-2</v>
      </c>
      <c r="U65" s="2">
        <v>3570.5</v>
      </c>
      <c r="V65" s="2">
        <v>4.17</v>
      </c>
      <c r="W65" s="2">
        <v>6.39</v>
      </c>
      <c r="X65" s="2">
        <v>7.29</v>
      </c>
    </row>
    <row r="66" spans="1:24" x14ac:dyDescent="0.25">
      <c r="A66" s="2">
        <v>47.42</v>
      </c>
      <c r="B66" s="2">
        <v>0.05</v>
      </c>
      <c r="C66" s="2">
        <v>0.03</v>
      </c>
      <c r="D66" s="2">
        <v>7.0000000000000007E-2</v>
      </c>
      <c r="U66" s="2">
        <v>3600.5</v>
      </c>
      <c r="V66" s="2">
        <v>4.8099999999999996</v>
      </c>
      <c r="W66" s="2">
        <v>5.55</v>
      </c>
      <c r="X66" s="2">
        <v>8.0299999999999994</v>
      </c>
    </row>
    <row r="67" spans="1:24" x14ac:dyDescent="0.25">
      <c r="A67" s="2">
        <v>48.17</v>
      </c>
      <c r="B67" s="2">
        <v>0.05</v>
      </c>
      <c r="C67" s="2">
        <v>0.03</v>
      </c>
      <c r="D67" s="2">
        <v>7.0000000000000007E-2</v>
      </c>
      <c r="U67" s="2">
        <v>3660.5</v>
      </c>
      <c r="V67" s="2">
        <v>4.5</v>
      </c>
      <c r="W67" s="2">
        <v>4.33</v>
      </c>
      <c r="X67" s="2">
        <v>7.38</v>
      </c>
    </row>
    <row r="68" spans="1:24" x14ac:dyDescent="0.25">
      <c r="A68" s="2">
        <v>48.92</v>
      </c>
      <c r="B68" s="2">
        <v>0.05</v>
      </c>
      <c r="C68" s="2">
        <v>0.04</v>
      </c>
      <c r="D68" s="2">
        <v>7.0000000000000007E-2</v>
      </c>
      <c r="U68" s="2">
        <v>3720.5</v>
      </c>
      <c r="V68" s="2">
        <v>4</v>
      </c>
      <c r="W68" s="2">
        <v>5.87</v>
      </c>
      <c r="X68" s="2">
        <v>8.1</v>
      </c>
    </row>
    <row r="69" spans="1:24" x14ac:dyDescent="0.25">
      <c r="A69" s="2">
        <v>49.67</v>
      </c>
      <c r="B69" s="2">
        <v>0.05</v>
      </c>
      <c r="C69" s="2">
        <v>0.03</v>
      </c>
      <c r="D69" s="2">
        <v>7.0000000000000007E-2</v>
      </c>
      <c r="U69" s="2">
        <v>3780.5</v>
      </c>
      <c r="V69" s="2">
        <v>3.76</v>
      </c>
      <c r="W69" s="2">
        <v>5.0199999999999996</v>
      </c>
      <c r="X69" s="2">
        <v>6.95</v>
      </c>
    </row>
    <row r="70" spans="1:24" x14ac:dyDescent="0.25">
      <c r="A70" s="2">
        <v>50.42</v>
      </c>
      <c r="B70" s="2">
        <v>0.05</v>
      </c>
      <c r="C70" s="2">
        <v>0.04</v>
      </c>
      <c r="D70" s="2">
        <v>7.0000000000000007E-2</v>
      </c>
      <c r="U70" s="2">
        <v>3840.5</v>
      </c>
      <c r="V70" s="2">
        <v>4.4400000000000004</v>
      </c>
      <c r="W70" s="2">
        <v>5.23</v>
      </c>
      <c r="X70" s="2">
        <v>6.19</v>
      </c>
    </row>
    <row r="71" spans="1:24" x14ac:dyDescent="0.25">
      <c r="A71" s="2">
        <v>51.17</v>
      </c>
      <c r="B71" s="2">
        <v>0.05</v>
      </c>
      <c r="C71" s="2">
        <v>0.04</v>
      </c>
      <c r="D71" s="2">
        <v>7.0000000000000007E-2</v>
      </c>
      <c r="U71" s="2">
        <v>3900.51</v>
      </c>
      <c r="V71" s="2">
        <v>3.63</v>
      </c>
      <c r="W71" s="2">
        <v>5.13</v>
      </c>
      <c r="X71" s="2">
        <v>9.75</v>
      </c>
    </row>
    <row r="72" spans="1:24" x14ac:dyDescent="0.25">
      <c r="A72" s="2">
        <v>51.92</v>
      </c>
      <c r="B72" s="2">
        <v>0.06</v>
      </c>
      <c r="C72" s="2">
        <v>0.03</v>
      </c>
      <c r="D72" s="2">
        <v>7.0000000000000007E-2</v>
      </c>
      <c r="U72" s="2">
        <v>3960.5</v>
      </c>
      <c r="V72" s="2">
        <v>3.88</v>
      </c>
      <c r="W72" s="2">
        <v>5.42</v>
      </c>
      <c r="X72" s="2">
        <v>8.49</v>
      </c>
    </row>
    <row r="73" spans="1:24" x14ac:dyDescent="0.25">
      <c r="A73" s="2">
        <v>52.67</v>
      </c>
      <c r="B73" s="2">
        <v>0.05</v>
      </c>
      <c r="C73" s="2">
        <v>0.03</v>
      </c>
      <c r="D73" s="2">
        <v>7.0000000000000007E-2</v>
      </c>
      <c r="U73" s="2">
        <v>4020.5</v>
      </c>
      <c r="V73" s="2">
        <v>3.36</v>
      </c>
      <c r="W73" s="2">
        <v>4.01</v>
      </c>
      <c r="X73" s="2">
        <v>9.4</v>
      </c>
    </row>
    <row r="74" spans="1:24" x14ac:dyDescent="0.25">
      <c r="A74" s="2">
        <v>53.42</v>
      </c>
      <c r="B74" s="2">
        <v>0.06</v>
      </c>
      <c r="C74" s="2">
        <v>0.03</v>
      </c>
      <c r="D74" s="2">
        <v>7.0000000000000007E-2</v>
      </c>
      <c r="U74" s="2">
        <v>4080.5</v>
      </c>
      <c r="V74" s="2">
        <v>3.37</v>
      </c>
      <c r="W74" s="2">
        <v>5.49</v>
      </c>
      <c r="X74" s="2">
        <v>8.36</v>
      </c>
    </row>
    <row r="75" spans="1:24" x14ac:dyDescent="0.25">
      <c r="A75" s="2">
        <v>54.17</v>
      </c>
      <c r="B75" s="2">
        <v>0.05</v>
      </c>
      <c r="C75" s="2">
        <v>0.03</v>
      </c>
      <c r="D75" s="2">
        <v>7.0000000000000007E-2</v>
      </c>
      <c r="U75" s="2">
        <v>4140.5</v>
      </c>
      <c r="V75" s="2">
        <v>3.73</v>
      </c>
      <c r="W75" s="2">
        <v>4.78</v>
      </c>
      <c r="X75" s="2">
        <v>8.06</v>
      </c>
    </row>
    <row r="76" spans="1:24" x14ac:dyDescent="0.25">
      <c r="A76" s="2">
        <v>54.92</v>
      </c>
      <c r="B76" s="2">
        <v>0.05</v>
      </c>
      <c r="C76" s="2">
        <v>0.04</v>
      </c>
      <c r="D76" s="2">
        <v>7.0000000000000007E-2</v>
      </c>
      <c r="U76" s="2">
        <v>4200.5</v>
      </c>
      <c r="V76" s="2">
        <v>3.55</v>
      </c>
      <c r="W76" s="2">
        <v>4.1100000000000003</v>
      </c>
      <c r="X76" s="2">
        <v>7.76</v>
      </c>
    </row>
    <row r="77" spans="1:24" x14ac:dyDescent="0.25">
      <c r="A77" s="2">
        <v>55.67</v>
      </c>
      <c r="B77" s="2">
        <v>0.05</v>
      </c>
      <c r="C77" s="2">
        <v>0.04</v>
      </c>
      <c r="D77" s="2">
        <v>7.0000000000000007E-2</v>
      </c>
      <c r="U77" s="2">
        <v>4260.5</v>
      </c>
      <c r="V77" s="2">
        <v>3.91</v>
      </c>
      <c r="W77" s="2">
        <v>4.97</v>
      </c>
      <c r="X77" s="2">
        <v>8.44</v>
      </c>
    </row>
    <row r="78" spans="1:24" x14ac:dyDescent="0.25">
      <c r="A78" s="2">
        <v>56.46</v>
      </c>
      <c r="B78" s="2">
        <v>0.05</v>
      </c>
      <c r="C78" s="2">
        <v>0.04</v>
      </c>
      <c r="D78" s="2">
        <v>7.0000000000000007E-2</v>
      </c>
      <c r="U78" s="2">
        <v>4320.51</v>
      </c>
      <c r="V78" s="2">
        <v>3.49</v>
      </c>
      <c r="W78" s="2">
        <v>5.17</v>
      </c>
      <c r="X78" s="2">
        <v>7.64</v>
      </c>
    </row>
    <row r="79" spans="1:24" x14ac:dyDescent="0.25">
      <c r="A79" s="2">
        <v>57.21</v>
      </c>
      <c r="B79" s="2">
        <v>0.05</v>
      </c>
      <c r="C79" s="2">
        <v>0.04</v>
      </c>
      <c r="D79" s="2">
        <v>7.0000000000000007E-2</v>
      </c>
      <c r="U79" s="2">
        <v>4380.5</v>
      </c>
      <c r="V79" s="2">
        <v>3.45</v>
      </c>
      <c r="W79" s="2">
        <v>4.88</v>
      </c>
      <c r="X79" s="2">
        <v>11.12</v>
      </c>
    </row>
    <row r="80" spans="1:24" x14ac:dyDescent="0.25">
      <c r="A80" s="2">
        <v>57.96</v>
      </c>
      <c r="B80" s="2">
        <v>0.05</v>
      </c>
      <c r="C80" s="2">
        <v>0.04</v>
      </c>
      <c r="D80" s="2">
        <v>0.06</v>
      </c>
      <c r="U80" s="2">
        <v>4440.5</v>
      </c>
      <c r="V80" s="2">
        <v>3.97</v>
      </c>
      <c r="W80" s="2">
        <v>5.46</v>
      </c>
      <c r="X80" s="2">
        <v>8.09</v>
      </c>
    </row>
    <row r="81" spans="1:24" x14ac:dyDescent="0.25">
      <c r="A81" s="2">
        <v>58.71</v>
      </c>
      <c r="B81" s="2">
        <v>0.05</v>
      </c>
      <c r="C81" s="2">
        <v>0.04</v>
      </c>
      <c r="D81" s="2">
        <v>7.0000000000000007E-2</v>
      </c>
      <c r="U81" s="2">
        <v>4500.5</v>
      </c>
      <c r="V81" s="2">
        <v>2.95</v>
      </c>
      <c r="W81" s="2">
        <v>5.01</v>
      </c>
      <c r="X81" s="2">
        <v>8.32</v>
      </c>
    </row>
    <row r="82" spans="1:24" x14ac:dyDescent="0.25">
      <c r="A82" s="2">
        <v>59.46</v>
      </c>
      <c r="B82" s="2">
        <v>0.05</v>
      </c>
      <c r="C82" s="2">
        <v>0.04</v>
      </c>
      <c r="D82" s="2">
        <v>7.0000000000000007E-2</v>
      </c>
      <c r="U82" s="2">
        <v>4560.5</v>
      </c>
      <c r="V82" s="2">
        <v>3.48</v>
      </c>
      <c r="W82" s="2">
        <v>7.02</v>
      </c>
      <c r="X82" s="2">
        <v>7.21</v>
      </c>
    </row>
    <row r="83" spans="1:24" x14ac:dyDescent="0.25">
      <c r="A83" s="2">
        <v>60.21</v>
      </c>
      <c r="B83" s="2">
        <v>0.05</v>
      </c>
      <c r="C83" s="2">
        <v>0.03</v>
      </c>
      <c r="D83" s="2">
        <v>7.0000000000000007E-2</v>
      </c>
      <c r="U83" s="2">
        <v>4620.5</v>
      </c>
      <c r="V83" s="2">
        <v>3.22</v>
      </c>
      <c r="W83" s="2">
        <v>5.12</v>
      </c>
      <c r="X83" s="2">
        <v>7.75</v>
      </c>
    </row>
    <row r="84" spans="1:24" x14ac:dyDescent="0.25">
      <c r="A84" s="2">
        <v>61.21</v>
      </c>
      <c r="B84" s="2">
        <v>0.05</v>
      </c>
      <c r="C84" s="2">
        <v>0.04</v>
      </c>
      <c r="D84" s="2">
        <v>7.0000000000000007E-2</v>
      </c>
      <c r="U84" s="2">
        <v>4680.5</v>
      </c>
      <c r="V84" s="2">
        <v>3.26</v>
      </c>
      <c r="W84" s="2">
        <v>5.97</v>
      </c>
      <c r="X84" s="2">
        <v>5.93</v>
      </c>
    </row>
    <row r="85" spans="1:24" x14ac:dyDescent="0.25">
      <c r="A85" s="2">
        <v>62.21</v>
      </c>
      <c r="B85" s="2">
        <v>0.05</v>
      </c>
      <c r="C85" s="2">
        <v>0.03</v>
      </c>
      <c r="D85" s="2">
        <v>0.06</v>
      </c>
      <c r="U85" s="2">
        <v>4740.51</v>
      </c>
      <c r="V85" s="2">
        <v>3.24</v>
      </c>
      <c r="W85" s="2">
        <v>7.05</v>
      </c>
      <c r="X85" s="2">
        <v>10.92</v>
      </c>
    </row>
    <row r="86" spans="1:24" x14ac:dyDescent="0.25">
      <c r="A86" s="2">
        <v>63.21</v>
      </c>
      <c r="B86" s="2">
        <v>0.05</v>
      </c>
      <c r="C86" s="2">
        <v>0.04</v>
      </c>
      <c r="D86" s="2">
        <v>7.0000000000000007E-2</v>
      </c>
      <c r="U86" s="2">
        <v>4800.5</v>
      </c>
      <c r="V86" s="2">
        <v>3.24</v>
      </c>
      <c r="W86" s="2">
        <v>5.22</v>
      </c>
      <c r="X86" s="2">
        <v>8.07</v>
      </c>
    </row>
    <row r="87" spans="1:24" x14ac:dyDescent="0.25">
      <c r="A87" s="2">
        <v>64.209999999999994</v>
      </c>
      <c r="B87" s="2">
        <v>0.06</v>
      </c>
      <c r="C87" s="2">
        <v>0.03</v>
      </c>
      <c r="D87" s="2">
        <v>7.0000000000000007E-2</v>
      </c>
      <c r="U87" s="2">
        <v>4860.51</v>
      </c>
      <c r="V87" s="2">
        <v>4.01</v>
      </c>
      <c r="W87" s="2">
        <v>3.65</v>
      </c>
      <c r="X87" s="2">
        <v>8.3000000000000007</v>
      </c>
    </row>
    <row r="88" spans="1:24" x14ac:dyDescent="0.25">
      <c r="A88" s="2">
        <v>65.209999999999994</v>
      </c>
      <c r="B88" s="2">
        <v>0.06</v>
      </c>
      <c r="C88" s="2">
        <v>0.04</v>
      </c>
      <c r="D88" s="2">
        <v>7.0000000000000007E-2</v>
      </c>
      <c r="U88" s="2">
        <v>4920.5</v>
      </c>
      <c r="V88" s="2">
        <v>3.68</v>
      </c>
      <c r="W88" s="2">
        <v>7.8</v>
      </c>
      <c r="X88" s="2">
        <v>8.08</v>
      </c>
    </row>
    <row r="89" spans="1:24" x14ac:dyDescent="0.25">
      <c r="A89" s="2">
        <v>66.209999999999994</v>
      </c>
      <c r="B89" s="2">
        <v>0.06</v>
      </c>
      <c r="C89" s="2">
        <v>0.03</v>
      </c>
      <c r="D89" s="2">
        <v>0.04</v>
      </c>
      <c r="U89" s="2">
        <v>4980.5</v>
      </c>
      <c r="V89" s="2">
        <v>3.59</v>
      </c>
      <c r="W89" s="2">
        <v>5.7</v>
      </c>
      <c r="X89" s="2">
        <v>6.32</v>
      </c>
    </row>
    <row r="90" spans="1:24" x14ac:dyDescent="0.25">
      <c r="A90" s="2">
        <v>67.209999999999994</v>
      </c>
      <c r="B90" s="2">
        <v>0</v>
      </c>
      <c r="C90" s="2">
        <v>0.01</v>
      </c>
      <c r="D90" s="2">
        <v>0.01</v>
      </c>
      <c r="U90" s="2">
        <v>5040.5</v>
      </c>
      <c r="V90" s="2">
        <v>3.17</v>
      </c>
      <c r="W90" s="2">
        <v>5.85</v>
      </c>
      <c r="X90" s="2">
        <v>8.24</v>
      </c>
    </row>
    <row r="91" spans="1:24" x14ac:dyDescent="0.25">
      <c r="A91" s="2">
        <v>68.209999999999994</v>
      </c>
      <c r="B91" s="2">
        <v>0.14000000000000001</v>
      </c>
      <c r="C91" s="2">
        <v>0.12</v>
      </c>
      <c r="D91" s="2">
        <v>0.05</v>
      </c>
      <c r="U91" s="2">
        <v>5100.5</v>
      </c>
      <c r="V91" s="2">
        <v>3.67</v>
      </c>
      <c r="W91" s="2">
        <v>5.76</v>
      </c>
      <c r="X91" s="2">
        <v>7.75</v>
      </c>
    </row>
    <row r="92" spans="1:24" x14ac:dyDescent="0.25">
      <c r="A92" s="2">
        <v>69.209999999999994</v>
      </c>
      <c r="B92" s="2">
        <v>0.06</v>
      </c>
      <c r="C92" s="2">
        <v>0.01</v>
      </c>
      <c r="D92" s="2">
        <v>0.03</v>
      </c>
      <c r="U92" s="2">
        <v>5160.5</v>
      </c>
      <c r="V92" s="2">
        <v>3.42</v>
      </c>
      <c r="W92" s="2">
        <v>7.47</v>
      </c>
      <c r="X92" s="2">
        <v>12.97</v>
      </c>
    </row>
    <row r="93" spans="1:24" x14ac:dyDescent="0.25">
      <c r="A93" s="2">
        <v>70.209999999999994</v>
      </c>
      <c r="B93" s="2">
        <v>0.08</v>
      </c>
      <c r="C93" s="2">
        <v>0.03</v>
      </c>
      <c r="D93" s="2">
        <v>0.01</v>
      </c>
      <c r="U93" s="2">
        <v>5220.5</v>
      </c>
      <c r="V93" s="2">
        <v>3.48</v>
      </c>
      <c r="W93" s="2">
        <v>5.96</v>
      </c>
      <c r="X93" s="2">
        <v>7.75</v>
      </c>
    </row>
    <row r="94" spans="1:24" x14ac:dyDescent="0.25">
      <c r="A94" s="2">
        <v>71.209999999999994</v>
      </c>
      <c r="B94" s="2">
        <v>7.0000000000000007E-2</v>
      </c>
      <c r="C94" s="2">
        <v>0.03</v>
      </c>
      <c r="D94" s="2">
        <v>0.02</v>
      </c>
      <c r="U94" s="2">
        <v>5280.51</v>
      </c>
      <c r="V94" s="2">
        <v>3.72</v>
      </c>
      <c r="W94" s="2">
        <v>7.34</v>
      </c>
      <c r="X94" s="2">
        <v>8.31</v>
      </c>
    </row>
    <row r="95" spans="1:24" x14ac:dyDescent="0.25">
      <c r="A95" s="2">
        <v>72.209999999999994</v>
      </c>
      <c r="B95" s="2">
        <v>0.08</v>
      </c>
      <c r="C95" s="2">
        <v>0.01</v>
      </c>
      <c r="D95" s="2">
        <v>0.02</v>
      </c>
      <c r="U95" s="2">
        <v>5340.5</v>
      </c>
      <c r="V95" s="2">
        <v>4.1500000000000004</v>
      </c>
      <c r="W95" s="2">
        <v>5.85</v>
      </c>
      <c r="X95" s="2">
        <v>8.5</v>
      </c>
    </row>
    <row r="96" spans="1:24" x14ac:dyDescent="0.25">
      <c r="A96" s="2">
        <v>73.209999999999994</v>
      </c>
      <c r="B96" s="2">
        <v>0.05</v>
      </c>
      <c r="C96" s="2">
        <v>0.18</v>
      </c>
      <c r="D96" s="2">
        <v>3.18</v>
      </c>
      <c r="U96" s="2">
        <v>5400.5</v>
      </c>
      <c r="V96" s="2">
        <v>3.69</v>
      </c>
      <c r="W96" s="2">
        <v>5.56</v>
      </c>
      <c r="X96" s="2">
        <v>8.2799999999999994</v>
      </c>
    </row>
    <row r="97" spans="1:4" x14ac:dyDescent="0.25">
      <c r="A97" s="2">
        <v>74.209999999999994</v>
      </c>
      <c r="B97" s="2">
        <v>0.01</v>
      </c>
      <c r="C97" s="2">
        <v>0.14000000000000001</v>
      </c>
      <c r="D97" s="2">
        <v>3.13</v>
      </c>
    </row>
    <row r="98" spans="1:4" x14ac:dyDescent="0.25">
      <c r="A98" s="2">
        <v>75.209999999999994</v>
      </c>
      <c r="B98" s="2">
        <v>0.02</v>
      </c>
      <c r="C98" s="2">
        <v>0.14000000000000001</v>
      </c>
      <c r="D98" s="2">
        <v>3.1</v>
      </c>
    </row>
    <row r="99" spans="1:4" x14ac:dyDescent="0.25">
      <c r="A99" s="2">
        <v>76.209999999999994</v>
      </c>
      <c r="B99" s="2">
        <v>0.03</v>
      </c>
      <c r="C99" s="2">
        <v>0.14000000000000001</v>
      </c>
      <c r="D99" s="2">
        <v>3.06</v>
      </c>
    </row>
    <row r="100" spans="1:4" x14ac:dyDescent="0.25">
      <c r="A100" s="2">
        <v>77.209999999999994</v>
      </c>
      <c r="B100" s="2">
        <v>0.02</v>
      </c>
      <c r="C100" s="2">
        <v>0.15</v>
      </c>
      <c r="D100" s="2">
        <v>3.05</v>
      </c>
    </row>
    <row r="101" spans="1:4" x14ac:dyDescent="0.25">
      <c r="A101" s="2">
        <v>78.209999999999994</v>
      </c>
      <c r="B101" s="2">
        <v>0.01</v>
      </c>
      <c r="C101" s="2">
        <v>0.16</v>
      </c>
      <c r="D101" s="2">
        <v>6.2</v>
      </c>
    </row>
    <row r="102" spans="1:4" x14ac:dyDescent="0.25">
      <c r="A102" s="2">
        <v>79.209999999999994</v>
      </c>
      <c r="B102" s="2">
        <v>0</v>
      </c>
      <c r="C102" s="2">
        <v>0.16</v>
      </c>
      <c r="D102" s="2">
        <v>6.2</v>
      </c>
    </row>
    <row r="103" spans="1:4" x14ac:dyDescent="0.25">
      <c r="A103" s="2">
        <v>80.209999999999994</v>
      </c>
      <c r="B103" s="2">
        <v>0.01</v>
      </c>
      <c r="C103" s="2">
        <v>0.15</v>
      </c>
      <c r="D103" s="2">
        <v>6.16</v>
      </c>
    </row>
    <row r="104" spans="1:4" x14ac:dyDescent="0.25">
      <c r="A104" s="2">
        <v>81.209999999999994</v>
      </c>
      <c r="B104" s="2">
        <v>0.02</v>
      </c>
      <c r="C104" s="2">
        <v>0.15</v>
      </c>
      <c r="D104" s="2">
        <v>6.08</v>
      </c>
    </row>
    <row r="105" spans="1:4" x14ac:dyDescent="0.25">
      <c r="A105" s="2">
        <v>82.21</v>
      </c>
      <c r="B105" s="2">
        <v>0.01</v>
      </c>
      <c r="C105" s="2">
        <v>0.15</v>
      </c>
      <c r="D105" s="2">
        <v>6.06</v>
      </c>
    </row>
    <row r="106" spans="1:4" x14ac:dyDescent="0.25">
      <c r="A106" s="2">
        <v>83.21</v>
      </c>
      <c r="B106" s="2">
        <v>0.01</v>
      </c>
      <c r="C106" s="2">
        <v>1.36</v>
      </c>
      <c r="D106" s="2">
        <v>7.11</v>
      </c>
    </row>
    <row r="107" spans="1:4" x14ac:dyDescent="0.25">
      <c r="A107" s="2">
        <v>84.21</v>
      </c>
      <c r="B107" s="2">
        <v>7.0000000000000007E-2</v>
      </c>
      <c r="C107" s="2">
        <v>2.06</v>
      </c>
      <c r="D107" s="2">
        <v>7.09</v>
      </c>
    </row>
    <row r="108" spans="1:4" x14ac:dyDescent="0.25">
      <c r="A108" s="2">
        <v>85.21</v>
      </c>
      <c r="B108" s="2">
        <v>0.05</v>
      </c>
      <c r="C108" s="2">
        <v>2.0299999999999998</v>
      </c>
      <c r="D108" s="2">
        <v>7.05</v>
      </c>
    </row>
    <row r="109" spans="1:4" x14ac:dyDescent="0.25">
      <c r="A109" s="2">
        <v>86.21</v>
      </c>
      <c r="B109" s="2">
        <v>0.05</v>
      </c>
      <c r="C109" s="2">
        <v>2.0299999999999998</v>
      </c>
      <c r="D109" s="2">
        <v>7.02</v>
      </c>
    </row>
    <row r="110" spans="1:4" x14ac:dyDescent="0.25">
      <c r="A110" s="2">
        <v>87.21</v>
      </c>
      <c r="B110" s="2">
        <v>0.06</v>
      </c>
      <c r="C110" s="2">
        <v>1.98</v>
      </c>
      <c r="D110" s="2">
        <v>6.95</v>
      </c>
    </row>
    <row r="111" spans="1:4" x14ac:dyDescent="0.25">
      <c r="A111" s="2">
        <v>88.21</v>
      </c>
      <c r="B111" s="2">
        <v>0.06</v>
      </c>
      <c r="C111" s="2">
        <v>2.5499999999999998</v>
      </c>
      <c r="D111" s="2">
        <v>6.94</v>
      </c>
    </row>
    <row r="112" spans="1:4" x14ac:dyDescent="0.25">
      <c r="A112" s="2">
        <v>89.21</v>
      </c>
      <c r="B112" s="2">
        <v>2.0099999999999998</v>
      </c>
      <c r="C112" s="2">
        <v>3.48</v>
      </c>
      <c r="D112" s="2">
        <v>6.91</v>
      </c>
    </row>
    <row r="113" spans="1:4" x14ac:dyDescent="0.25">
      <c r="A113" s="2">
        <v>90.21</v>
      </c>
      <c r="B113" s="2">
        <v>1.93</v>
      </c>
      <c r="C113" s="2">
        <v>3.39</v>
      </c>
      <c r="D113" s="2">
        <v>6.88</v>
      </c>
    </row>
    <row r="114" spans="1:4" x14ac:dyDescent="0.25">
      <c r="A114" s="2">
        <v>91.21</v>
      </c>
      <c r="B114" s="2">
        <v>1.95</v>
      </c>
      <c r="C114" s="2">
        <v>3.38</v>
      </c>
      <c r="D114" s="2">
        <v>6.86</v>
      </c>
    </row>
    <row r="115" spans="1:4" x14ac:dyDescent="0.25">
      <c r="A115" s="2">
        <v>92.21</v>
      </c>
      <c r="B115" s="2">
        <v>1.91</v>
      </c>
      <c r="C115" s="2">
        <v>3.37</v>
      </c>
      <c r="D115" s="2">
        <v>6.83</v>
      </c>
    </row>
    <row r="116" spans="1:4" x14ac:dyDescent="0.25">
      <c r="A116" s="2">
        <v>93.21</v>
      </c>
      <c r="B116" s="2">
        <v>1.86</v>
      </c>
      <c r="C116" s="2">
        <v>3.32</v>
      </c>
      <c r="D116" s="2">
        <v>6.75</v>
      </c>
    </row>
    <row r="117" spans="1:4" x14ac:dyDescent="0.25">
      <c r="A117" s="2">
        <v>94.21</v>
      </c>
      <c r="B117" s="2">
        <v>4.8899999999999997</v>
      </c>
      <c r="C117" s="2">
        <v>3.35</v>
      </c>
      <c r="D117" s="2">
        <v>6.79</v>
      </c>
    </row>
    <row r="118" spans="1:4" x14ac:dyDescent="0.25">
      <c r="A118" s="2">
        <v>95.21</v>
      </c>
      <c r="B118" s="2">
        <v>4.7699999999999996</v>
      </c>
      <c r="C118" s="2">
        <v>3.34</v>
      </c>
      <c r="D118" s="2">
        <v>6.75</v>
      </c>
    </row>
    <row r="119" spans="1:4" x14ac:dyDescent="0.25">
      <c r="A119" s="2">
        <v>96.21</v>
      </c>
      <c r="B119" s="2">
        <v>4.76</v>
      </c>
      <c r="C119" s="2">
        <v>3.36</v>
      </c>
      <c r="D119" s="2">
        <v>6.77</v>
      </c>
    </row>
    <row r="120" spans="1:4" x14ac:dyDescent="0.25">
      <c r="A120" s="2">
        <v>97.21</v>
      </c>
      <c r="B120" s="2">
        <v>4.7300000000000004</v>
      </c>
      <c r="C120" s="2">
        <v>3.32</v>
      </c>
      <c r="D120" s="2">
        <v>6.74</v>
      </c>
    </row>
    <row r="121" spans="1:4" x14ac:dyDescent="0.25">
      <c r="A121" s="2">
        <v>98.21</v>
      </c>
      <c r="B121" s="2">
        <v>4.6399999999999997</v>
      </c>
      <c r="C121" s="2">
        <v>3.31</v>
      </c>
      <c r="D121" s="2">
        <v>6.73</v>
      </c>
    </row>
    <row r="122" spans="1:4" x14ac:dyDescent="0.25">
      <c r="A122" s="2">
        <v>99.21</v>
      </c>
      <c r="B122" s="2">
        <v>7.61</v>
      </c>
      <c r="C122" s="2">
        <v>3.31</v>
      </c>
      <c r="D122" s="2">
        <v>6.72</v>
      </c>
    </row>
    <row r="123" spans="1:4" x14ac:dyDescent="0.25">
      <c r="A123" s="2">
        <v>100.21</v>
      </c>
      <c r="B123" s="2">
        <v>7.44</v>
      </c>
      <c r="C123" s="2">
        <v>3.3</v>
      </c>
      <c r="D123" s="2">
        <v>6.71</v>
      </c>
    </row>
    <row r="124" spans="1:4" x14ac:dyDescent="0.25">
      <c r="A124" s="2">
        <v>101.21</v>
      </c>
      <c r="B124" s="2">
        <v>7.42</v>
      </c>
      <c r="C124" s="2">
        <v>3.32</v>
      </c>
      <c r="D124" s="2">
        <v>6.71</v>
      </c>
    </row>
    <row r="125" spans="1:4" x14ac:dyDescent="0.25">
      <c r="A125" s="2">
        <v>102.21</v>
      </c>
      <c r="B125" s="2">
        <v>7.37</v>
      </c>
      <c r="C125" s="2">
        <v>3.31</v>
      </c>
      <c r="D125" s="2">
        <v>6.69</v>
      </c>
    </row>
    <row r="126" spans="1:4" x14ac:dyDescent="0.25">
      <c r="A126" s="2">
        <v>103.21</v>
      </c>
      <c r="B126" s="2">
        <v>7.23</v>
      </c>
      <c r="C126" s="2">
        <v>3.28</v>
      </c>
      <c r="D126" s="2">
        <v>6.66</v>
      </c>
    </row>
    <row r="127" spans="1:4" x14ac:dyDescent="0.25">
      <c r="A127" s="2">
        <v>104.21</v>
      </c>
      <c r="B127" s="2">
        <v>10.25</v>
      </c>
      <c r="C127" s="2">
        <v>3.3</v>
      </c>
      <c r="D127" s="2">
        <v>6.7</v>
      </c>
    </row>
    <row r="128" spans="1:4" x14ac:dyDescent="0.25">
      <c r="A128" s="2">
        <v>105.21</v>
      </c>
      <c r="B128" s="2">
        <v>10.050000000000001</v>
      </c>
      <c r="C128" s="2">
        <v>3.33</v>
      </c>
      <c r="D128" s="2">
        <v>6.68</v>
      </c>
    </row>
    <row r="129" spans="1:4" x14ac:dyDescent="0.25">
      <c r="A129" s="2">
        <v>106.21</v>
      </c>
      <c r="B129" s="2">
        <v>10.029999999999999</v>
      </c>
      <c r="C129" s="2">
        <v>3.3</v>
      </c>
      <c r="D129" s="2">
        <v>6.67</v>
      </c>
    </row>
    <row r="130" spans="1:4" x14ac:dyDescent="0.25">
      <c r="A130" s="2">
        <v>107.21</v>
      </c>
      <c r="B130" s="2">
        <v>10</v>
      </c>
      <c r="C130" s="2">
        <v>3.29</v>
      </c>
      <c r="D130" s="2">
        <v>6.68</v>
      </c>
    </row>
    <row r="131" spans="1:4" x14ac:dyDescent="0.25">
      <c r="A131" s="2">
        <v>108.21</v>
      </c>
      <c r="B131" s="2">
        <v>9.91</v>
      </c>
      <c r="C131" s="2">
        <v>3.27</v>
      </c>
      <c r="D131" s="2">
        <v>6.53</v>
      </c>
    </row>
    <row r="132" spans="1:4" x14ac:dyDescent="0.25">
      <c r="A132" s="2">
        <v>109.21</v>
      </c>
      <c r="B132" s="2">
        <v>11.69</v>
      </c>
      <c r="C132" s="2">
        <v>5.17</v>
      </c>
      <c r="D132" s="2">
        <v>6.63</v>
      </c>
    </row>
    <row r="133" spans="1:4" x14ac:dyDescent="0.25">
      <c r="A133" s="2">
        <v>110.21</v>
      </c>
      <c r="B133" s="2">
        <v>11.6</v>
      </c>
      <c r="C133" s="2">
        <v>5.12</v>
      </c>
      <c r="D133" s="2">
        <v>6.64</v>
      </c>
    </row>
    <row r="134" spans="1:4" x14ac:dyDescent="0.25">
      <c r="A134" s="2">
        <v>111.21</v>
      </c>
      <c r="B134" s="2">
        <v>11.6</v>
      </c>
      <c r="C134" s="2">
        <v>5.15</v>
      </c>
      <c r="D134" s="2">
        <v>6.64</v>
      </c>
    </row>
    <row r="135" spans="1:4" x14ac:dyDescent="0.25">
      <c r="A135" s="2">
        <v>112.21</v>
      </c>
      <c r="B135" s="2">
        <v>11.53</v>
      </c>
      <c r="C135" s="2">
        <v>5.1100000000000003</v>
      </c>
      <c r="D135" s="2">
        <v>6.62</v>
      </c>
    </row>
    <row r="136" spans="1:4" x14ac:dyDescent="0.25">
      <c r="A136" s="2">
        <v>113.21</v>
      </c>
      <c r="B136" s="2">
        <v>11.47</v>
      </c>
      <c r="C136" s="2">
        <v>5.09</v>
      </c>
      <c r="D136" s="2">
        <v>6.59</v>
      </c>
    </row>
    <row r="137" spans="1:4" x14ac:dyDescent="0.25">
      <c r="A137" s="2">
        <v>114.21</v>
      </c>
      <c r="B137" s="2">
        <v>11.37</v>
      </c>
      <c r="C137" s="2">
        <v>7.22</v>
      </c>
      <c r="D137" s="2">
        <v>8.3000000000000007</v>
      </c>
    </row>
    <row r="138" spans="1:4" x14ac:dyDescent="0.25">
      <c r="A138" s="2">
        <v>115.21</v>
      </c>
      <c r="B138" s="2">
        <v>11.4</v>
      </c>
      <c r="C138" s="2">
        <v>7.11</v>
      </c>
      <c r="D138" s="2">
        <v>8.26</v>
      </c>
    </row>
    <row r="139" spans="1:4" x14ac:dyDescent="0.25">
      <c r="A139" s="2">
        <v>116.21</v>
      </c>
      <c r="B139" s="2">
        <v>11.4</v>
      </c>
      <c r="C139" s="2">
        <v>7.12</v>
      </c>
      <c r="D139" s="2">
        <v>8.25</v>
      </c>
    </row>
    <row r="140" spans="1:4" x14ac:dyDescent="0.25">
      <c r="A140" s="2">
        <v>117.21</v>
      </c>
      <c r="B140" s="2">
        <v>11.38</v>
      </c>
      <c r="C140" s="2">
        <v>7.11</v>
      </c>
      <c r="D140" s="2">
        <v>8.24</v>
      </c>
    </row>
    <row r="141" spans="1:4" x14ac:dyDescent="0.25">
      <c r="A141" s="2">
        <v>118.21</v>
      </c>
      <c r="B141" s="2">
        <v>11.35</v>
      </c>
      <c r="C141" s="2">
        <v>7.04</v>
      </c>
      <c r="D141" s="2">
        <v>8.1999999999999993</v>
      </c>
    </row>
    <row r="142" spans="1:4" x14ac:dyDescent="0.25">
      <c r="A142" s="2">
        <v>119.21</v>
      </c>
      <c r="B142" s="2">
        <v>11.3</v>
      </c>
      <c r="C142" s="2">
        <v>7.24</v>
      </c>
      <c r="D142" s="2">
        <v>11.44</v>
      </c>
    </row>
    <row r="143" spans="1:4" x14ac:dyDescent="0.25">
      <c r="A143" s="2">
        <v>120.21</v>
      </c>
      <c r="B143" s="2">
        <v>11.29</v>
      </c>
      <c r="C143" s="2">
        <v>7.18</v>
      </c>
      <c r="D143" s="2">
        <v>11.3</v>
      </c>
    </row>
    <row r="144" spans="1:4" x14ac:dyDescent="0.25">
      <c r="A144" s="2">
        <v>130.21</v>
      </c>
      <c r="B144" s="2">
        <v>11.34</v>
      </c>
      <c r="C144" s="2">
        <v>7.25</v>
      </c>
      <c r="D144" s="2">
        <v>11.21</v>
      </c>
    </row>
    <row r="145" spans="1:4" x14ac:dyDescent="0.25">
      <c r="A145" s="2">
        <v>140.21</v>
      </c>
      <c r="B145" s="2">
        <v>11.26</v>
      </c>
      <c r="C145" s="2">
        <v>7.21</v>
      </c>
      <c r="D145" s="2">
        <v>11.1</v>
      </c>
    </row>
    <row r="146" spans="1:4" x14ac:dyDescent="0.25">
      <c r="A146" s="2">
        <v>150.21</v>
      </c>
      <c r="B146" s="2">
        <v>11.22</v>
      </c>
      <c r="C146" s="2">
        <v>7.17</v>
      </c>
      <c r="D146" s="2">
        <v>11.02</v>
      </c>
    </row>
    <row r="147" spans="1:4" x14ac:dyDescent="0.25">
      <c r="A147" s="2">
        <v>160.21</v>
      </c>
      <c r="B147" s="2">
        <v>11.19</v>
      </c>
      <c r="C147" s="2">
        <v>7.16</v>
      </c>
      <c r="D147" s="2">
        <v>10.97</v>
      </c>
    </row>
    <row r="148" spans="1:4" x14ac:dyDescent="0.25">
      <c r="A148" s="2">
        <v>170.21</v>
      </c>
      <c r="B148" s="2">
        <v>11.17</v>
      </c>
      <c r="C148" s="2">
        <v>7.14</v>
      </c>
      <c r="D148" s="2">
        <v>10.94</v>
      </c>
    </row>
    <row r="149" spans="1:4" x14ac:dyDescent="0.25">
      <c r="A149" s="2">
        <v>180.21</v>
      </c>
      <c r="B149" s="2">
        <v>11.14</v>
      </c>
      <c r="C149" s="2">
        <v>7.13</v>
      </c>
      <c r="D149" s="2">
        <v>10.91</v>
      </c>
    </row>
    <row r="150" spans="1:4" x14ac:dyDescent="0.25">
      <c r="A150" s="2">
        <v>190.21</v>
      </c>
      <c r="B150" s="2">
        <v>11.11</v>
      </c>
      <c r="C150" s="2">
        <v>7.11</v>
      </c>
      <c r="D150" s="2">
        <v>10.88</v>
      </c>
    </row>
    <row r="151" spans="1:4" x14ac:dyDescent="0.25">
      <c r="A151" s="2">
        <v>200.21</v>
      </c>
      <c r="B151" s="2">
        <v>11.09</v>
      </c>
      <c r="C151" s="2">
        <v>7.1</v>
      </c>
      <c r="D151" s="2">
        <v>10.85</v>
      </c>
    </row>
    <row r="152" spans="1:4" x14ac:dyDescent="0.25">
      <c r="A152" s="2">
        <v>210.21</v>
      </c>
      <c r="B152" s="2">
        <v>11.08</v>
      </c>
      <c r="C152" s="2">
        <v>7.09</v>
      </c>
      <c r="D152" s="2">
        <v>10.83</v>
      </c>
    </row>
    <row r="153" spans="1:4" x14ac:dyDescent="0.25">
      <c r="A153" s="2">
        <v>220.21</v>
      </c>
      <c r="B153" s="2">
        <v>11.07</v>
      </c>
      <c r="C153" s="2">
        <v>7.08</v>
      </c>
      <c r="D153" s="2">
        <v>10.8</v>
      </c>
    </row>
    <row r="154" spans="1:4" x14ac:dyDescent="0.25">
      <c r="A154" s="2">
        <v>230.21</v>
      </c>
      <c r="B154" s="2">
        <v>11.05</v>
      </c>
      <c r="C154" s="2">
        <v>7.07</v>
      </c>
      <c r="D154" s="2">
        <v>10.78</v>
      </c>
    </row>
    <row r="155" spans="1:4" x14ac:dyDescent="0.25">
      <c r="A155" s="2">
        <v>240.21</v>
      </c>
      <c r="B155" s="2">
        <v>11.04</v>
      </c>
      <c r="C155" s="2">
        <v>7.07</v>
      </c>
      <c r="D155" s="2">
        <v>10.77</v>
      </c>
    </row>
    <row r="156" spans="1:4" x14ac:dyDescent="0.25">
      <c r="A156" s="2">
        <v>250.21</v>
      </c>
      <c r="B156" s="2">
        <v>11</v>
      </c>
      <c r="C156" s="2">
        <v>7.05</v>
      </c>
      <c r="D156" s="2">
        <v>10.74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0"/>
  <sheetViews>
    <sheetView topLeftCell="N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-0.12489451476793254</v>
      </c>
      <c r="H1" s="12">
        <f t="shared" ref="H1:I1" si="0">(M3-H3)/H3</f>
        <v>-0.11907810499359792</v>
      </c>
      <c r="I1" s="12">
        <f t="shared" si="0"/>
        <v>-4.6937151949085112E-2</v>
      </c>
      <c r="L1" s="12">
        <f>(Q3-L3)/L3</f>
        <v>0.13307618129218909</v>
      </c>
      <c r="M1" s="12">
        <f t="shared" ref="M1:N1" si="1">(R3-M3)/M3</f>
        <v>-4.215116279069768E-2</v>
      </c>
      <c r="N1" s="12">
        <f t="shared" si="1"/>
        <v>-0.14774624373956591</v>
      </c>
      <c r="Q1" s="12">
        <f>(V3-Q3)/Q3</f>
        <v>-8.5957446808510626E-2</v>
      </c>
      <c r="R1" s="12">
        <f t="shared" ref="R1:S1" si="2">(W3-R3)/R3</f>
        <v>4.5523520485584593E-3</v>
      </c>
      <c r="S1" s="12">
        <f t="shared" si="2"/>
        <v>2.4485798237022526E-2</v>
      </c>
      <c r="V1" s="12">
        <f>(AA3-V3)/V3</f>
        <v>-0.76070763500931093</v>
      </c>
      <c r="W1" s="12">
        <f t="shared" ref="W1:X1" si="3">(AB3-W3)/W3</f>
        <v>-0.46827794561933533</v>
      </c>
      <c r="X1" s="12">
        <f t="shared" si="3"/>
        <v>-0.1586998087954111</v>
      </c>
      <c r="AA1" s="12">
        <f>(AF3-AA3)/AA3</f>
        <v>0.38132295719844361</v>
      </c>
      <c r="AB1" s="12">
        <f t="shared" ref="AB1:AC1" si="4">(AG3-AB3)/AB3</f>
        <v>0.37215909090909094</v>
      </c>
      <c r="AC1" s="12">
        <f t="shared" si="4"/>
        <v>4.431818181818168E-2</v>
      </c>
      <c r="AF1" s="12">
        <f>(AF62-AF3)/AF3</f>
        <v>3.3802816901408482E-2</v>
      </c>
      <c r="AG1" s="12">
        <f>(AG62-AG3)/AG3</f>
        <v>-5.5900621118012514E-2</v>
      </c>
      <c r="AH1" s="12">
        <f>(AH62-AH3)/AH3</f>
        <v>-3.1556039173014055E-2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0.11</v>
      </c>
      <c r="B3" s="2">
        <v>0.69</v>
      </c>
      <c r="C3" s="2">
        <v>0.08</v>
      </c>
      <c r="D3" s="2">
        <v>0.53</v>
      </c>
      <c r="F3" s="2">
        <v>230.12</v>
      </c>
      <c r="G3" s="2">
        <v>11.85</v>
      </c>
      <c r="H3" s="2">
        <v>7.81</v>
      </c>
      <c r="I3" s="2">
        <v>12.57</v>
      </c>
      <c r="K3" s="2">
        <v>960.13</v>
      </c>
      <c r="L3" s="2">
        <v>10.37</v>
      </c>
      <c r="M3" s="2">
        <v>6.88</v>
      </c>
      <c r="N3" s="2">
        <v>11.98</v>
      </c>
      <c r="P3" s="2">
        <v>1440.15</v>
      </c>
      <c r="Q3" s="2">
        <v>11.75</v>
      </c>
      <c r="R3" s="2">
        <v>6.59</v>
      </c>
      <c r="S3" s="2">
        <v>10.210000000000001</v>
      </c>
      <c r="U3" s="2">
        <v>2130.4</v>
      </c>
      <c r="V3" s="2">
        <v>10.74</v>
      </c>
      <c r="W3" s="2">
        <v>6.62</v>
      </c>
      <c r="X3" s="2">
        <v>10.46</v>
      </c>
      <c r="Z3" s="2">
        <v>5880.5</v>
      </c>
      <c r="AA3" s="2">
        <v>2.57</v>
      </c>
      <c r="AB3" s="2">
        <v>3.52</v>
      </c>
      <c r="AC3" s="2">
        <v>8.8000000000000007</v>
      </c>
      <c r="AE3" s="2">
        <v>6780.5</v>
      </c>
      <c r="AF3" s="2">
        <v>3.55</v>
      </c>
      <c r="AG3" s="2">
        <v>4.83</v>
      </c>
      <c r="AH3" s="2">
        <v>9.19</v>
      </c>
    </row>
    <row r="4" spans="1:34" x14ac:dyDescent="0.25">
      <c r="A4" s="2">
        <v>0.93</v>
      </c>
      <c r="B4" s="2">
        <v>0.69</v>
      </c>
      <c r="C4" s="2">
        <v>7.0000000000000007E-2</v>
      </c>
      <c r="D4" s="2">
        <v>0.52</v>
      </c>
      <c r="F4" s="2">
        <v>240.12</v>
      </c>
      <c r="G4" s="2">
        <v>11.84</v>
      </c>
      <c r="H4" s="2">
        <v>7.8</v>
      </c>
      <c r="I4" s="2">
        <v>12.56</v>
      </c>
      <c r="K4" s="2">
        <v>990.13</v>
      </c>
      <c r="L4" s="2">
        <v>10.43</v>
      </c>
      <c r="M4" s="2">
        <v>6.77</v>
      </c>
      <c r="N4" s="2">
        <v>11.68</v>
      </c>
      <c r="P4" s="2">
        <v>1470.16</v>
      </c>
      <c r="Q4" s="2">
        <v>11.71</v>
      </c>
      <c r="R4" s="2">
        <v>6.58</v>
      </c>
      <c r="S4" s="2">
        <v>10.199999999999999</v>
      </c>
      <c r="U4" s="2">
        <v>2160.4</v>
      </c>
      <c r="V4" s="2">
        <v>10.74</v>
      </c>
      <c r="W4" s="2">
        <v>6.63</v>
      </c>
      <c r="X4" s="2">
        <v>10.46</v>
      </c>
      <c r="Z4" s="2">
        <v>5940.5</v>
      </c>
      <c r="AA4" s="2">
        <v>2.59</v>
      </c>
      <c r="AB4" s="2">
        <v>3.52</v>
      </c>
      <c r="AC4" s="2">
        <v>8.81</v>
      </c>
      <c r="AE4" s="2">
        <v>6840.52</v>
      </c>
      <c r="AF4" s="2">
        <v>3.54</v>
      </c>
      <c r="AG4" s="2">
        <v>4.82</v>
      </c>
      <c r="AH4" s="2">
        <v>9.18</v>
      </c>
    </row>
    <row r="5" spans="1:34" x14ac:dyDescent="0.25">
      <c r="A5" s="2">
        <v>1.68</v>
      </c>
      <c r="B5" s="2">
        <v>0.69</v>
      </c>
      <c r="C5" s="2">
        <v>0.08</v>
      </c>
      <c r="D5" s="2">
        <v>0.52</v>
      </c>
      <c r="F5" s="2">
        <v>250.12</v>
      </c>
      <c r="G5" s="2">
        <v>11.83</v>
      </c>
      <c r="H5" s="2">
        <v>7.79</v>
      </c>
      <c r="I5" s="2">
        <v>12.53</v>
      </c>
      <c r="K5" s="2">
        <v>1020.13</v>
      </c>
      <c r="L5" s="2">
        <v>10.82</v>
      </c>
      <c r="M5" s="2">
        <v>6.87</v>
      </c>
      <c r="N5" s="2">
        <v>11.55</v>
      </c>
      <c r="P5" s="2">
        <v>1500.16</v>
      </c>
      <c r="Q5" s="2">
        <v>11.68</v>
      </c>
      <c r="R5" s="2">
        <v>6.58</v>
      </c>
      <c r="S5" s="2">
        <v>10.210000000000001</v>
      </c>
      <c r="U5" s="2">
        <v>2190.4</v>
      </c>
      <c r="V5" s="2">
        <v>10.65</v>
      </c>
      <c r="W5" s="2">
        <v>6.74</v>
      </c>
      <c r="X5" s="2">
        <v>12.42</v>
      </c>
      <c r="Z5" s="2">
        <v>6000.5</v>
      </c>
      <c r="AA5" s="2">
        <v>2.6</v>
      </c>
      <c r="AB5" s="2">
        <v>3.52</v>
      </c>
      <c r="AC5" s="2">
        <v>8.82</v>
      </c>
      <c r="AE5" s="2">
        <v>6900.52</v>
      </c>
      <c r="AF5" s="2">
        <v>3.51</v>
      </c>
      <c r="AG5" s="2">
        <v>4.78</v>
      </c>
      <c r="AH5" s="2">
        <v>9.11</v>
      </c>
    </row>
    <row r="6" spans="1:34" x14ac:dyDescent="0.25">
      <c r="A6" s="2">
        <v>2.4300000000000002</v>
      </c>
      <c r="B6" s="2">
        <v>0.69</v>
      </c>
      <c r="C6" s="2">
        <v>0.08</v>
      </c>
      <c r="D6" s="2">
        <v>0.53</v>
      </c>
      <c r="F6" s="2">
        <v>260.12</v>
      </c>
      <c r="G6" s="2">
        <v>11.83</v>
      </c>
      <c r="H6" s="2">
        <v>7.79</v>
      </c>
      <c r="I6" s="2">
        <v>12.53</v>
      </c>
      <c r="K6" s="2">
        <v>1050.1400000000001</v>
      </c>
      <c r="L6" s="2">
        <v>10.81</v>
      </c>
      <c r="M6" s="2">
        <v>6.87</v>
      </c>
      <c r="N6" s="2">
        <v>11.55</v>
      </c>
      <c r="P6" s="2">
        <v>1530.17</v>
      </c>
      <c r="Q6" s="2">
        <v>11.61</v>
      </c>
      <c r="R6" s="2">
        <v>6.58</v>
      </c>
      <c r="S6" s="2">
        <v>10.18</v>
      </c>
      <c r="U6" s="2">
        <v>2220.4</v>
      </c>
      <c r="V6" s="2">
        <v>13.35</v>
      </c>
      <c r="W6" s="2">
        <v>6.09</v>
      </c>
      <c r="X6" s="2">
        <v>10.19</v>
      </c>
      <c r="Z6" s="2">
        <v>6060.5</v>
      </c>
      <c r="AA6" s="2">
        <v>2.62</v>
      </c>
      <c r="AB6" s="2">
        <v>3.52</v>
      </c>
      <c r="AC6" s="2">
        <v>8.8000000000000007</v>
      </c>
      <c r="AE6" s="2">
        <v>6960.52</v>
      </c>
      <c r="AF6" s="2">
        <v>3.51</v>
      </c>
      <c r="AG6" s="2">
        <v>4.7699999999999996</v>
      </c>
      <c r="AH6" s="2">
        <v>9.11</v>
      </c>
    </row>
    <row r="7" spans="1:34" x14ac:dyDescent="0.25">
      <c r="A7" s="2">
        <v>3.18</v>
      </c>
      <c r="B7" s="2">
        <v>0.69</v>
      </c>
      <c r="C7" s="2">
        <v>7.0000000000000007E-2</v>
      </c>
      <c r="D7" s="2">
        <v>0.52</v>
      </c>
      <c r="F7" s="2">
        <v>270.12</v>
      </c>
      <c r="G7" s="2">
        <v>11.81</v>
      </c>
      <c r="H7" s="2">
        <v>7.78</v>
      </c>
      <c r="I7" s="2">
        <v>12.51</v>
      </c>
      <c r="K7" s="2">
        <v>1080.1400000000001</v>
      </c>
      <c r="L7" s="2">
        <v>10.95</v>
      </c>
      <c r="M7" s="2">
        <v>6.83</v>
      </c>
      <c r="N7" s="2">
        <v>11.15</v>
      </c>
      <c r="P7" s="2">
        <v>1560.17</v>
      </c>
      <c r="Q7" s="2">
        <v>11.59</v>
      </c>
      <c r="R7" s="2">
        <v>6.56</v>
      </c>
      <c r="S7" s="2">
        <v>10.19</v>
      </c>
      <c r="U7" s="2">
        <v>2250.4</v>
      </c>
      <c r="V7" s="2">
        <v>11.41</v>
      </c>
      <c r="W7" s="2">
        <v>5.43</v>
      </c>
      <c r="X7" s="2">
        <v>10.26</v>
      </c>
      <c r="Z7" s="2">
        <v>6120.5</v>
      </c>
      <c r="AA7" s="2">
        <v>2.63</v>
      </c>
      <c r="AB7" s="2">
        <v>3.52</v>
      </c>
      <c r="AC7" s="2">
        <v>8.8000000000000007</v>
      </c>
      <c r="AE7" s="2">
        <v>7020.52</v>
      </c>
      <c r="AF7" s="2">
        <v>3.51</v>
      </c>
      <c r="AG7" s="2">
        <v>4.75</v>
      </c>
      <c r="AH7" s="2">
        <v>9.1</v>
      </c>
    </row>
    <row r="8" spans="1:34" x14ac:dyDescent="0.25">
      <c r="A8" s="2">
        <v>3.93</v>
      </c>
      <c r="B8" s="2">
        <v>0.69</v>
      </c>
      <c r="C8" s="2">
        <v>0.08</v>
      </c>
      <c r="D8" s="2">
        <v>0.52</v>
      </c>
      <c r="F8" s="2">
        <v>280.12</v>
      </c>
      <c r="G8" s="2">
        <v>11.8</v>
      </c>
      <c r="H8" s="2">
        <v>7.78</v>
      </c>
      <c r="I8" s="2">
        <v>12.5</v>
      </c>
      <c r="K8" s="2">
        <v>1110.1400000000001</v>
      </c>
      <c r="L8" s="2">
        <v>10.19</v>
      </c>
      <c r="M8" s="2">
        <v>7.12</v>
      </c>
      <c r="N8" s="2">
        <v>11.84</v>
      </c>
      <c r="P8" s="2">
        <v>1590.17</v>
      </c>
      <c r="Q8" s="2">
        <v>11.4</v>
      </c>
      <c r="R8" s="2">
        <v>6.53</v>
      </c>
      <c r="S8" s="2">
        <v>10.210000000000001</v>
      </c>
      <c r="U8" s="2">
        <v>2280.4</v>
      </c>
      <c r="V8" s="2">
        <v>10.92</v>
      </c>
      <c r="W8" s="2">
        <v>6.33</v>
      </c>
      <c r="X8" s="2">
        <v>9.73</v>
      </c>
      <c r="Z8" s="2">
        <v>6180.5</v>
      </c>
      <c r="AA8" s="2">
        <v>2.71</v>
      </c>
      <c r="AB8" s="2">
        <v>3.54</v>
      </c>
      <c r="AC8" s="2">
        <v>8.81</v>
      </c>
      <c r="AE8" s="2">
        <v>7080.52</v>
      </c>
      <c r="AF8" s="2">
        <v>3.52</v>
      </c>
      <c r="AG8" s="2">
        <v>4.75</v>
      </c>
      <c r="AH8" s="2">
        <v>9.11</v>
      </c>
    </row>
    <row r="9" spans="1:34" x14ac:dyDescent="0.25">
      <c r="A9" s="2">
        <v>4.68</v>
      </c>
      <c r="B9" s="2">
        <v>0.69</v>
      </c>
      <c r="C9" s="2">
        <v>7.0000000000000007E-2</v>
      </c>
      <c r="D9" s="2">
        <v>0.51</v>
      </c>
      <c r="F9" s="2">
        <v>290.12</v>
      </c>
      <c r="G9" s="2">
        <v>11.78</v>
      </c>
      <c r="H9" s="2">
        <v>7.76</v>
      </c>
      <c r="I9" s="2">
        <v>12.48</v>
      </c>
      <c r="K9" s="2">
        <v>1140.1400000000001</v>
      </c>
      <c r="L9" s="2">
        <v>10.44</v>
      </c>
      <c r="M9" s="2">
        <v>6.91</v>
      </c>
      <c r="N9" s="2">
        <v>11.59</v>
      </c>
      <c r="P9" s="2">
        <v>1620.17</v>
      </c>
      <c r="Q9" s="2">
        <v>11.24</v>
      </c>
      <c r="R9" s="2">
        <v>6.57</v>
      </c>
      <c r="S9" s="2">
        <v>10.3</v>
      </c>
      <c r="U9" s="2">
        <v>2310.4</v>
      </c>
      <c r="V9" s="2">
        <v>11.29</v>
      </c>
      <c r="W9" s="2">
        <v>6.43</v>
      </c>
      <c r="X9" s="2">
        <v>10.039999999999999</v>
      </c>
      <c r="Z9" s="2">
        <v>6240.5</v>
      </c>
      <c r="AA9" s="2">
        <v>2.59</v>
      </c>
      <c r="AB9" s="2">
        <v>3.65</v>
      </c>
      <c r="AC9" s="2">
        <v>9.0500000000000007</v>
      </c>
      <c r="AE9" s="2">
        <v>7140.52</v>
      </c>
      <c r="AF9" s="2">
        <v>3.55</v>
      </c>
      <c r="AG9" s="2">
        <v>4.76</v>
      </c>
      <c r="AH9" s="2">
        <v>9.1199999999999992</v>
      </c>
    </row>
    <row r="10" spans="1:34" x14ac:dyDescent="0.25">
      <c r="A10" s="2">
        <v>5.43</v>
      </c>
      <c r="B10" s="2">
        <v>0.69</v>
      </c>
      <c r="C10" s="2">
        <v>0.08</v>
      </c>
      <c r="D10" s="2">
        <v>0.52</v>
      </c>
      <c r="F10" s="2">
        <v>300.12</v>
      </c>
      <c r="G10" s="2">
        <v>11.77</v>
      </c>
      <c r="H10" s="2">
        <v>7.75</v>
      </c>
      <c r="I10" s="2">
        <v>12.47</v>
      </c>
      <c r="K10" s="2">
        <v>1170.1400000000001</v>
      </c>
      <c r="L10" s="2">
        <v>10.4</v>
      </c>
      <c r="M10" s="2">
        <v>6.86</v>
      </c>
      <c r="N10" s="2">
        <v>11.52</v>
      </c>
      <c r="P10" s="2">
        <v>1650.17</v>
      </c>
      <c r="Q10" s="2">
        <v>11.33</v>
      </c>
      <c r="R10" s="2">
        <v>6.66</v>
      </c>
      <c r="S10" s="2">
        <v>10.32</v>
      </c>
      <c r="U10" s="2">
        <v>2340.4</v>
      </c>
      <c r="V10" s="2">
        <v>9.76</v>
      </c>
      <c r="W10" s="2">
        <v>6.44</v>
      </c>
      <c r="X10" s="2">
        <v>11.49</v>
      </c>
      <c r="Z10" s="2">
        <v>6300.5</v>
      </c>
      <c r="AA10" s="2">
        <v>2.71</v>
      </c>
      <c r="AB10" s="2">
        <v>3.61</v>
      </c>
      <c r="AC10" s="2">
        <v>8.99</v>
      </c>
      <c r="AE10" s="2">
        <v>7200.52</v>
      </c>
      <c r="AF10" s="2">
        <v>3.55</v>
      </c>
      <c r="AG10" s="2">
        <v>4.74</v>
      </c>
      <c r="AH10" s="2">
        <v>9.09</v>
      </c>
    </row>
    <row r="11" spans="1:34" x14ac:dyDescent="0.25">
      <c r="A11" s="2">
        <v>6.18</v>
      </c>
      <c r="B11" s="2">
        <v>0.69</v>
      </c>
      <c r="C11" s="2">
        <v>0.08</v>
      </c>
      <c r="D11" s="2">
        <v>0.52</v>
      </c>
      <c r="F11" s="2">
        <v>310.12</v>
      </c>
      <c r="G11" s="2">
        <v>11.72</v>
      </c>
      <c r="H11" s="2">
        <v>7.92</v>
      </c>
      <c r="I11" s="2">
        <v>12.15</v>
      </c>
      <c r="K11" s="2">
        <v>1200.1400000000001</v>
      </c>
      <c r="L11" s="2">
        <v>10.65</v>
      </c>
      <c r="M11" s="2">
        <v>7.15</v>
      </c>
      <c r="N11" s="2">
        <v>11.76</v>
      </c>
      <c r="P11" s="2">
        <v>1680.17</v>
      </c>
      <c r="Q11" s="2">
        <v>11.17</v>
      </c>
      <c r="R11" s="2">
        <v>6.69</v>
      </c>
      <c r="S11" s="2">
        <v>10.199999999999999</v>
      </c>
      <c r="U11" s="2">
        <v>2370.4</v>
      </c>
      <c r="V11" s="2">
        <v>10.199999999999999</v>
      </c>
      <c r="W11" s="2">
        <v>5.76</v>
      </c>
      <c r="X11" s="2">
        <v>9.51</v>
      </c>
      <c r="Z11" s="2">
        <v>6360.5</v>
      </c>
      <c r="AA11" s="2">
        <v>2.48</v>
      </c>
      <c r="AB11" s="2">
        <v>3.56</v>
      </c>
      <c r="AC11" s="2">
        <v>8.92</v>
      </c>
      <c r="AE11" s="2">
        <v>7260.52</v>
      </c>
      <c r="AF11" s="2">
        <v>3.56</v>
      </c>
      <c r="AG11" s="2">
        <v>4.74</v>
      </c>
      <c r="AH11" s="2">
        <v>9.09</v>
      </c>
    </row>
    <row r="12" spans="1:34" x14ac:dyDescent="0.25">
      <c r="A12" s="2">
        <v>6.94</v>
      </c>
      <c r="B12" s="2">
        <v>0.69</v>
      </c>
      <c r="C12" s="2">
        <v>0.08</v>
      </c>
      <c r="D12" s="2">
        <v>0.52</v>
      </c>
      <c r="F12" s="2">
        <v>320.12</v>
      </c>
      <c r="G12" s="2">
        <v>11.53</v>
      </c>
      <c r="H12" s="2">
        <v>7.84</v>
      </c>
      <c r="I12" s="2">
        <v>12.48</v>
      </c>
      <c r="K12" s="2">
        <v>1230.1400000000001</v>
      </c>
      <c r="L12" s="2">
        <v>10.19</v>
      </c>
      <c r="M12" s="2">
        <v>6.58</v>
      </c>
      <c r="N12" s="2">
        <v>11</v>
      </c>
      <c r="P12" s="2">
        <v>1710.17</v>
      </c>
      <c r="Q12" s="2">
        <v>11.19</v>
      </c>
      <c r="R12" s="2">
        <v>6.71</v>
      </c>
      <c r="S12" s="2">
        <v>10.220000000000001</v>
      </c>
      <c r="U12" s="2">
        <v>2400.4</v>
      </c>
      <c r="V12" s="2">
        <v>8.4700000000000006</v>
      </c>
      <c r="W12" s="2">
        <v>6.55</v>
      </c>
      <c r="X12" s="2">
        <v>10.18</v>
      </c>
      <c r="Z12" s="2">
        <v>6420.5</v>
      </c>
      <c r="AA12" s="2">
        <v>3.85</v>
      </c>
      <c r="AB12" s="2">
        <v>4.01</v>
      </c>
      <c r="AC12" s="2">
        <v>8.76</v>
      </c>
      <c r="AE12" s="2">
        <v>7320.52</v>
      </c>
      <c r="AF12" s="2">
        <v>3.57</v>
      </c>
      <c r="AG12" s="2">
        <v>4.74</v>
      </c>
      <c r="AH12" s="2">
        <v>9.1199999999999992</v>
      </c>
    </row>
    <row r="13" spans="1:34" x14ac:dyDescent="0.25">
      <c r="A13" s="2">
        <v>7.69</v>
      </c>
      <c r="B13" s="2">
        <v>0.68</v>
      </c>
      <c r="C13" s="2">
        <v>0.08</v>
      </c>
      <c r="D13" s="2">
        <v>0.52</v>
      </c>
      <c r="F13" s="2">
        <v>330.12</v>
      </c>
      <c r="G13" s="2">
        <v>11.39</v>
      </c>
      <c r="H13" s="2">
        <v>8</v>
      </c>
      <c r="I13" s="2">
        <v>12.55</v>
      </c>
      <c r="K13" s="2">
        <v>1260.1500000000001</v>
      </c>
      <c r="L13" s="2">
        <v>10.39</v>
      </c>
      <c r="M13" s="2">
        <v>7.01</v>
      </c>
      <c r="N13" s="2">
        <v>11.56</v>
      </c>
      <c r="P13" s="2">
        <v>1740.17</v>
      </c>
      <c r="Q13" s="2">
        <v>11.21</v>
      </c>
      <c r="R13" s="2">
        <v>6.71</v>
      </c>
      <c r="S13" s="2">
        <v>10.34</v>
      </c>
      <c r="U13" s="2">
        <v>2430.4</v>
      </c>
      <c r="V13" s="2">
        <v>9.06</v>
      </c>
      <c r="W13" s="2">
        <v>6.22</v>
      </c>
      <c r="X13" s="2">
        <v>10.78</v>
      </c>
      <c r="Z13" s="2">
        <v>6480.5</v>
      </c>
      <c r="AA13" s="2">
        <v>3.51</v>
      </c>
      <c r="AB13" s="2">
        <v>3.96</v>
      </c>
      <c r="AC13" s="2">
        <v>8.85</v>
      </c>
      <c r="AE13" s="2">
        <v>7380.52</v>
      </c>
      <c r="AF13" s="2">
        <v>3.58</v>
      </c>
      <c r="AG13" s="2">
        <v>4.7300000000000004</v>
      </c>
      <c r="AH13" s="2">
        <v>9.09</v>
      </c>
    </row>
    <row r="14" spans="1:34" x14ac:dyDescent="0.25">
      <c r="A14" s="2">
        <v>8.44</v>
      </c>
      <c r="B14" s="2">
        <v>0.69</v>
      </c>
      <c r="C14" s="2">
        <v>7.0000000000000007E-2</v>
      </c>
      <c r="D14" s="2">
        <v>0.52</v>
      </c>
      <c r="F14" s="2">
        <v>340.12</v>
      </c>
      <c r="G14" s="2">
        <v>11.48</v>
      </c>
      <c r="H14" s="2">
        <v>7.54</v>
      </c>
      <c r="I14" s="2">
        <v>12.3</v>
      </c>
      <c r="K14" s="2">
        <v>1290.1400000000001</v>
      </c>
      <c r="L14" s="2">
        <v>10.47</v>
      </c>
      <c r="M14" s="2">
        <v>7.08</v>
      </c>
      <c r="N14" s="2">
        <v>11.71</v>
      </c>
      <c r="P14" s="2">
        <v>1770.18</v>
      </c>
      <c r="Q14" s="2">
        <v>11.47</v>
      </c>
      <c r="R14" s="2">
        <v>6.66</v>
      </c>
      <c r="S14" s="2">
        <v>10.34</v>
      </c>
      <c r="U14" s="2">
        <v>2460.4</v>
      </c>
      <c r="V14" s="2">
        <v>9.6300000000000008</v>
      </c>
      <c r="W14" s="2">
        <v>6.57</v>
      </c>
      <c r="X14" s="2">
        <v>11.94</v>
      </c>
      <c r="Z14" s="2">
        <v>6540.5</v>
      </c>
      <c r="AA14" s="2">
        <v>3.55</v>
      </c>
      <c r="AB14" s="2">
        <v>3.73</v>
      </c>
      <c r="AC14" s="2">
        <v>8.2899999999999991</v>
      </c>
      <c r="AE14" s="2">
        <v>7440.52</v>
      </c>
      <c r="AF14" s="2">
        <v>3.59</v>
      </c>
      <c r="AG14" s="2">
        <v>4.7300000000000004</v>
      </c>
      <c r="AH14" s="2">
        <v>9.1</v>
      </c>
    </row>
    <row r="15" spans="1:34" x14ac:dyDescent="0.25">
      <c r="A15" s="2">
        <v>9.19</v>
      </c>
      <c r="B15" s="2">
        <v>0.69</v>
      </c>
      <c r="C15" s="2">
        <v>0.08</v>
      </c>
      <c r="D15" s="2">
        <v>0.52</v>
      </c>
      <c r="F15" s="2">
        <v>350.12</v>
      </c>
      <c r="G15" s="2">
        <v>11.63</v>
      </c>
      <c r="H15" s="2">
        <v>7.67</v>
      </c>
      <c r="I15" s="2">
        <v>12.39</v>
      </c>
      <c r="K15" s="2">
        <v>1320.14</v>
      </c>
      <c r="L15" s="2">
        <v>11.59</v>
      </c>
      <c r="M15" s="2">
        <v>6.46</v>
      </c>
      <c r="N15" s="2">
        <v>10.06</v>
      </c>
      <c r="P15" s="2">
        <v>1800.18</v>
      </c>
      <c r="Q15" s="2">
        <v>11.45</v>
      </c>
      <c r="R15" s="2">
        <v>6.81</v>
      </c>
      <c r="S15" s="2">
        <v>10.41</v>
      </c>
      <c r="U15" s="2">
        <v>2490.4</v>
      </c>
      <c r="V15" s="2">
        <v>8.82</v>
      </c>
      <c r="W15" s="2">
        <v>6.18</v>
      </c>
      <c r="X15" s="2">
        <v>12.11</v>
      </c>
      <c r="Z15" s="2">
        <v>6600.5</v>
      </c>
      <c r="AA15" s="2">
        <v>3.92</v>
      </c>
      <c r="AB15" s="2">
        <v>5.07</v>
      </c>
      <c r="AC15" s="2">
        <v>9.59</v>
      </c>
      <c r="AE15" s="2">
        <v>7500.52</v>
      </c>
      <c r="AF15" s="2">
        <v>3.59</v>
      </c>
      <c r="AG15" s="2">
        <v>4.72</v>
      </c>
      <c r="AH15" s="2">
        <v>9.09</v>
      </c>
    </row>
    <row r="16" spans="1:34" x14ac:dyDescent="0.25">
      <c r="A16" s="2">
        <v>9.94</v>
      </c>
      <c r="B16" s="2">
        <v>0.69</v>
      </c>
      <c r="C16" s="2">
        <v>0.08</v>
      </c>
      <c r="D16" s="2">
        <v>0.52</v>
      </c>
      <c r="F16" s="2">
        <v>360.12</v>
      </c>
      <c r="G16" s="2">
        <v>11.19</v>
      </c>
      <c r="H16" s="2">
        <v>7.54</v>
      </c>
      <c r="I16" s="2">
        <v>12.13</v>
      </c>
      <c r="K16" s="2">
        <v>1350.15</v>
      </c>
      <c r="L16" s="2">
        <v>11.46</v>
      </c>
      <c r="M16" s="2">
        <v>6.47</v>
      </c>
      <c r="N16" s="2">
        <v>10.039999999999999</v>
      </c>
      <c r="P16" s="2">
        <v>1830.18</v>
      </c>
      <c r="Q16" s="2">
        <v>11.49</v>
      </c>
      <c r="R16" s="2">
        <v>6.62</v>
      </c>
      <c r="S16" s="2">
        <v>10.29</v>
      </c>
      <c r="U16" s="2">
        <v>2520.4</v>
      </c>
      <c r="V16" s="2">
        <v>7.24</v>
      </c>
      <c r="W16" s="2">
        <v>5.41</v>
      </c>
      <c r="X16" s="2">
        <v>11.63</v>
      </c>
      <c r="Z16" s="2">
        <v>6660.5</v>
      </c>
      <c r="AA16" s="2">
        <v>3.53</v>
      </c>
      <c r="AB16" s="2">
        <v>4.87</v>
      </c>
      <c r="AC16" s="2">
        <v>9.23</v>
      </c>
      <c r="AE16" s="2">
        <v>7560.52</v>
      </c>
      <c r="AF16" s="2">
        <v>3.6</v>
      </c>
      <c r="AG16" s="2">
        <v>4.72</v>
      </c>
      <c r="AH16" s="2">
        <v>9.09</v>
      </c>
    </row>
    <row r="17" spans="1:34" x14ac:dyDescent="0.25">
      <c r="A17" s="2">
        <v>10.76</v>
      </c>
      <c r="B17" s="2">
        <v>0.68</v>
      </c>
      <c r="C17" s="2">
        <v>0.08</v>
      </c>
      <c r="D17" s="2">
        <v>0.52</v>
      </c>
      <c r="F17" s="2">
        <v>370.12</v>
      </c>
      <c r="G17" s="2">
        <v>11.21</v>
      </c>
      <c r="H17" s="2">
        <v>7.52</v>
      </c>
      <c r="I17" s="2">
        <v>12.16</v>
      </c>
      <c r="K17" s="2">
        <v>1380.15</v>
      </c>
      <c r="L17" s="2">
        <v>11.71</v>
      </c>
      <c r="M17" s="2">
        <v>6.78</v>
      </c>
      <c r="N17" s="2">
        <v>10.4</v>
      </c>
      <c r="P17" s="2">
        <v>1860.18</v>
      </c>
      <c r="Q17" s="2">
        <v>11.48</v>
      </c>
      <c r="R17" s="2">
        <v>6.61</v>
      </c>
      <c r="S17" s="2">
        <v>10.29</v>
      </c>
      <c r="U17" s="2">
        <v>2550.4</v>
      </c>
      <c r="V17" s="2">
        <v>7.36</v>
      </c>
      <c r="W17" s="2">
        <v>6.35</v>
      </c>
      <c r="X17" s="2">
        <v>11</v>
      </c>
      <c r="Z17" s="2">
        <v>6720.5</v>
      </c>
      <c r="AA17" s="2">
        <v>3.54</v>
      </c>
      <c r="AB17" s="2">
        <v>4.8499999999999996</v>
      </c>
      <c r="AC17" s="2">
        <v>9.2200000000000006</v>
      </c>
      <c r="AE17" s="2">
        <v>7620.52</v>
      </c>
      <c r="AF17" s="2">
        <v>3.6</v>
      </c>
      <c r="AG17" s="2">
        <v>4.7</v>
      </c>
      <c r="AH17" s="2">
        <v>9.07</v>
      </c>
    </row>
    <row r="18" spans="1:34" x14ac:dyDescent="0.25">
      <c r="A18" s="2">
        <v>11.51</v>
      </c>
      <c r="B18" s="2">
        <v>0.68</v>
      </c>
      <c r="C18" s="2">
        <v>0.08</v>
      </c>
      <c r="D18" s="2">
        <v>0.53</v>
      </c>
      <c r="F18" s="2">
        <v>380.12</v>
      </c>
      <c r="G18" s="2">
        <v>11.23</v>
      </c>
      <c r="H18" s="2">
        <v>7.54</v>
      </c>
      <c r="I18" s="2">
        <v>12.23</v>
      </c>
      <c r="K18" s="2">
        <v>1410.15</v>
      </c>
      <c r="L18" s="2">
        <v>11.93</v>
      </c>
      <c r="M18" s="2">
        <v>6.9</v>
      </c>
      <c r="N18" s="2">
        <v>10.44</v>
      </c>
      <c r="P18" s="2">
        <v>1890.18</v>
      </c>
      <c r="Q18" s="2">
        <v>11.51</v>
      </c>
      <c r="R18" s="2">
        <v>6.66</v>
      </c>
      <c r="S18" s="2">
        <v>10.32</v>
      </c>
      <c r="U18" s="2">
        <v>2580.4</v>
      </c>
      <c r="V18" s="2">
        <v>7.21</v>
      </c>
      <c r="W18" s="2">
        <v>5.59</v>
      </c>
      <c r="X18" s="2">
        <v>10.79</v>
      </c>
      <c r="AE18" s="2">
        <v>7680.52</v>
      </c>
      <c r="AF18" s="2">
        <v>3.61</v>
      </c>
      <c r="AG18" s="2">
        <v>4.7</v>
      </c>
      <c r="AH18" s="2">
        <v>9.08</v>
      </c>
    </row>
    <row r="19" spans="1:34" x14ac:dyDescent="0.25">
      <c r="A19" s="2">
        <v>12.26</v>
      </c>
      <c r="B19" s="2">
        <v>0.68</v>
      </c>
      <c r="C19" s="2">
        <v>7.0000000000000007E-2</v>
      </c>
      <c r="D19" s="2">
        <v>0.52</v>
      </c>
      <c r="F19" s="2">
        <v>390.12</v>
      </c>
      <c r="G19" s="2">
        <v>11.14</v>
      </c>
      <c r="H19" s="2">
        <v>7.52</v>
      </c>
      <c r="I19" s="2">
        <v>12.15</v>
      </c>
      <c r="P19" s="2">
        <v>1920.18</v>
      </c>
      <c r="Q19" s="2">
        <v>11.51</v>
      </c>
      <c r="R19" s="2">
        <v>6.66</v>
      </c>
      <c r="S19" s="2">
        <v>10.31</v>
      </c>
      <c r="U19" s="2">
        <v>2610.41</v>
      </c>
      <c r="V19" s="2">
        <v>6.12</v>
      </c>
      <c r="W19" s="2">
        <v>6.17</v>
      </c>
      <c r="X19" s="2">
        <v>10.72</v>
      </c>
      <c r="AE19" s="2">
        <v>7740.52</v>
      </c>
      <c r="AF19" s="2">
        <v>3.62</v>
      </c>
      <c r="AG19" s="2">
        <v>4.6900000000000004</v>
      </c>
      <c r="AH19" s="2">
        <v>9.06</v>
      </c>
    </row>
    <row r="20" spans="1:34" x14ac:dyDescent="0.25">
      <c r="A20" s="2">
        <v>13.01</v>
      </c>
      <c r="B20" s="2">
        <v>0.68</v>
      </c>
      <c r="C20" s="2">
        <v>7.0000000000000007E-2</v>
      </c>
      <c r="D20" s="2">
        <v>0.52</v>
      </c>
      <c r="F20" s="2">
        <v>400.12</v>
      </c>
      <c r="G20" s="2">
        <v>11.06</v>
      </c>
      <c r="H20" s="2">
        <v>7.56</v>
      </c>
      <c r="I20" s="2">
        <v>11.94</v>
      </c>
      <c r="P20" s="2">
        <v>1950.18</v>
      </c>
      <c r="Q20" s="2">
        <v>10.86</v>
      </c>
      <c r="R20" s="2">
        <v>6.59</v>
      </c>
      <c r="S20" s="2">
        <v>10.83</v>
      </c>
      <c r="U20" s="2">
        <v>2640.42</v>
      </c>
      <c r="V20" s="2">
        <v>6.65</v>
      </c>
      <c r="W20" s="2">
        <v>6.47</v>
      </c>
      <c r="X20" s="2">
        <v>10.46</v>
      </c>
      <c r="AE20" s="2">
        <v>7800.52</v>
      </c>
      <c r="AF20" s="2">
        <v>3.62</v>
      </c>
      <c r="AG20" s="2">
        <v>4.68</v>
      </c>
      <c r="AH20" s="2">
        <v>9.0299999999999994</v>
      </c>
    </row>
    <row r="21" spans="1:34" x14ac:dyDescent="0.25">
      <c r="A21" s="2">
        <v>13.79</v>
      </c>
      <c r="B21" s="2">
        <v>0.68</v>
      </c>
      <c r="C21" s="2">
        <v>0.08</v>
      </c>
      <c r="D21" s="2">
        <v>0.52</v>
      </c>
      <c r="F21" s="2">
        <v>410.12</v>
      </c>
      <c r="G21" s="2">
        <v>10.67</v>
      </c>
      <c r="H21" s="2">
        <v>7.23</v>
      </c>
      <c r="I21" s="2">
        <v>12.63</v>
      </c>
      <c r="P21" s="2">
        <v>1980.18</v>
      </c>
      <c r="Q21" s="2">
        <v>10.55</v>
      </c>
      <c r="R21" s="2">
        <v>6.7</v>
      </c>
      <c r="S21" s="2">
        <v>10.52</v>
      </c>
      <c r="U21" s="2">
        <v>2670.41</v>
      </c>
      <c r="V21" s="2">
        <v>7.12</v>
      </c>
      <c r="W21" s="2">
        <v>5.73</v>
      </c>
      <c r="X21" s="2">
        <v>10.35</v>
      </c>
      <c r="AE21" s="2">
        <v>7860.52</v>
      </c>
      <c r="AF21" s="2">
        <v>3.62</v>
      </c>
      <c r="AG21" s="2">
        <v>4.6900000000000004</v>
      </c>
      <c r="AH21" s="2">
        <v>9.0299999999999994</v>
      </c>
    </row>
    <row r="22" spans="1:34" x14ac:dyDescent="0.25">
      <c r="A22" s="2">
        <v>14.54</v>
      </c>
      <c r="B22" s="2">
        <v>0.68</v>
      </c>
      <c r="C22" s="2">
        <v>7.0000000000000007E-2</v>
      </c>
      <c r="D22" s="2">
        <v>0.53</v>
      </c>
      <c r="F22" s="2">
        <v>420.12</v>
      </c>
      <c r="G22" s="2">
        <v>10.71</v>
      </c>
      <c r="H22" s="2">
        <v>7.25</v>
      </c>
      <c r="I22" s="2">
        <v>12.55</v>
      </c>
      <c r="P22" s="2">
        <v>2010.19</v>
      </c>
      <c r="Q22" s="2">
        <v>10.74</v>
      </c>
      <c r="R22" s="2">
        <v>6.6</v>
      </c>
      <c r="S22" s="2">
        <v>10.45</v>
      </c>
      <c r="U22" s="2">
        <v>2700.41</v>
      </c>
      <c r="V22" s="2">
        <v>5.97</v>
      </c>
      <c r="W22" s="2">
        <v>6.55</v>
      </c>
      <c r="X22" s="2">
        <v>11.65</v>
      </c>
      <c r="AE22" s="2">
        <v>7920.52</v>
      </c>
      <c r="AF22" s="2">
        <v>3.62</v>
      </c>
      <c r="AG22" s="2">
        <v>4.68</v>
      </c>
      <c r="AH22" s="2">
        <v>9.06</v>
      </c>
    </row>
    <row r="23" spans="1:34" ht="14.45" x14ac:dyDescent="0.3">
      <c r="A23" s="2">
        <v>15.29</v>
      </c>
      <c r="B23" s="2">
        <v>0.68</v>
      </c>
      <c r="C23" s="2">
        <v>7.0000000000000007E-2</v>
      </c>
      <c r="D23" s="2">
        <v>0.52</v>
      </c>
      <c r="F23" s="2">
        <v>430.12</v>
      </c>
      <c r="G23" s="2">
        <v>10.88</v>
      </c>
      <c r="H23" s="2">
        <v>7.36</v>
      </c>
      <c r="I23" s="2">
        <v>12.39</v>
      </c>
      <c r="P23" s="2">
        <v>2040.19</v>
      </c>
      <c r="Q23" s="2">
        <v>10.74</v>
      </c>
      <c r="R23" s="2">
        <v>6.61</v>
      </c>
      <c r="S23" s="2">
        <v>10.46</v>
      </c>
      <c r="U23" s="2">
        <v>2730.41</v>
      </c>
      <c r="V23" s="2">
        <v>4.95</v>
      </c>
      <c r="W23" s="2">
        <v>6.08</v>
      </c>
      <c r="X23" s="2">
        <v>11.29</v>
      </c>
      <c r="AE23" s="2">
        <v>7980.52</v>
      </c>
      <c r="AF23" s="2">
        <v>3.64</v>
      </c>
      <c r="AG23" s="2">
        <v>4.68</v>
      </c>
      <c r="AH23" s="2">
        <v>9.0399999999999991</v>
      </c>
    </row>
    <row r="24" spans="1:34" ht="14.45" x14ac:dyDescent="0.3">
      <c r="A24" s="2">
        <v>16.04</v>
      </c>
      <c r="B24" s="2">
        <v>0.69</v>
      </c>
      <c r="C24" s="2">
        <v>7.0000000000000007E-2</v>
      </c>
      <c r="D24" s="2">
        <v>0.52</v>
      </c>
      <c r="F24" s="2">
        <v>440.12</v>
      </c>
      <c r="G24" s="2">
        <v>11.13</v>
      </c>
      <c r="H24" s="2">
        <v>7.42</v>
      </c>
      <c r="I24" s="2">
        <v>12.21</v>
      </c>
      <c r="P24" s="2">
        <v>2070.19</v>
      </c>
      <c r="Q24" s="2">
        <v>10.77</v>
      </c>
      <c r="R24" s="2">
        <v>6.62</v>
      </c>
      <c r="S24" s="2">
        <v>10.46</v>
      </c>
      <c r="U24" s="2">
        <v>2760.41</v>
      </c>
      <c r="V24" s="2">
        <v>6.93</v>
      </c>
      <c r="W24" s="2">
        <v>4.5999999999999996</v>
      </c>
      <c r="X24" s="2">
        <v>11.43</v>
      </c>
      <c r="AE24" s="2">
        <v>8040.53</v>
      </c>
      <c r="AF24" s="2">
        <v>3.63</v>
      </c>
      <c r="AG24" s="2">
        <v>4.68</v>
      </c>
      <c r="AH24" s="2">
        <v>9.0500000000000007</v>
      </c>
    </row>
    <row r="25" spans="1:34" ht="14.45" x14ac:dyDescent="0.3">
      <c r="A25" s="2">
        <v>16.79</v>
      </c>
      <c r="B25" s="2">
        <v>0.69</v>
      </c>
      <c r="C25" s="2">
        <v>7.0000000000000007E-2</v>
      </c>
      <c r="D25" s="2">
        <v>0.52</v>
      </c>
      <c r="F25" s="2">
        <v>450.12</v>
      </c>
      <c r="G25" s="2">
        <v>10.79</v>
      </c>
      <c r="H25" s="2">
        <v>7.35</v>
      </c>
      <c r="I25" s="2">
        <v>12.21</v>
      </c>
      <c r="P25" s="2">
        <v>2100.4</v>
      </c>
      <c r="Q25" s="2">
        <v>10.75</v>
      </c>
      <c r="R25" s="2">
        <v>6.61</v>
      </c>
      <c r="S25" s="2">
        <v>10.45</v>
      </c>
      <c r="U25" s="2">
        <v>2790.41</v>
      </c>
      <c r="V25" s="2">
        <v>5.28</v>
      </c>
      <c r="W25" s="2">
        <v>5.63</v>
      </c>
      <c r="X25" s="2">
        <v>10.29</v>
      </c>
      <c r="AE25" s="2">
        <v>8100.53</v>
      </c>
      <c r="AF25" s="2">
        <v>3.64</v>
      </c>
      <c r="AG25" s="2">
        <v>4.66</v>
      </c>
      <c r="AH25" s="2">
        <v>9.0399999999999991</v>
      </c>
    </row>
    <row r="26" spans="1:34" ht="14.45" x14ac:dyDescent="0.3">
      <c r="A26" s="2">
        <v>17.54</v>
      </c>
      <c r="B26" s="2">
        <v>0.69</v>
      </c>
      <c r="C26" s="2">
        <v>0.08</v>
      </c>
      <c r="D26" s="2">
        <v>0.52</v>
      </c>
      <c r="F26" s="2">
        <v>460.12</v>
      </c>
      <c r="G26" s="2">
        <v>10.84</v>
      </c>
      <c r="H26" s="2">
        <v>7.37</v>
      </c>
      <c r="I26" s="2">
        <v>12.18</v>
      </c>
      <c r="U26" s="2">
        <v>2820.41</v>
      </c>
      <c r="V26" s="2">
        <v>4.68</v>
      </c>
      <c r="W26" s="2">
        <v>5.68</v>
      </c>
      <c r="X26" s="2">
        <v>9.76</v>
      </c>
      <c r="AE26" s="2">
        <v>8160.53</v>
      </c>
      <c r="AF26" s="2">
        <v>3.63</v>
      </c>
      <c r="AG26" s="2">
        <v>4.67</v>
      </c>
      <c r="AH26" s="2">
        <v>9.0299999999999994</v>
      </c>
    </row>
    <row r="27" spans="1:34" ht="14.45" x14ac:dyDescent="0.3">
      <c r="A27" s="2">
        <v>18.29</v>
      </c>
      <c r="B27" s="2">
        <v>0.69</v>
      </c>
      <c r="C27" s="2">
        <v>0.08</v>
      </c>
      <c r="D27" s="2">
        <v>0.52</v>
      </c>
      <c r="F27" s="2">
        <v>470.12</v>
      </c>
      <c r="G27" s="2">
        <v>10.89</v>
      </c>
      <c r="H27" s="2">
        <v>7.38</v>
      </c>
      <c r="I27" s="2">
        <v>12.21</v>
      </c>
      <c r="U27" s="2">
        <v>2850.42</v>
      </c>
      <c r="V27" s="2">
        <v>5</v>
      </c>
      <c r="W27" s="2">
        <v>5.25</v>
      </c>
      <c r="X27" s="2">
        <v>10.89</v>
      </c>
      <c r="AE27" s="2">
        <v>8220.5300000000007</v>
      </c>
      <c r="AF27" s="2">
        <v>3.65</v>
      </c>
      <c r="AG27" s="2">
        <v>4.67</v>
      </c>
      <c r="AH27" s="2">
        <v>9.0399999999999991</v>
      </c>
    </row>
    <row r="28" spans="1:34" x14ac:dyDescent="0.25">
      <c r="A28" s="2">
        <v>19.04</v>
      </c>
      <c r="B28" s="2">
        <v>0.68</v>
      </c>
      <c r="C28" s="2">
        <v>0.08</v>
      </c>
      <c r="D28" s="2">
        <v>0.51</v>
      </c>
      <c r="F28" s="2">
        <v>480.12</v>
      </c>
      <c r="G28" s="2">
        <v>10.82</v>
      </c>
      <c r="H28" s="2">
        <v>7.34</v>
      </c>
      <c r="I28" s="2">
        <v>12.24</v>
      </c>
      <c r="U28" s="2">
        <v>2880.45</v>
      </c>
      <c r="V28" s="2">
        <v>4.47</v>
      </c>
      <c r="W28" s="2">
        <v>4.79</v>
      </c>
      <c r="X28" s="2">
        <v>13.23</v>
      </c>
      <c r="AE28" s="2">
        <v>8280.5300000000007</v>
      </c>
      <c r="AF28" s="2">
        <v>3.65</v>
      </c>
      <c r="AG28" s="2">
        <v>4.66</v>
      </c>
      <c r="AH28" s="2">
        <v>9.0299999999999994</v>
      </c>
    </row>
    <row r="29" spans="1:34" x14ac:dyDescent="0.25">
      <c r="A29" s="2">
        <v>19.809999999999999</v>
      </c>
      <c r="B29" s="2">
        <v>0.69</v>
      </c>
      <c r="C29" s="2">
        <v>7.0000000000000007E-2</v>
      </c>
      <c r="D29" s="2">
        <v>0.51</v>
      </c>
      <c r="F29" s="2">
        <v>490.12</v>
      </c>
      <c r="G29" s="2">
        <v>10.87</v>
      </c>
      <c r="H29" s="2">
        <v>6.91</v>
      </c>
      <c r="I29" s="2">
        <v>11.97</v>
      </c>
      <c r="U29" s="2">
        <v>2910.45</v>
      </c>
      <c r="V29" s="2">
        <v>4.37</v>
      </c>
      <c r="W29" s="2">
        <v>4.92</v>
      </c>
      <c r="X29" s="2">
        <v>9.8000000000000007</v>
      </c>
      <c r="AE29" s="2">
        <v>8340.5400000000009</v>
      </c>
      <c r="AF29" s="2">
        <v>3.66</v>
      </c>
      <c r="AG29" s="2">
        <v>4.66</v>
      </c>
      <c r="AH29" s="2">
        <v>9.02</v>
      </c>
    </row>
    <row r="30" spans="1:34" x14ac:dyDescent="0.25">
      <c r="A30" s="2">
        <v>20.56</v>
      </c>
      <c r="B30" s="2">
        <v>0.68</v>
      </c>
      <c r="C30" s="2">
        <v>0.08</v>
      </c>
      <c r="D30" s="2">
        <v>0.52</v>
      </c>
      <c r="F30" s="2">
        <v>500.12</v>
      </c>
      <c r="G30" s="2">
        <v>10.66</v>
      </c>
      <c r="H30" s="2">
        <v>7.16</v>
      </c>
      <c r="I30" s="2">
        <v>12.12</v>
      </c>
      <c r="U30" s="2">
        <v>2940.45</v>
      </c>
      <c r="V30" s="2">
        <v>4.2</v>
      </c>
      <c r="W30" s="2">
        <v>4.5999999999999996</v>
      </c>
      <c r="X30" s="2">
        <v>10.86</v>
      </c>
      <c r="AE30" s="2">
        <v>8400.5400000000009</v>
      </c>
      <c r="AF30" s="2">
        <v>3.65</v>
      </c>
      <c r="AG30" s="2">
        <v>4.66</v>
      </c>
      <c r="AH30" s="2">
        <v>9.0299999999999994</v>
      </c>
    </row>
    <row r="31" spans="1:34" x14ac:dyDescent="0.25">
      <c r="A31" s="2">
        <v>21.31</v>
      </c>
      <c r="B31" s="2">
        <v>0.69</v>
      </c>
      <c r="C31" s="2">
        <v>7.0000000000000007E-2</v>
      </c>
      <c r="D31" s="2">
        <v>0.52</v>
      </c>
      <c r="F31" s="2">
        <v>510.12</v>
      </c>
      <c r="G31" s="2">
        <v>10.65</v>
      </c>
      <c r="H31" s="2">
        <v>7.14</v>
      </c>
      <c r="I31" s="2">
        <v>12.13</v>
      </c>
      <c r="U31" s="2">
        <v>2970.45</v>
      </c>
      <c r="V31" s="2">
        <v>4.1399999999999997</v>
      </c>
      <c r="W31" s="2">
        <v>5</v>
      </c>
      <c r="X31" s="2">
        <v>10.74</v>
      </c>
      <c r="AE31" s="2">
        <v>8460.5400000000009</v>
      </c>
      <c r="AF31" s="2">
        <v>3.66</v>
      </c>
      <c r="AG31" s="2">
        <v>4.6399999999999997</v>
      </c>
      <c r="AH31" s="2">
        <v>9</v>
      </c>
    </row>
    <row r="32" spans="1:34" x14ac:dyDescent="0.25">
      <c r="A32" s="2">
        <v>22.25</v>
      </c>
      <c r="B32" s="2">
        <v>0.68</v>
      </c>
      <c r="C32" s="2">
        <v>0.08</v>
      </c>
      <c r="D32" s="2">
        <v>0.52</v>
      </c>
      <c r="F32" s="2">
        <v>520.12</v>
      </c>
      <c r="G32" s="2">
        <v>10.67</v>
      </c>
      <c r="H32" s="2">
        <v>7.16</v>
      </c>
      <c r="I32" s="2">
        <v>12.14</v>
      </c>
      <c r="U32" s="2">
        <v>3000.45</v>
      </c>
      <c r="V32" s="2">
        <v>4.28</v>
      </c>
      <c r="W32" s="2">
        <v>4.4000000000000004</v>
      </c>
      <c r="X32" s="2">
        <v>11.14</v>
      </c>
      <c r="AE32" s="2">
        <v>8520.5400000000009</v>
      </c>
      <c r="AF32" s="2">
        <v>3.65</v>
      </c>
      <c r="AG32" s="2">
        <v>4.63</v>
      </c>
      <c r="AH32" s="2">
        <v>8.99</v>
      </c>
    </row>
    <row r="33" spans="1:34" x14ac:dyDescent="0.25">
      <c r="A33" s="2">
        <v>23</v>
      </c>
      <c r="B33" s="2">
        <v>0.68</v>
      </c>
      <c r="C33" s="2">
        <v>0.08</v>
      </c>
      <c r="D33" s="2">
        <v>0.52</v>
      </c>
      <c r="F33" s="2">
        <v>530.12</v>
      </c>
      <c r="G33" s="2">
        <v>10.91</v>
      </c>
      <c r="H33" s="2">
        <v>7.46</v>
      </c>
      <c r="I33" s="2">
        <v>12.26</v>
      </c>
      <c r="U33" s="2">
        <v>3030.45</v>
      </c>
      <c r="V33" s="2">
        <v>4.76</v>
      </c>
      <c r="W33" s="2">
        <v>4.3</v>
      </c>
      <c r="X33" s="2">
        <v>10.6</v>
      </c>
      <c r="AE33" s="2">
        <v>8580.5400000000009</v>
      </c>
      <c r="AF33" s="2">
        <v>3.65</v>
      </c>
      <c r="AG33" s="2">
        <v>4.63</v>
      </c>
      <c r="AH33" s="2">
        <v>8.9700000000000006</v>
      </c>
    </row>
    <row r="34" spans="1:34" x14ac:dyDescent="0.25">
      <c r="A34" s="2">
        <v>23.91</v>
      </c>
      <c r="B34" s="2">
        <v>0.68</v>
      </c>
      <c r="C34" s="2">
        <v>7.0000000000000007E-2</v>
      </c>
      <c r="D34" s="2">
        <v>0.52</v>
      </c>
      <c r="F34" s="2">
        <v>540.12</v>
      </c>
      <c r="G34" s="2">
        <v>10.89</v>
      </c>
      <c r="H34" s="2">
        <v>7.35</v>
      </c>
      <c r="I34" s="2">
        <v>12.28</v>
      </c>
      <c r="U34" s="2">
        <v>3060.45</v>
      </c>
      <c r="V34" s="2">
        <v>5.6</v>
      </c>
      <c r="W34" s="2">
        <v>4.66</v>
      </c>
      <c r="X34" s="2">
        <v>10.74</v>
      </c>
      <c r="AE34" s="2">
        <v>8640.5400000000009</v>
      </c>
      <c r="AF34" s="2">
        <v>3.66</v>
      </c>
      <c r="AG34" s="2">
        <v>4.63</v>
      </c>
      <c r="AH34" s="2">
        <v>8.98</v>
      </c>
    </row>
    <row r="35" spans="1:34" x14ac:dyDescent="0.25">
      <c r="A35" s="2">
        <v>24.66</v>
      </c>
      <c r="B35" s="2">
        <v>0.69</v>
      </c>
      <c r="C35" s="2">
        <v>7.0000000000000007E-2</v>
      </c>
      <c r="D35" s="2">
        <v>0.52</v>
      </c>
      <c r="F35" s="2">
        <v>550.12</v>
      </c>
      <c r="G35" s="2">
        <v>10.77</v>
      </c>
      <c r="H35" s="2">
        <v>7.53</v>
      </c>
      <c r="I35" s="2">
        <v>12.33</v>
      </c>
      <c r="U35" s="2">
        <v>3090.45</v>
      </c>
      <c r="V35" s="2">
        <v>4.1900000000000004</v>
      </c>
      <c r="W35" s="2">
        <v>5.51</v>
      </c>
      <c r="X35" s="2">
        <v>10.11</v>
      </c>
      <c r="AE35" s="2">
        <v>8700.5400000000009</v>
      </c>
      <c r="AF35" s="2">
        <v>3.65</v>
      </c>
      <c r="AG35" s="2">
        <v>4.63</v>
      </c>
      <c r="AH35" s="2">
        <v>9</v>
      </c>
    </row>
    <row r="36" spans="1:34" x14ac:dyDescent="0.25">
      <c r="A36" s="2">
        <v>25.5</v>
      </c>
      <c r="B36" s="2">
        <v>0.68</v>
      </c>
      <c r="C36" s="2">
        <v>0.08</v>
      </c>
      <c r="D36" s="2">
        <v>0.52</v>
      </c>
      <c r="F36" s="2">
        <v>560.12</v>
      </c>
      <c r="G36" s="2">
        <v>10.78</v>
      </c>
      <c r="H36" s="2">
        <v>7.37</v>
      </c>
      <c r="I36" s="2">
        <v>12.25</v>
      </c>
      <c r="U36" s="2">
        <v>3120.45</v>
      </c>
      <c r="V36" s="2">
        <v>4.3499999999999996</v>
      </c>
      <c r="W36" s="2">
        <v>5.59</v>
      </c>
      <c r="X36" s="2">
        <v>10.44</v>
      </c>
      <c r="AE36" s="2">
        <v>8760.5400000000009</v>
      </c>
      <c r="AF36" s="2">
        <v>3.67</v>
      </c>
      <c r="AG36" s="2">
        <v>4.63</v>
      </c>
      <c r="AH36" s="2">
        <v>8.98</v>
      </c>
    </row>
    <row r="37" spans="1:34" x14ac:dyDescent="0.25">
      <c r="A37" s="2">
        <v>26.25</v>
      </c>
      <c r="B37" s="2">
        <v>0.68</v>
      </c>
      <c r="C37" s="2">
        <v>7.0000000000000007E-2</v>
      </c>
      <c r="D37" s="2">
        <v>0.52</v>
      </c>
      <c r="F37" s="2">
        <v>570.12</v>
      </c>
      <c r="G37" s="2">
        <v>10.84</v>
      </c>
      <c r="H37" s="2">
        <v>7.33</v>
      </c>
      <c r="I37" s="2">
        <v>11.8</v>
      </c>
      <c r="U37" s="2">
        <v>3150.45</v>
      </c>
      <c r="V37" s="2">
        <v>4.0999999999999996</v>
      </c>
      <c r="W37" s="2">
        <v>5.98</v>
      </c>
      <c r="X37" s="2">
        <v>12.42</v>
      </c>
      <c r="AE37" s="2">
        <v>8820.5400000000009</v>
      </c>
      <c r="AF37" s="2">
        <v>3.67</v>
      </c>
      <c r="AG37" s="2">
        <v>4.62</v>
      </c>
      <c r="AH37" s="2">
        <v>8.98</v>
      </c>
    </row>
    <row r="38" spans="1:34" x14ac:dyDescent="0.25">
      <c r="A38" s="2">
        <v>27</v>
      </c>
      <c r="B38" s="2">
        <v>0.68</v>
      </c>
      <c r="C38" s="2">
        <v>7.0000000000000007E-2</v>
      </c>
      <c r="D38" s="2">
        <v>0.52</v>
      </c>
      <c r="F38" s="2">
        <v>580.12</v>
      </c>
      <c r="G38" s="2">
        <v>10.61</v>
      </c>
      <c r="H38" s="2">
        <v>7.1</v>
      </c>
      <c r="I38" s="2">
        <v>12.13</v>
      </c>
      <c r="U38" s="2">
        <v>3180.45</v>
      </c>
      <c r="V38" s="2">
        <v>7.98</v>
      </c>
      <c r="W38" s="2">
        <v>4.78</v>
      </c>
      <c r="X38" s="2">
        <v>10.77</v>
      </c>
      <c r="AE38" s="2">
        <v>8880.5400000000009</v>
      </c>
      <c r="AF38" s="2">
        <v>3.66</v>
      </c>
      <c r="AG38" s="2">
        <v>4.6100000000000003</v>
      </c>
      <c r="AH38" s="2">
        <v>8.9700000000000006</v>
      </c>
    </row>
    <row r="39" spans="1:34" x14ac:dyDescent="0.25">
      <c r="A39" s="2">
        <v>27.75</v>
      </c>
      <c r="B39" s="2">
        <v>0.69</v>
      </c>
      <c r="C39" s="2">
        <v>7.0000000000000007E-2</v>
      </c>
      <c r="D39" s="2">
        <v>0.52</v>
      </c>
      <c r="F39" s="2">
        <v>590.12</v>
      </c>
      <c r="G39" s="2">
        <v>10.6</v>
      </c>
      <c r="H39" s="2">
        <v>7.12</v>
      </c>
      <c r="I39" s="2">
        <v>12.12</v>
      </c>
      <c r="U39" s="2">
        <v>3210.46</v>
      </c>
      <c r="V39" s="2">
        <v>4.5999999999999996</v>
      </c>
      <c r="W39" s="2">
        <v>5.87</v>
      </c>
      <c r="X39" s="2">
        <v>11.19</v>
      </c>
      <c r="AE39" s="2">
        <v>8940.5400000000009</v>
      </c>
      <c r="AF39" s="2">
        <v>3.66</v>
      </c>
      <c r="AG39" s="2">
        <v>4.6100000000000003</v>
      </c>
      <c r="AH39" s="2">
        <v>8.9700000000000006</v>
      </c>
    </row>
    <row r="40" spans="1:34" x14ac:dyDescent="0.25">
      <c r="A40" s="2">
        <v>28.5</v>
      </c>
      <c r="B40" s="2">
        <v>0.67</v>
      </c>
      <c r="C40" s="2">
        <v>0.04</v>
      </c>
      <c r="D40" s="2">
        <v>0.45</v>
      </c>
      <c r="F40" s="2">
        <v>600.12</v>
      </c>
      <c r="G40" s="2">
        <v>10.53</v>
      </c>
      <c r="H40" s="2">
        <v>7.21</v>
      </c>
      <c r="I40" s="2">
        <v>13.36</v>
      </c>
      <c r="U40" s="2">
        <v>3240.46</v>
      </c>
      <c r="V40" s="2">
        <v>4.12</v>
      </c>
      <c r="W40" s="2">
        <v>4.34</v>
      </c>
      <c r="X40" s="2">
        <v>11.4</v>
      </c>
      <c r="AE40" s="2">
        <v>9000.5400000000009</v>
      </c>
      <c r="AF40" s="2">
        <v>3.66</v>
      </c>
      <c r="AG40" s="2">
        <v>4.6100000000000003</v>
      </c>
      <c r="AH40" s="2">
        <v>8.98</v>
      </c>
    </row>
    <row r="41" spans="1:34" x14ac:dyDescent="0.25">
      <c r="A41" s="2">
        <v>29.39</v>
      </c>
      <c r="B41" s="2">
        <v>0.59</v>
      </c>
      <c r="C41" s="2">
        <v>0.09</v>
      </c>
      <c r="D41" s="2">
        <v>0.05</v>
      </c>
      <c r="F41" s="2">
        <v>630.12</v>
      </c>
      <c r="G41" s="2">
        <v>10.67</v>
      </c>
      <c r="H41" s="2">
        <v>7.17</v>
      </c>
      <c r="I41" s="2">
        <v>12.27</v>
      </c>
      <c r="U41" s="2">
        <v>3270.46</v>
      </c>
      <c r="V41" s="2">
        <v>4.13</v>
      </c>
      <c r="W41" s="2">
        <v>6.33</v>
      </c>
      <c r="X41" s="2">
        <v>9.89</v>
      </c>
      <c r="AE41" s="2">
        <v>9060.5400000000009</v>
      </c>
      <c r="AF41" s="2">
        <v>3.66</v>
      </c>
      <c r="AG41" s="2">
        <v>4.6100000000000003</v>
      </c>
      <c r="AH41" s="2">
        <v>8.9600000000000009</v>
      </c>
    </row>
    <row r="42" spans="1:34" x14ac:dyDescent="0.25">
      <c r="A42" s="2">
        <v>30.18</v>
      </c>
      <c r="B42" s="2">
        <v>0.75</v>
      </c>
      <c r="C42" s="2">
        <v>0.24</v>
      </c>
      <c r="D42" s="2">
        <v>0.5</v>
      </c>
      <c r="F42" s="2">
        <v>660.12</v>
      </c>
      <c r="G42" s="2">
        <v>10.63</v>
      </c>
      <c r="H42" s="2">
        <v>7.05</v>
      </c>
      <c r="I42" s="2">
        <v>12.11</v>
      </c>
      <c r="U42" s="2">
        <v>3300.46</v>
      </c>
      <c r="V42" s="2">
        <v>3.81</v>
      </c>
      <c r="W42" s="2">
        <v>3.72</v>
      </c>
      <c r="X42" s="2">
        <v>10.29</v>
      </c>
      <c r="AE42" s="2">
        <v>9120.5400000000009</v>
      </c>
      <c r="AF42" s="2">
        <v>3.66</v>
      </c>
      <c r="AG42" s="2">
        <v>4.6100000000000003</v>
      </c>
      <c r="AH42" s="2">
        <v>8.9700000000000006</v>
      </c>
    </row>
    <row r="43" spans="1:34" x14ac:dyDescent="0.25">
      <c r="A43" s="2">
        <v>30.97</v>
      </c>
      <c r="B43" s="2">
        <v>0.63</v>
      </c>
      <c r="C43" s="2">
        <v>0.05</v>
      </c>
      <c r="D43" s="2">
        <v>0.41</v>
      </c>
      <c r="F43" s="2">
        <v>690.12</v>
      </c>
      <c r="G43" s="2">
        <v>10.54</v>
      </c>
      <c r="H43" s="2">
        <v>6.82</v>
      </c>
      <c r="I43" s="2">
        <v>11.98</v>
      </c>
      <c r="U43" s="2">
        <v>3330.46</v>
      </c>
      <c r="V43" s="2">
        <v>3.89</v>
      </c>
      <c r="W43" s="2">
        <v>4.59</v>
      </c>
      <c r="X43" s="2">
        <v>9.6</v>
      </c>
      <c r="AE43" s="2">
        <v>9180.5400000000009</v>
      </c>
      <c r="AF43" s="2">
        <v>3.68</v>
      </c>
      <c r="AG43" s="2">
        <v>4.5999999999999996</v>
      </c>
      <c r="AH43" s="2">
        <v>8.9499999999999993</v>
      </c>
    </row>
    <row r="44" spans="1:34" x14ac:dyDescent="0.25">
      <c r="A44" s="2">
        <v>31.72</v>
      </c>
      <c r="B44" s="2">
        <v>0.64</v>
      </c>
      <c r="C44" s="2">
        <v>0.11</v>
      </c>
      <c r="D44" s="2">
        <v>0.47</v>
      </c>
      <c r="F44" s="2">
        <v>720.12</v>
      </c>
      <c r="G44" s="2">
        <v>10.199999999999999</v>
      </c>
      <c r="H44" s="2">
        <v>7.06</v>
      </c>
      <c r="I44" s="2">
        <v>12.31</v>
      </c>
      <c r="U44" s="2">
        <v>3360.46</v>
      </c>
      <c r="V44" s="2">
        <v>3.77</v>
      </c>
      <c r="W44" s="2">
        <v>4.03</v>
      </c>
      <c r="X44" s="2">
        <v>9.89</v>
      </c>
      <c r="AE44" s="2">
        <v>9240.5400000000009</v>
      </c>
      <c r="AF44" s="2">
        <v>3.67</v>
      </c>
      <c r="AG44" s="2">
        <v>4.5999999999999996</v>
      </c>
      <c r="AH44" s="2">
        <v>8.9600000000000009</v>
      </c>
    </row>
    <row r="45" spans="1:34" x14ac:dyDescent="0.25">
      <c r="A45" s="2">
        <v>32.65</v>
      </c>
      <c r="B45" s="2">
        <v>0.69</v>
      </c>
      <c r="C45" s="2">
        <v>0.05</v>
      </c>
      <c r="D45" s="2">
        <v>0.47</v>
      </c>
      <c r="F45" s="2">
        <v>750.12</v>
      </c>
      <c r="G45" s="2">
        <v>10.119999999999999</v>
      </c>
      <c r="H45" s="2">
        <v>6.97</v>
      </c>
      <c r="I45" s="2">
        <v>12.13</v>
      </c>
      <c r="U45" s="2">
        <v>3390.46</v>
      </c>
      <c r="V45" s="2">
        <v>3.55</v>
      </c>
      <c r="W45" s="2">
        <v>3.97</v>
      </c>
      <c r="X45" s="2">
        <v>10.37</v>
      </c>
      <c r="AE45" s="2">
        <v>9300.5400000000009</v>
      </c>
      <c r="AF45" s="2">
        <v>3.68</v>
      </c>
      <c r="AG45" s="2">
        <v>4.5999999999999996</v>
      </c>
      <c r="AH45" s="2">
        <v>8.9600000000000009</v>
      </c>
    </row>
    <row r="46" spans="1:34" x14ac:dyDescent="0.25">
      <c r="A46" s="2">
        <v>33.479999999999997</v>
      </c>
      <c r="B46" s="2">
        <v>0.64</v>
      </c>
      <c r="C46" s="2">
        <v>0.11</v>
      </c>
      <c r="D46" s="2">
        <v>0.45</v>
      </c>
      <c r="F46" s="2">
        <v>780.12</v>
      </c>
      <c r="G46" s="2">
        <v>10.18</v>
      </c>
      <c r="H46" s="2">
        <v>6.83</v>
      </c>
      <c r="I46" s="2">
        <v>12.05</v>
      </c>
      <c r="U46" s="2">
        <v>3420.46</v>
      </c>
      <c r="V46" s="2">
        <v>6.1</v>
      </c>
      <c r="W46" s="2">
        <v>6.38</v>
      </c>
      <c r="X46" s="2">
        <v>10.5</v>
      </c>
      <c r="AE46" s="2">
        <v>9360.5400000000009</v>
      </c>
      <c r="AF46" s="2">
        <v>3.68</v>
      </c>
      <c r="AG46" s="2">
        <v>4.5999999999999996</v>
      </c>
      <c r="AH46" s="2">
        <v>8.9499999999999993</v>
      </c>
    </row>
    <row r="47" spans="1:34" x14ac:dyDescent="0.25">
      <c r="A47" s="2">
        <v>34.229999999999997</v>
      </c>
      <c r="B47" s="2">
        <v>0.67</v>
      </c>
      <c r="C47" s="2">
        <v>0.1</v>
      </c>
      <c r="D47" s="2">
        <v>0.46</v>
      </c>
      <c r="F47" s="2">
        <v>810.13</v>
      </c>
      <c r="G47" s="2">
        <v>11.1</v>
      </c>
      <c r="H47" s="2">
        <v>6.97</v>
      </c>
      <c r="I47" s="2">
        <v>12.05</v>
      </c>
      <c r="U47" s="2">
        <v>3450.46</v>
      </c>
      <c r="V47" s="2">
        <v>3.6</v>
      </c>
      <c r="W47" s="2">
        <v>5</v>
      </c>
      <c r="X47" s="2">
        <v>9.69</v>
      </c>
      <c r="AE47" s="2">
        <v>9420.5400000000009</v>
      </c>
      <c r="AF47" s="2">
        <v>3.67</v>
      </c>
      <c r="AG47" s="2">
        <v>4.5999999999999996</v>
      </c>
      <c r="AH47" s="2">
        <v>8.9499999999999993</v>
      </c>
    </row>
    <row r="48" spans="1:34" x14ac:dyDescent="0.25">
      <c r="A48" s="2">
        <v>34.979999999999997</v>
      </c>
      <c r="B48" s="2">
        <v>0.67</v>
      </c>
      <c r="C48" s="2">
        <v>0.17</v>
      </c>
      <c r="D48" s="2">
        <v>4.16</v>
      </c>
      <c r="F48" s="2">
        <v>840.13</v>
      </c>
      <c r="G48" s="2">
        <v>10.42</v>
      </c>
      <c r="H48" s="2">
        <v>6.81</v>
      </c>
      <c r="I48" s="2">
        <v>11.87</v>
      </c>
      <c r="U48" s="2">
        <v>3480.46</v>
      </c>
      <c r="V48" s="2">
        <v>3.68</v>
      </c>
      <c r="W48" s="2">
        <v>4.4000000000000004</v>
      </c>
      <c r="X48" s="2">
        <v>10.220000000000001</v>
      </c>
      <c r="AE48" s="2">
        <v>9480.5400000000009</v>
      </c>
      <c r="AF48" s="2">
        <v>3.69</v>
      </c>
      <c r="AG48" s="2">
        <v>4.5999999999999996</v>
      </c>
      <c r="AH48" s="2">
        <v>8.9600000000000009</v>
      </c>
    </row>
    <row r="49" spans="1:34" x14ac:dyDescent="0.25">
      <c r="A49" s="2">
        <v>35.729999999999997</v>
      </c>
      <c r="B49" s="2">
        <v>0.6</v>
      </c>
      <c r="C49" s="2">
        <v>0.08</v>
      </c>
      <c r="D49" s="2">
        <v>4.1100000000000003</v>
      </c>
      <c r="F49" s="2">
        <v>870.13</v>
      </c>
      <c r="G49" s="2">
        <v>10.32</v>
      </c>
      <c r="H49" s="2">
        <v>6.87</v>
      </c>
      <c r="I49" s="2">
        <v>11.95</v>
      </c>
      <c r="U49" s="2">
        <v>3510.46</v>
      </c>
      <c r="V49" s="2">
        <v>3.56</v>
      </c>
      <c r="W49" s="2">
        <v>5.22</v>
      </c>
      <c r="X49" s="2">
        <v>9.9700000000000006</v>
      </c>
      <c r="AE49" s="2">
        <v>9540.5400000000009</v>
      </c>
      <c r="AF49" s="2">
        <v>3.69</v>
      </c>
      <c r="AG49" s="2">
        <v>4.5999999999999996</v>
      </c>
      <c r="AH49" s="2">
        <v>8.9499999999999993</v>
      </c>
    </row>
    <row r="50" spans="1:34" x14ac:dyDescent="0.25">
      <c r="A50" s="2">
        <v>36.479999999999997</v>
      </c>
      <c r="B50" s="2">
        <v>0.59</v>
      </c>
      <c r="C50" s="2">
        <v>7.0000000000000007E-2</v>
      </c>
      <c r="D50" s="2">
        <v>4.03</v>
      </c>
      <c r="F50" s="2">
        <v>900.13</v>
      </c>
      <c r="G50" s="2">
        <v>10.34</v>
      </c>
      <c r="H50" s="2">
        <v>6.88</v>
      </c>
      <c r="I50" s="2">
        <v>11.97</v>
      </c>
      <c r="U50" s="2">
        <v>3540.46</v>
      </c>
      <c r="V50" s="2">
        <v>3.08</v>
      </c>
      <c r="W50" s="2">
        <v>4.37</v>
      </c>
      <c r="X50" s="2">
        <v>9.75</v>
      </c>
      <c r="AE50" s="2">
        <v>9600.5400000000009</v>
      </c>
      <c r="AF50" s="2">
        <v>3.69</v>
      </c>
      <c r="AG50" s="2">
        <v>4.5999999999999996</v>
      </c>
      <c r="AH50" s="2">
        <v>8.9499999999999993</v>
      </c>
    </row>
    <row r="51" spans="1:34" x14ac:dyDescent="0.25">
      <c r="A51" s="2">
        <v>37.229999999999997</v>
      </c>
      <c r="B51" s="2">
        <v>0.61</v>
      </c>
      <c r="C51" s="2">
        <v>0.05</v>
      </c>
      <c r="D51" s="2">
        <v>4</v>
      </c>
      <c r="F51" s="2">
        <v>930.13</v>
      </c>
      <c r="G51" s="2">
        <v>10.37</v>
      </c>
      <c r="H51" s="2">
        <v>6.88</v>
      </c>
      <c r="I51" s="2">
        <v>11.97</v>
      </c>
      <c r="U51" s="2">
        <v>3570.47</v>
      </c>
      <c r="V51" s="2">
        <v>5.86</v>
      </c>
      <c r="W51" s="2">
        <v>7.86</v>
      </c>
      <c r="X51" s="2">
        <v>9.94</v>
      </c>
      <c r="AE51" s="2">
        <v>9660.5400000000009</v>
      </c>
      <c r="AF51" s="2">
        <v>3.69</v>
      </c>
      <c r="AG51" s="2">
        <v>4.59</v>
      </c>
      <c r="AH51" s="2">
        <v>8.93</v>
      </c>
    </row>
    <row r="52" spans="1:34" x14ac:dyDescent="0.25">
      <c r="A52" s="2">
        <v>37.979999999999997</v>
      </c>
      <c r="B52" s="2">
        <v>0.65</v>
      </c>
      <c r="C52" s="2">
        <v>0.04</v>
      </c>
      <c r="D52" s="2">
        <v>4</v>
      </c>
      <c r="U52" s="2">
        <v>3600.47</v>
      </c>
      <c r="V52" s="2">
        <v>3.74</v>
      </c>
      <c r="W52" s="2">
        <v>4.3899999999999997</v>
      </c>
      <c r="X52" s="2">
        <v>10.17</v>
      </c>
      <c r="AE52" s="2">
        <v>9720.5400000000009</v>
      </c>
      <c r="AF52" s="2">
        <v>3.68</v>
      </c>
      <c r="AG52" s="2">
        <v>4.58</v>
      </c>
      <c r="AH52" s="2">
        <v>8.92</v>
      </c>
    </row>
    <row r="53" spans="1:34" x14ac:dyDescent="0.25">
      <c r="A53" s="2">
        <v>38.78</v>
      </c>
      <c r="B53" s="2">
        <v>0.56999999999999995</v>
      </c>
      <c r="C53" s="2">
        <v>0.05</v>
      </c>
      <c r="D53" s="2">
        <v>3.91</v>
      </c>
      <c r="U53" s="2">
        <v>3660.47</v>
      </c>
      <c r="V53" s="2">
        <v>3.46</v>
      </c>
      <c r="W53" s="2">
        <v>3.7</v>
      </c>
      <c r="X53" s="2">
        <v>12.13</v>
      </c>
      <c r="AE53" s="2">
        <v>9780.5400000000009</v>
      </c>
      <c r="AF53" s="2">
        <v>3.68</v>
      </c>
      <c r="AG53" s="2">
        <v>4.58</v>
      </c>
      <c r="AH53" s="2">
        <v>8.92</v>
      </c>
    </row>
    <row r="54" spans="1:34" x14ac:dyDescent="0.25">
      <c r="A54" s="2">
        <v>39.85</v>
      </c>
      <c r="B54" s="2">
        <v>0.61</v>
      </c>
      <c r="C54" s="2">
        <v>0.06</v>
      </c>
      <c r="D54" s="2">
        <v>6.04</v>
      </c>
      <c r="U54" s="2">
        <v>3720.47</v>
      </c>
      <c r="V54" s="2">
        <v>3.4</v>
      </c>
      <c r="W54" s="2">
        <v>3.59</v>
      </c>
      <c r="X54" s="2">
        <v>8.51</v>
      </c>
      <c r="AE54" s="2">
        <v>9840.5400000000009</v>
      </c>
      <c r="AF54" s="2">
        <v>3.68</v>
      </c>
      <c r="AG54" s="2">
        <v>4.58</v>
      </c>
      <c r="AH54" s="2">
        <v>8.92</v>
      </c>
    </row>
    <row r="55" spans="1:34" x14ac:dyDescent="0.25">
      <c r="A55" s="2">
        <v>40.6</v>
      </c>
      <c r="B55" s="2">
        <v>0.63</v>
      </c>
      <c r="C55" s="2">
        <v>7.0000000000000007E-2</v>
      </c>
      <c r="D55" s="2">
        <v>7.5</v>
      </c>
      <c r="U55" s="2">
        <v>3780.47</v>
      </c>
      <c r="V55" s="2">
        <v>3.64</v>
      </c>
      <c r="W55" s="2">
        <v>4.8099999999999996</v>
      </c>
      <c r="X55" s="2">
        <v>10.44</v>
      </c>
      <c r="AE55" s="2">
        <v>9900.5400000000009</v>
      </c>
      <c r="AF55" s="2">
        <v>3.69</v>
      </c>
      <c r="AG55" s="2">
        <v>4.58</v>
      </c>
      <c r="AH55" s="2">
        <v>8.92</v>
      </c>
    </row>
    <row r="56" spans="1:34" x14ac:dyDescent="0.25">
      <c r="A56" s="2">
        <v>41.35</v>
      </c>
      <c r="B56" s="2">
        <v>0.59</v>
      </c>
      <c r="C56" s="2">
        <v>7.0000000000000007E-2</v>
      </c>
      <c r="D56" s="2">
        <v>7.37</v>
      </c>
      <c r="U56" s="2">
        <v>3840.47</v>
      </c>
      <c r="V56" s="2">
        <v>2.87</v>
      </c>
      <c r="W56" s="2">
        <v>4.58</v>
      </c>
      <c r="X56" s="2">
        <v>9.6999999999999993</v>
      </c>
      <c r="AE56" s="2">
        <v>9960.5400000000009</v>
      </c>
      <c r="AF56" s="2">
        <v>3.69</v>
      </c>
      <c r="AG56" s="2">
        <v>4.58</v>
      </c>
      <c r="AH56" s="2">
        <v>8.92</v>
      </c>
    </row>
    <row r="57" spans="1:34" x14ac:dyDescent="0.25">
      <c r="A57" s="2">
        <v>42.1</v>
      </c>
      <c r="B57" s="2">
        <v>0.6</v>
      </c>
      <c r="C57" s="2">
        <v>0.06</v>
      </c>
      <c r="D57" s="2">
        <v>7.36</v>
      </c>
      <c r="U57" s="2">
        <v>3900.47</v>
      </c>
      <c r="V57" s="2">
        <v>3.2</v>
      </c>
      <c r="W57" s="2">
        <v>2.52</v>
      </c>
      <c r="X57" s="2">
        <v>9.8000000000000007</v>
      </c>
      <c r="AE57" s="2">
        <v>10020.540000000001</v>
      </c>
      <c r="AF57" s="2">
        <v>3.68</v>
      </c>
      <c r="AG57" s="2">
        <v>4.58</v>
      </c>
      <c r="AH57" s="2">
        <v>8.92</v>
      </c>
    </row>
    <row r="58" spans="1:34" x14ac:dyDescent="0.25">
      <c r="A58" s="2">
        <v>42.85</v>
      </c>
      <c r="B58" s="2">
        <v>0.6</v>
      </c>
      <c r="C58" s="2">
        <v>0.05</v>
      </c>
      <c r="D58" s="2">
        <v>7.34</v>
      </c>
      <c r="U58" s="2">
        <v>3960.47</v>
      </c>
      <c r="V58" s="2">
        <v>3.63</v>
      </c>
      <c r="W58" s="2">
        <v>4</v>
      </c>
      <c r="X58" s="2">
        <v>10.69</v>
      </c>
      <c r="AE58" s="2">
        <v>10080.540000000001</v>
      </c>
      <c r="AF58" s="2">
        <v>3.68</v>
      </c>
      <c r="AG58" s="2">
        <v>4.57</v>
      </c>
      <c r="AH58" s="2">
        <v>8.91</v>
      </c>
    </row>
    <row r="59" spans="1:34" x14ac:dyDescent="0.25">
      <c r="A59" s="2">
        <v>44.06</v>
      </c>
      <c r="B59" s="2">
        <v>0.6</v>
      </c>
      <c r="C59" s="2">
        <v>0.06</v>
      </c>
      <c r="D59" s="2">
        <v>7.21</v>
      </c>
      <c r="U59" s="2">
        <v>4020.47</v>
      </c>
      <c r="V59" s="2">
        <v>4.49</v>
      </c>
      <c r="W59" s="2">
        <v>3.22</v>
      </c>
      <c r="X59" s="2">
        <v>8.89</v>
      </c>
      <c r="AE59" s="2">
        <v>10140.540000000001</v>
      </c>
      <c r="AF59" s="2">
        <v>3.69</v>
      </c>
      <c r="AG59" s="2">
        <v>4.57</v>
      </c>
      <c r="AH59" s="2">
        <v>8.91</v>
      </c>
    </row>
    <row r="60" spans="1:34" x14ac:dyDescent="0.25">
      <c r="A60" s="2">
        <v>44.86</v>
      </c>
      <c r="B60" s="2">
        <v>0.6</v>
      </c>
      <c r="C60" s="2">
        <v>0.22</v>
      </c>
      <c r="D60" s="2">
        <v>7.89</v>
      </c>
      <c r="U60" s="2">
        <v>4080.47</v>
      </c>
      <c r="V60" s="2">
        <v>3.3</v>
      </c>
      <c r="W60" s="2">
        <v>5.55</v>
      </c>
      <c r="X60" s="2">
        <v>9.5500000000000007</v>
      </c>
      <c r="AE60" s="2">
        <v>10200.540000000001</v>
      </c>
      <c r="AF60" s="2">
        <v>3.68</v>
      </c>
      <c r="AG60" s="2">
        <v>4.57</v>
      </c>
      <c r="AH60" s="2">
        <v>8.91</v>
      </c>
    </row>
    <row r="61" spans="1:34" x14ac:dyDescent="0.25">
      <c r="A61" s="2">
        <v>45.68</v>
      </c>
      <c r="B61" s="2">
        <v>0.56999999999999995</v>
      </c>
      <c r="C61" s="2">
        <v>2.3199999999999998</v>
      </c>
      <c r="D61" s="2">
        <v>8.27</v>
      </c>
      <c r="U61" s="2">
        <v>4140.47</v>
      </c>
      <c r="V61" s="2">
        <v>3.92</v>
      </c>
      <c r="W61" s="2">
        <v>2.27</v>
      </c>
      <c r="X61" s="2">
        <v>8.33</v>
      </c>
      <c r="AE61" s="2">
        <v>10260.540000000001</v>
      </c>
      <c r="AF61" s="2">
        <v>3.68</v>
      </c>
      <c r="AG61" s="2">
        <v>4.57</v>
      </c>
      <c r="AH61" s="2">
        <v>8.9</v>
      </c>
    </row>
    <row r="62" spans="1:34" x14ac:dyDescent="0.25">
      <c r="A62" s="2">
        <v>46.43</v>
      </c>
      <c r="B62" s="2">
        <v>0.56000000000000005</v>
      </c>
      <c r="C62" s="2">
        <v>2.23</v>
      </c>
      <c r="D62" s="2">
        <v>8.2100000000000009</v>
      </c>
      <c r="U62" s="2">
        <v>4200.47</v>
      </c>
      <c r="V62" s="2">
        <v>3.65</v>
      </c>
      <c r="W62" s="2">
        <v>3.73</v>
      </c>
      <c r="X62" s="2">
        <v>10.31</v>
      </c>
      <c r="AE62" s="2">
        <v>10320.540000000001</v>
      </c>
      <c r="AF62" s="2">
        <v>3.67</v>
      </c>
      <c r="AG62" s="2">
        <v>4.5599999999999996</v>
      </c>
      <c r="AH62" s="2">
        <v>8.9</v>
      </c>
    </row>
    <row r="63" spans="1:34" x14ac:dyDescent="0.25">
      <c r="A63" s="2">
        <v>47.18</v>
      </c>
      <c r="B63" s="2">
        <v>0.56999999999999995</v>
      </c>
      <c r="C63" s="2">
        <v>2.19</v>
      </c>
      <c r="D63" s="2">
        <v>8.16</v>
      </c>
      <c r="U63" s="2">
        <v>4260.47</v>
      </c>
      <c r="V63" s="2">
        <v>3.41</v>
      </c>
      <c r="W63" s="2">
        <v>4.16</v>
      </c>
      <c r="X63" s="2">
        <v>9.34</v>
      </c>
    </row>
    <row r="64" spans="1:34" x14ac:dyDescent="0.25">
      <c r="A64" s="2">
        <v>47.93</v>
      </c>
      <c r="B64" s="2">
        <v>0.56999999999999995</v>
      </c>
      <c r="C64" s="2">
        <v>2.2400000000000002</v>
      </c>
      <c r="D64" s="2">
        <v>8.25</v>
      </c>
      <c r="U64" s="2">
        <v>4320.47</v>
      </c>
      <c r="V64" s="2">
        <v>2.68</v>
      </c>
      <c r="W64" s="2">
        <v>3.93</v>
      </c>
      <c r="X64" s="2">
        <v>9.99</v>
      </c>
    </row>
    <row r="65" spans="1:24" x14ac:dyDescent="0.25">
      <c r="A65" s="2">
        <v>48.69</v>
      </c>
      <c r="B65" s="2">
        <v>0.57999999999999996</v>
      </c>
      <c r="C65" s="2">
        <v>2.2200000000000002</v>
      </c>
      <c r="D65" s="2">
        <v>8.18</v>
      </c>
      <c r="U65" s="2">
        <v>4380.4799999999996</v>
      </c>
      <c r="V65" s="2">
        <v>3.24</v>
      </c>
      <c r="W65" s="2">
        <v>2.76</v>
      </c>
      <c r="X65" s="2">
        <v>8.33</v>
      </c>
    </row>
    <row r="66" spans="1:24" x14ac:dyDescent="0.25">
      <c r="A66" s="2">
        <v>49.44</v>
      </c>
      <c r="B66" s="2">
        <v>0.56999999999999995</v>
      </c>
      <c r="C66" s="2">
        <v>2.16</v>
      </c>
      <c r="D66" s="2">
        <v>8.06</v>
      </c>
      <c r="U66" s="2">
        <v>4440.4799999999996</v>
      </c>
      <c r="V66" s="2">
        <v>3.49</v>
      </c>
      <c r="W66" s="2">
        <v>6.92</v>
      </c>
      <c r="X66" s="2">
        <v>9.4700000000000006</v>
      </c>
    </row>
    <row r="67" spans="1:24" x14ac:dyDescent="0.25">
      <c r="A67" s="2">
        <v>50.19</v>
      </c>
      <c r="B67" s="2">
        <v>0.56000000000000005</v>
      </c>
      <c r="C67" s="2">
        <v>2.81</v>
      </c>
      <c r="D67" s="2">
        <v>8</v>
      </c>
      <c r="U67" s="2">
        <v>4500.4799999999996</v>
      </c>
      <c r="V67" s="2">
        <v>3.13</v>
      </c>
      <c r="W67" s="2">
        <v>3.31</v>
      </c>
      <c r="X67" s="2">
        <v>10.1</v>
      </c>
    </row>
    <row r="68" spans="1:24" x14ac:dyDescent="0.25">
      <c r="A68" s="2">
        <v>50.94</v>
      </c>
      <c r="B68" s="2">
        <v>2.6</v>
      </c>
      <c r="C68" s="2">
        <v>3.78</v>
      </c>
      <c r="D68" s="2">
        <v>8.07</v>
      </c>
      <c r="U68" s="2">
        <v>4560.4799999999996</v>
      </c>
      <c r="V68" s="2">
        <v>3.03</v>
      </c>
      <c r="W68" s="2">
        <v>3.68</v>
      </c>
      <c r="X68" s="2">
        <v>10.039999999999999</v>
      </c>
    </row>
    <row r="69" spans="1:24" x14ac:dyDescent="0.25">
      <c r="A69" s="2">
        <v>51.69</v>
      </c>
      <c r="B69" s="2">
        <v>2.65</v>
      </c>
      <c r="C69" s="2">
        <v>3.69</v>
      </c>
      <c r="D69" s="2">
        <v>8.08</v>
      </c>
      <c r="U69" s="2">
        <v>4620.4799999999996</v>
      </c>
      <c r="V69" s="2">
        <v>3.41</v>
      </c>
      <c r="W69" s="2">
        <v>2.88</v>
      </c>
      <c r="X69" s="2">
        <v>9.3000000000000007</v>
      </c>
    </row>
    <row r="70" spans="1:24" x14ac:dyDescent="0.25">
      <c r="A70" s="2">
        <v>52.44</v>
      </c>
      <c r="B70" s="2">
        <v>2.64</v>
      </c>
      <c r="C70" s="2">
        <v>3.68</v>
      </c>
      <c r="D70" s="2">
        <v>8.07</v>
      </c>
      <c r="U70" s="2">
        <v>4680.4799999999996</v>
      </c>
      <c r="V70" s="2">
        <v>3.02</v>
      </c>
      <c r="W70" s="2">
        <v>2.91</v>
      </c>
      <c r="X70" s="2">
        <v>9.43</v>
      </c>
    </row>
    <row r="71" spans="1:24" x14ac:dyDescent="0.25">
      <c r="A71" s="2">
        <v>53.19</v>
      </c>
      <c r="B71" s="2">
        <v>2.66</v>
      </c>
      <c r="C71" s="2">
        <v>3.69</v>
      </c>
      <c r="D71" s="2">
        <v>8.11</v>
      </c>
      <c r="U71" s="2">
        <v>4740.4799999999996</v>
      </c>
      <c r="V71" s="2">
        <v>2.52</v>
      </c>
      <c r="W71" s="2">
        <v>2.68</v>
      </c>
      <c r="X71" s="2">
        <v>9.76</v>
      </c>
    </row>
    <row r="72" spans="1:24" x14ac:dyDescent="0.25">
      <c r="A72" s="2">
        <v>53.94</v>
      </c>
      <c r="B72" s="2">
        <v>2.62</v>
      </c>
      <c r="C72" s="2">
        <v>3.66</v>
      </c>
      <c r="D72" s="2">
        <v>8.0399999999999991</v>
      </c>
      <c r="U72" s="2">
        <v>4800.4799999999996</v>
      </c>
      <c r="V72" s="2">
        <v>2.68</v>
      </c>
      <c r="W72" s="2">
        <v>2.8</v>
      </c>
      <c r="X72" s="2">
        <v>6.57</v>
      </c>
    </row>
    <row r="73" spans="1:24" x14ac:dyDescent="0.25">
      <c r="A73" s="2">
        <v>54.69</v>
      </c>
      <c r="B73" s="2">
        <v>2.58</v>
      </c>
      <c r="C73" s="2">
        <v>3.66</v>
      </c>
      <c r="D73" s="2">
        <v>8</v>
      </c>
      <c r="U73" s="2">
        <v>4860.49</v>
      </c>
      <c r="V73" s="2">
        <v>4.28</v>
      </c>
      <c r="W73" s="2">
        <v>2.9</v>
      </c>
      <c r="X73" s="2">
        <v>8.2799999999999994</v>
      </c>
    </row>
    <row r="74" spans="1:24" x14ac:dyDescent="0.25">
      <c r="A74" s="2">
        <v>55.44</v>
      </c>
      <c r="B74" s="2">
        <v>3.07</v>
      </c>
      <c r="C74" s="2">
        <v>3.56</v>
      </c>
      <c r="D74" s="2">
        <v>8.07</v>
      </c>
      <c r="U74" s="2">
        <v>4920.49</v>
      </c>
      <c r="V74" s="2">
        <v>3.47</v>
      </c>
      <c r="W74" s="2">
        <v>3.92</v>
      </c>
      <c r="X74" s="2">
        <v>11.03</v>
      </c>
    </row>
    <row r="75" spans="1:24" x14ac:dyDescent="0.25">
      <c r="A75" s="2">
        <v>56.22</v>
      </c>
      <c r="B75" s="2">
        <v>5.64</v>
      </c>
      <c r="C75" s="2">
        <v>3.64</v>
      </c>
      <c r="D75" s="2">
        <v>8.0299999999999994</v>
      </c>
      <c r="U75" s="2">
        <v>4980.49</v>
      </c>
      <c r="V75" s="2">
        <v>2.93</v>
      </c>
      <c r="W75" s="2">
        <v>2.42</v>
      </c>
      <c r="X75" s="2">
        <v>9.94</v>
      </c>
    </row>
    <row r="76" spans="1:24" x14ac:dyDescent="0.25">
      <c r="A76" s="2">
        <v>57.02</v>
      </c>
      <c r="B76" s="2">
        <v>5.54</v>
      </c>
      <c r="C76" s="2">
        <v>3.62</v>
      </c>
      <c r="D76" s="2">
        <v>7.99</v>
      </c>
      <c r="U76" s="2">
        <v>5040.49</v>
      </c>
      <c r="V76" s="2">
        <v>2.68</v>
      </c>
      <c r="W76" s="2">
        <v>3.59</v>
      </c>
      <c r="X76" s="2">
        <v>8.02</v>
      </c>
    </row>
    <row r="77" spans="1:24" x14ac:dyDescent="0.25">
      <c r="A77" s="2">
        <v>57.77</v>
      </c>
      <c r="B77" s="2">
        <v>5.53</v>
      </c>
      <c r="C77" s="2">
        <v>3.63</v>
      </c>
      <c r="D77" s="2">
        <v>7.99</v>
      </c>
      <c r="U77" s="2">
        <v>5100.49</v>
      </c>
      <c r="V77" s="2">
        <v>3.28</v>
      </c>
      <c r="W77" s="2">
        <v>2.72</v>
      </c>
      <c r="X77" s="2">
        <v>9.7100000000000009</v>
      </c>
    </row>
    <row r="78" spans="1:24" x14ac:dyDescent="0.25">
      <c r="A78" s="2">
        <v>58.52</v>
      </c>
      <c r="B78" s="2">
        <v>5.52</v>
      </c>
      <c r="C78" s="2">
        <v>3.64</v>
      </c>
      <c r="D78" s="2">
        <v>8.0299999999999994</v>
      </c>
      <c r="U78" s="2">
        <v>5160.49</v>
      </c>
      <c r="V78" s="2">
        <v>2.69</v>
      </c>
      <c r="W78" s="2">
        <v>5.12</v>
      </c>
      <c r="X78" s="2">
        <v>9.44</v>
      </c>
    </row>
    <row r="79" spans="1:24" x14ac:dyDescent="0.25">
      <c r="A79" s="2">
        <v>59.27</v>
      </c>
      <c r="B79" s="2">
        <v>5.48</v>
      </c>
      <c r="C79" s="2">
        <v>3.61</v>
      </c>
      <c r="D79" s="2">
        <v>7.96</v>
      </c>
      <c r="U79" s="2">
        <v>5220.49</v>
      </c>
      <c r="V79" s="2">
        <v>2.89</v>
      </c>
      <c r="W79" s="2">
        <v>5.08</v>
      </c>
      <c r="X79" s="2">
        <v>8.31</v>
      </c>
    </row>
    <row r="80" spans="1:24" x14ac:dyDescent="0.25">
      <c r="A80" s="2">
        <v>60.02</v>
      </c>
      <c r="B80" s="2">
        <v>5.43</v>
      </c>
      <c r="C80" s="2">
        <v>3.6</v>
      </c>
      <c r="D80" s="2">
        <v>7.95</v>
      </c>
      <c r="U80" s="2">
        <v>5280.49</v>
      </c>
      <c r="V80" s="2">
        <v>2.93</v>
      </c>
      <c r="W80" s="2">
        <v>5.09</v>
      </c>
      <c r="X80" s="2">
        <v>9.5299999999999994</v>
      </c>
    </row>
    <row r="81" spans="1:24" x14ac:dyDescent="0.25">
      <c r="A81" s="2">
        <v>61.02</v>
      </c>
      <c r="B81" s="2">
        <v>8.52</v>
      </c>
      <c r="C81" s="2">
        <v>3.64</v>
      </c>
      <c r="D81" s="2">
        <v>8.01</v>
      </c>
      <c r="U81" s="2">
        <v>5340.49</v>
      </c>
      <c r="V81" s="2">
        <v>2.6</v>
      </c>
      <c r="W81" s="2">
        <v>3.15</v>
      </c>
      <c r="X81" s="2">
        <v>10.96</v>
      </c>
    </row>
    <row r="82" spans="1:24" x14ac:dyDescent="0.25">
      <c r="A82" s="2">
        <v>62.02</v>
      </c>
      <c r="B82" s="2">
        <v>8.2899999999999991</v>
      </c>
      <c r="C82" s="2">
        <v>3.59</v>
      </c>
      <c r="D82" s="2">
        <v>7.95</v>
      </c>
      <c r="U82" s="2">
        <v>5400.49</v>
      </c>
      <c r="V82" s="2">
        <v>2.67</v>
      </c>
      <c r="W82" s="2">
        <v>4.9400000000000004</v>
      </c>
      <c r="X82" s="2">
        <v>9.56</v>
      </c>
    </row>
    <row r="83" spans="1:24" x14ac:dyDescent="0.25">
      <c r="A83" s="2">
        <v>63.02</v>
      </c>
      <c r="B83" s="2">
        <v>8.26</v>
      </c>
      <c r="C83" s="2">
        <v>3.61</v>
      </c>
      <c r="D83" s="2">
        <v>7.97</v>
      </c>
      <c r="U83" s="2">
        <v>5460.49</v>
      </c>
      <c r="V83" s="2">
        <v>3.1</v>
      </c>
      <c r="W83" s="2">
        <v>3.71</v>
      </c>
      <c r="X83" s="2">
        <v>9.39</v>
      </c>
    </row>
    <row r="84" spans="1:24" x14ac:dyDescent="0.25">
      <c r="A84" s="2">
        <v>64.02</v>
      </c>
      <c r="B84" s="2">
        <v>8.2200000000000006</v>
      </c>
      <c r="C84" s="2">
        <v>3.6</v>
      </c>
      <c r="D84" s="2">
        <v>7.95</v>
      </c>
      <c r="U84" s="2">
        <v>5520.5</v>
      </c>
      <c r="V84" s="2">
        <v>2.33</v>
      </c>
      <c r="W84" s="2">
        <v>4.71</v>
      </c>
      <c r="X84" s="2">
        <v>9.11</v>
      </c>
    </row>
    <row r="85" spans="1:24" x14ac:dyDescent="0.25">
      <c r="A85" s="2">
        <v>65.02</v>
      </c>
      <c r="B85" s="2">
        <v>8.1300000000000008</v>
      </c>
      <c r="C85" s="2">
        <v>3.52</v>
      </c>
      <c r="D85" s="2">
        <v>7.91</v>
      </c>
      <c r="U85" s="2">
        <v>5580.5</v>
      </c>
      <c r="V85" s="2">
        <v>2.46</v>
      </c>
      <c r="W85" s="2">
        <v>3.5</v>
      </c>
      <c r="X85" s="2">
        <v>9.32</v>
      </c>
    </row>
    <row r="86" spans="1:24" x14ac:dyDescent="0.25">
      <c r="A86" s="2">
        <v>66.02</v>
      </c>
      <c r="B86" s="2">
        <v>11.28</v>
      </c>
      <c r="C86" s="2">
        <v>3.61</v>
      </c>
      <c r="D86" s="2">
        <v>7.96</v>
      </c>
      <c r="U86" s="2">
        <v>5640.5</v>
      </c>
      <c r="V86" s="2">
        <v>2.57</v>
      </c>
      <c r="W86" s="2">
        <v>4.97</v>
      </c>
      <c r="X86" s="2">
        <v>8.49</v>
      </c>
    </row>
    <row r="87" spans="1:24" x14ac:dyDescent="0.25">
      <c r="A87" s="2">
        <v>67.02</v>
      </c>
      <c r="B87" s="2">
        <v>11</v>
      </c>
      <c r="C87" s="2">
        <v>3.59</v>
      </c>
      <c r="D87" s="2">
        <v>7.92</v>
      </c>
      <c r="U87" s="2">
        <v>5700.5</v>
      </c>
      <c r="V87" s="2">
        <v>2.17</v>
      </c>
      <c r="W87" s="2">
        <v>4.17</v>
      </c>
      <c r="X87" s="2">
        <v>9.51</v>
      </c>
    </row>
    <row r="88" spans="1:24" x14ac:dyDescent="0.25">
      <c r="A88" s="2">
        <v>68.02</v>
      </c>
      <c r="B88" s="2">
        <v>10.93</v>
      </c>
      <c r="C88" s="2">
        <v>3.6</v>
      </c>
      <c r="D88" s="2">
        <v>7.93</v>
      </c>
      <c r="U88" s="2">
        <v>5760.5</v>
      </c>
      <c r="V88" s="2">
        <v>2.68</v>
      </c>
      <c r="W88" s="2">
        <v>4.04</v>
      </c>
      <c r="X88" s="2">
        <v>8.75</v>
      </c>
    </row>
    <row r="89" spans="1:24" x14ac:dyDescent="0.25">
      <c r="A89" s="2">
        <v>69.02</v>
      </c>
      <c r="B89" s="2">
        <v>10.93</v>
      </c>
      <c r="C89" s="2">
        <v>3.59</v>
      </c>
      <c r="D89" s="2">
        <v>7.94</v>
      </c>
      <c r="U89" s="2">
        <v>5820.5</v>
      </c>
      <c r="V89" s="2">
        <v>2.56</v>
      </c>
      <c r="W89" s="2">
        <v>3.53</v>
      </c>
      <c r="X89" s="2">
        <v>8.7899999999999991</v>
      </c>
    </row>
    <row r="90" spans="1:24" x14ac:dyDescent="0.25">
      <c r="A90" s="2">
        <v>70.02</v>
      </c>
      <c r="B90" s="2">
        <v>10.83</v>
      </c>
      <c r="C90" s="2">
        <v>3.55</v>
      </c>
      <c r="D90" s="2">
        <v>7.87</v>
      </c>
    </row>
    <row r="91" spans="1:24" x14ac:dyDescent="0.25">
      <c r="A91" s="2">
        <v>71.02</v>
      </c>
      <c r="B91" s="2">
        <v>12.33</v>
      </c>
      <c r="C91" s="2">
        <v>5.7</v>
      </c>
      <c r="D91" s="2">
        <v>7.91</v>
      </c>
    </row>
    <row r="92" spans="1:24" x14ac:dyDescent="0.25">
      <c r="A92" s="2">
        <v>72.02</v>
      </c>
      <c r="B92" s="2">
        <v>12.5</v>
      </c>
      <c r="C92" s="2">
        <v>5.56</v>
      </c>
      <c r="D92" s="2">
        <v>7.87</v>
      </c>
    </row>
    <row r="93" spans="1:24" x14ac:dyDescent="0.25">
      <c r="A93" s="2">
        <v>73.02</v>
      </c>
      <c r="B93" s="2">
        <v>12.44</v>
      </c>
      <c r="C93" s="2">
        <v>5.59</v>
      </c>
      <c r="D93" s="2">
        <v>7.88</v>
      </c>
    </row>
    <row r="94" spans="1:24" x14ac:dyDescent="0.25">
      <c r="A94" s="2">
        <v>74.02</v>
      </c>
      <c r="B94" s="2">
        <v>12.43</v>
      </c>
      <c r="C94" s="2">
        <v>5.52</v>
      </c>
      <c r="D94" s="2">
        <v>7.88</v>
      </c>
    </row>
    <row r="95" spans="1:24" x14ac:dyDescent="0.25">
      <c r="A95" s="2">
        <v>75.02</v>
      </c>
      <c r="B95" s="2">
        <v>12.36</v>
      </c>
      <c r="C95" s="2">
        <v>5.55</v>
      </c>
      <c r="D95" s="2">
        <v>7.83</v>
      </c>
    </row>
    <row r="96" spans="1:24" x14ac:dyDescent="0.25">
      <c r="A96" s="2">
        <v>76.02</v>
      </c>
      <c r="B96" s="2">
        <v>12.32</v>
      </c>
      <c r="C96" s="2">
        <v>7.93</v>
      </c>
      <c r="D96" s="2">
        <v>9.92</v>
      </c>
    </row>
    <row r="97" spans="1:4" x14ac:dyDescent="0.25">
      <c r="A97" s="2">
        <v>77.02</v>
      </c>
      <c r="B97" s="2">
        <v>12.33</v>
      </c>
      <c r="C97" s="2">
        <v>7.85</v>
      </c>
      <c r="D97" s="2">
        <v>9.76</v>
      </c>
    </row>
    <row r="98" spans="1:4" x14ac:dyDescent="0.25">
      <c r="A98" s="2">
        <v>78.02</v>
      </c>
      <c r="B98" s="2">
        <v>12.31</v>
      </c>
      <c r="C98" s="2">
        <v>7.86</v>
      </c>
      <c r="D98" s="2">
        <v>9.76</v>
      </c>
    </row>
    <row r="99" spans="1:4" x14ac:dyDescent="0.25">
      <c r="A99" s="2">
        <v>79.02</v>
      </c>
      <c r="B99" s="2">
        <v>12.34</v>
      </c>
      <c r="C99" s="2">
        <v>7.85</v>
      </c>
      <c r="D99" s="2">
        <v>9.8000000000000007</v>
      </c>
    </row>
    <row r="100" spans="1:4" x14ac:dyDescent="0.25">
      <c r="A100" s="2">
        <v>80.02</v>
      </c>
      <c r="B100" s="2">
        <v>12.26</v>
      </c>
      <c r="C100" s="2">
        <v>7.81</v>
      </c>
      <c r="D100" s="2">
        <v>9.68</v>
      </c>
    </row>
    <row r="101" spans="1:4" x14ac:dyDescent="0.25">
      <c r="A101" s="2">
        <v>81.02</v>
      </c>
      <c r="B101" s="2">
        <v>12.22</v>
      </c>
      <c r="C101" s="2">
        <v>7.9</v>
      </c>
      <c r="D101" s="2">
        <v>13.46</v>
      </c>
    </row>
    <row r="102" spans="1:4" x14ac:dyDescent="0.25">
      <c r="A102" s="2">
        <v>82.02</v>
      </c>
      <c r="B102" s="2">
        <v>12.25</v>
      </c>
      <c r="C102" s="2">
        <v>7.93</v>
      </c>
      <c r="D102" s="2">
        <v>13.22</v>
      </c>
    </row>
    <row r="103" spans="1:4" x14ac:dyDescent="0.25">
      <c r="A103" s="2">
        <v>83.02</v>
      </c>
      <c r="B103" s="2">
        <v>12.2</v>
      </c>
      <c r="C103" s="2">
        <v>7.97</v>
      </c>
      <c r="D103" s="2">
        <v>13.23</v>
      </c>
    </row>
    <row r="104" spans="1:4" x14ac:dyDescent="0.25">
      <c r="A104" s="2">
        <v>84.02</v>
      </c>
      <c r="B104" s="2">
        <v>12.37</v>
      </c>
      <c r="C104" s="2">
        <v>8.1199999999999992</v>
      </c>
      <c r="D104" s="2">
        <v>13.34</v>
      </c>
    </row>
    <row r="105" spans="1:4" x14ac:dyDescent="0.25">
      <c r="A105" s="2">
        <v>85.02</v>
      </c>
      <c r="B105" s="2">
        <v>12.34</v>
      </c>
      <c r="C105" s="2">
        <v>8.08</v>
      </c>
      <c r="D105" s="2">
        <v>13.3</v>
      </c>
    </row>
    <row r="106" spans="1:4" x14ac:dyDescent="0.25">
      <c r="A106" s="2">
        <v>86.02</v>
      </c>
      <c r="B106" s="2">
        <v>12.31</v>
      </c>
      <c r="C106" s="2">
        <v>8.06</v>
      </c>
      <c r="D106" s="2">
        <v>13.26</v>
      </c>
    </row>
    <row r="107" spans="1:4" x14ac:dyDescent="0.25">
      <c r="A107" s="2">
        <v>87.02</v>
      </c>
      <c r="B107" s="2">
        <v>12.3</v>
      </c>
      <c r="C107" s="2">
        <v>8.0500000000000007</v>
      </c>
      <c r="D107" s="2">
        <v>13.21</v>
      </c>
    </row>
    <row r="108" spans="1:4" x14ac:dyDescent="0.25">
      <c r="A108" s="2">
        <v>88.02</v>
      </c>
      <c r="B108" s="2">
        <v>12.28</v>
      </c>
      <c r="C108" s="2">
        <v>8.0399999999999991</v>
      </c>
      <c r="D108" s="2">
        <v>13.16</v>
      </c>
    </row>
    <row r="109" spans="1:4" x14ac:dyDescent="0.25">
      <c r="A109" s="2">
        <v>89.02</v>
      </c>
      <c r="B109" s="2">
        <v>12.29</v>
      </c>
      <c r="C109" s="2">
        <v>8.0399999999999991</v>
      </c>
      <c r="D109" s="2">
        <v>13.15</v>
      </c>
    </row>
    <row r="110" spans="1:4" x14ac:dyDescent="0.25">
      <c r="A110" s="2">
        <v>90.02</v>
      </c>
      <c r="B110" s="2">
        <v>12.27</v>
      </c>
      <c r="C110" s="2">
        <v>8.0399999999999991</v>
      </c>
      <c r="D110" s="2">
        <v>13.14</v>
      </c>
    </row>
    <row r="111" spans="1:4" x14ac:dyDescent="0.25">
      <c r="A111" s="2">
        <v>91.02</v>
      </c>
      <c r="B111" s="2">
        <v>12.26</v>
      </c>
      <c r="C111" s="2">
        <v>8.0299999999999994</v>
      </c>
      <c r="D111" s="2">
        <v>13.13</v>
      </c>
    </row>
    <row r="112" spans="1:4" x14ac:dyDescent="0.25">
      <c r="A112" s="2">
        <v>92.02</v>
      </c>
      <c r="B112" s="2">
        <v>12.25</v>
      </c>
      <c r="C112" s="2">
        <v>8.0299999999999994</v>
      </c>
      <c r="D112" s="2">
        <v>13.11</v>
      </c>
    </row>
    <row r="113" spans="1:4" x14ac:dyDescent="0.25">
      <c r="A113" s="2">
        <v>93.02</v>
      </c>
      <c r="B113" s="2">
        <v>12.24</v>
      </c>
      <c r="C113" s="2">
        <v>8.02</v>
      </c>
      <c r="D113" s="2">
        <v>13.1</v>
      </c>
    </row>
    <row r="114" spans="1:4" x14ac:dyDescent="0.25">
      <c r="A114" s="2">
        <v>94.09</v>
      </c>
      <c r="B114" s="2">
        <v>12.24</v>
      </c>
      <c r="C114" s="2">
        <v>8.02</v>
      </c>
      <c r="D114" s="2">
        <v>13.09</v>
      </c>
    </row>
    <row r="115" spans="1:4" x14ac:dyDescent="0.25">
      <c r="A115" s="2">
        <v>95.09</v>
      </c>
      <c r="B115" s="2">
        <v>12.23</v>
      </c>
      <c r="C115" s="2">
        <v>8.02</v>
      </c>
      <c r="D115" s="2">
        <v>13.07</v>
      </c>
    </row>
    <row r="116" spans="1:4" x14ac:dyDescent="0.25">
      <c r="A116" s="2">
        <v>96.09</v>
      </c>
      <c r="B116" s="2">
        <v>12.22</v>
      </c>
      <c r="C116" s="2">
        <v>8.01</v>
      </c>
      <c r="D116" s="2">
        <v>13.07</v>
      </c>
    </row>
    <row r="117" spans="1:4" x14ac:dyDescent="0.25">
      <c r="A117" s="2">
        <v>97.09</v>
      </c>
      <c r="B117" s="2">
        <v>12.21</v>
      </c>
      <c r="C117" s="2">
        <v>8.01</v>
      </c>
      <c r="D117" s="2">
        <v>13.06</v>
      </c>
    </row>
    <row r="118" spans="1:4" x14ac:dyDescent="0.25">
      <c r="A118" s="2">
        <v>98.09</v>
      </c>
      <c r="B118" s="2">
        <v>12.2</v>
      </c>
      <c r="C118" s="2">
        <v>8</v>
      </c>
      <c r="D118" s="2">
        <v>13.05</v>
      </c>
    </row>
    <row r="119" spans="1:4" x14ac:dyDescent="0.25">
      <c r="A119" s="2">
        <v>99.09</v>
      </c>
      <c r="B119" s="2">
        <v>12.2</v>
      </c>
      <c r="C119" s="2">
        <v>8</v>
      </c>
      <c r="D119" s="2">
        <v>13.04</v>
      </c>
    </row>
    <row r="120" spans="1:4" x14ac:dyDescent="0.25">
      <c r="A120" s="2">
        <v>100.09</v>
      </c>
      <c r="B120" s="2">
        <v>12.19</v>
      </c>
      <c r="C120" s="2">
        <v>8</v>
      </c>
      <c r="D120" s="2">
        <v>13.03</v>
      </c>
    </row>
    <row r="121" spans="1:4" x14ac:dyDescent="0.25">
      <c r="A121" s="2">
        <v>101.09</v>
      </c>
      <c r="B121" s="2">
        <v>12.19</v>
      </c>
      <c r="C121" s="2">
        <v>7.99</v>
      </c>
      <c r="D121" s="2">
        <v>13.02</v>
      </c>
    </row>
    <row r="122" spans="1:4" x14ac:dyDescent="0.25">
      <c r="A122" s="2">
        <v>102.09</v>
      </c>
      <c r="B122" s="2">
        <v>12.18</v>
      </c>
      <c r="C122" s="2">
        <v>7.99</v>
      </c>
      <c r="D122" s="2">
        <v>13.01</v>
      </c>
    </row>
    <row r="123" spans="1:4" x14ac:dyDescent="0.25">
      <c r="A123" s="2">
        <v>103.09</v>
      </c>
      <c r="B123" s="2">
        <v>12.17</v>
      </c>
      <c r="C123" s="2">
        <v>7.99</v>
      </c>
      <c r="D123" s="2">
        <v>13</v>
      </c>
    </row>
    <row r="124" spans="1:4" x14ac:dyDescent="0.25">
      <c r="A124" s="2">
        <v>104.09</v>
      </c>
      <c r="B124" s="2">
        <v>12.16</v>
      </c>
      <c r="C124" s="2">
        <v>7.99</v>
      </c>
      <c r="D124" s="2">
        <v>12.99</v>
      </c>
    </row>
    <row r="125" spans="1:4" x14ac:dyDescent="0.25">
      <c r="A125" s="2">
        <v>105.09</v>
      </c>
      <c r="B125" s="2">
        <v>12.15</v>
      </c>
      <c r="C125" s="2">
        <v>7.98</v>
      </c>
      <c r="D125" s="2">
        <v>12.99</v>
      </c>
    </row>
    <row r="126" spans="1:4" x14ac:dyDescent="0.25">
      <c r="A126" s="2">
        <v>106.09</v>
      </c>
      <c r="B126" s="2">
        <v>12.15</v>
      </c>
      <c r="C126" s="2">
        <v>7.98</v>
      </c>
      <c r="D126" s="2">
        <v>12.98</v>
      </c>
    </row>
    <row r="127" spans="1:4" x14ac:dyDescent="0.25">
      <c r="A127" s="2">
        <v>107.09</v>
      </c>
      <c r="B127" s="2">
        <v>12.14</v>
      </c>
      <c r="C127" s="2">
        <v>7.97</v>
      </c>
      <c r="D127" s="2">
        <v>12.97</v>
      </c>
    </row>
    <row r="128" spans="1:4" x14ac:dyDescent="0.25">
      <c r="A128" s="2">
        <v>108.09</v>
      </c>
      <c r="B128" s="2">
        <v>12.13</v>
      </c>
      <c r="C128" s="2">
        <v>7.97</v>
      </c>
      <c r="D128" s="2">
        <v>12.97</v>
      </c>
    </row>
    <row r="129" spans="1:4" x14ac:dyDescent="0.25">
      <c r="A129" s="2">
        <v>109.09</v>
      </c>
      <c r="B129" s="2">
        <v>12.12</v>
      </c>
      <c r="C129" s="2">
        <v>7.97</v>
      </c>
      <c r="D129" s="2">
        <v>12.95</v>
      </c>
    </row>
    <row r="130" spans="1:4" x14ac:dyDescent="0.25">
      <c r="A130" s="2">
        <v>110.09</v>
      </c>
      <c r="B130" s="2">
        <v>12.12</v>
      </c>
      <c r="C130" s="2">
        <v>7.96</v>
      </c>
      <c r="D130" s="2">
        <v>12.95</v>
      </c>
    </row>
    <row r="131" spans="1:4" x14ac:dyDescent="0.25">
      <c r="A131" s="2">
        <v>111.09</v>
      </c>
      <c r="B131" s="2">
        <v>12.12</v>
      </c>
      <c r="C131" s="2">
        <v>7.96</v>
      </c>
      <c r="D131" s="2">
        <v>12.94</v>
      </c>
    </row>
    <row r="132" spans="1:4" x14ac:dyDescent="0.25">
      <c r="A132" s="2">
        <v>112.09</v>
      </c>
      <c r="B132" s="2">
        <v>12.11</v>
      </c>
      <c r="C132" s="2">
        <v>7.96</v>
      </c>
      <c r="D132" s="2">
        <v>12.93</v>
      </c>
    </row>
    <row r="133" spans="1:4" x14ac:dyDescent="0.25">
      <c r="A133" s="2">
        <v>113.09</v>
      </c>
      <c r="B133" s="2">
        <v>12.11</v>
      </c>
      <c r="C133" s="2">
        <v>7.96</v>
      </c>
      <c r="D133" s="2">
        <v>12.93</v>
      </c>
    </row>
    <row r="134" spans="1:4" x14ac:dyDescent="0.25">
      <c r="A134" s="2">
        <v>114.09</v>
      </c>
      <c r="B134" s="2">
        <v>12.1</v>
      </c>
      <c r="C134" s="2">
        <v>7.96</v>
      </c>
      <c r="D134" s="2">
        <v>12.92</v>
      </c>
    </row>
    <row r="135" spans="1:4" x14ac:dyDescent="0.25">
      <c r="A135" s="2">
        <v>115.09</v>
      </c>
      <c r="B135" s="2">
        <v>12.1</v>
      </c>
      <c r="C135" s="2">
        <v>7.96</v>
      </c>
      <c r="D135" s="2">
        <v>12.91</v>
      </c>
    </row>
    <row r="136" spans="1:4" x14ac:dyDescent="0.25">
      <c r="A136" s="2">
        <v>116.09</v>
      </c>
      <c r="B136" s="2">
        <v>12.09</v>
      </c>
      <c r="C136" s="2">
        <v>7.95</v>
      </c>
      <c r="D136" s="2">
        <v>12.91</v>
      </c>
    </row>
    <row r="137" spans="1:4" x14ac:dyDescent="0.25">
      <c r="A137" s="2">
        <v>117.09</v>
      </c>
      <c r="B137" s="2">
        <v>12.09</v>
      </c>
      <c r="C137" s="2">
        <v>7.95</v>
      </c>
      <c r="D137" s="2">
        <v>12.9</v>
      </c>
    </row>
    <row r="138" spans="1:4" x14ac:dyDescent="0.25">
      <c r="A138" s="2">
        <v>118.09</v>
      </c>
      <c r="B138" s="2">
        <v>12.08</v>
      </c>
      <c r="C138" s="2">
        <v>7.95</v>
      </c>
      <c r="D138" s="2">
        <v>12.89</v>
      </c>
    </row>
    <row r="139" spans="1:4" x14ac:dyDescent="0.25">
      <c r="A139" s="2">
        <v>119.09</v>
      </c>
      <c r="B139" s="2">
        <v>12.08</v>
      </c>
      <c r="C139" s="2">
        <v>7.94</v>
      </c>
      <c r="D139" s="2">
        <v>12.89</v>
      </c>
    </row>
    <row r="140" spans="1:4" x14ac:dyDescent="0.25">
      <c r="A140" s="2">
        <v>120.09</v>
      </c>
      <c r="B140" s="2">
        <v>12.08</v>
      </c>
      <c r="C140" s="2">
        <v>7.94</v>
      </c>
      <c r="D140" s="2">
        <v>12.88</v>
      </c>
    </row>
    <row r="141" spans="1:4" x14ac:dyDescent="0.25">
      <c r="A141" s="2">
        <v>130.09</v>
      </c>
      <c r="B141" s="2">
        <v>12.03</v>
      </c>
      <c r="C141" s="2">
        <v>7.92</v>
      </c>
      <c r="D141" s="2">
        <v>12.83</v>
      </c>
    </row>
    <row r="142" spans="1:4" x14ac:dyDescent="0.25">
      <c r="A142" s="2">
        <v>140.09</v>
      </c>
      <c r="B142" s="2">
        <v>11.99</v>
      </c>
      <c r="C142" s="2">
        <v>7.92</v>
      </c>
      <c r="D142" s="2">
        <v>12.78</v>
      </c>
    </row>
    <row r="143" spans="1:4" x14ac:dyDescent="0.25">
      <c r="A143" s="2">
        <v>150.09</v>
      </c>
      <c r="B143" s="2">
        <v>11.98</v>
      </c>
      <c r="C143" s="2">
        <v>7.88</v>
      </c>
      <c r="D143" s="2">
        <v>12.75</v>
      </c>
    </row>
    <row r="144" spans="1:4" x14ac:dyDescent="0.25">
      <c r="A144" s="2">
        <v>160.09</v>
      </c>
      <c r="B144" s="2">
        <v>11.97</v>
      </c>
      <c r="C144" s="2">
        <v>7.87</v>
      </c>
      <c r="D144" s="2">
        <v>12.72</v>
      </c>
    </row>
    <row r="145" spans="1:4" x14ac:dyDescent="0.25">
      <c r="A145" s="2">
        <v>170.09</v>
      </c>
      <c r="B145" s="2">
        <v>11.96</v>
      </c>
      <c r="C145" s="2">
        <v>7.86</v>
      </c>
      <c r="D145" s="2">
        <v>12.68</v>
      </c>
    </row>
    <row r="146" spans="1:4" x14ac:dyDescent="0.25">
      <c r="A146" s="2">
        <v>180.09</v>
      </c>
      <c r="B146" s="2">
        <v>11.94</v>
      </c>
      <c r="C146" s="2">
        <v>7.85</v>
      </c>
      <c r="D146" s="2">
        <v>12.67</v>
      </c>
    </row>
    <row r="147" spans="1:4" x14ac:dyDescent="0.25">
      <c r="A147" s="2">
        <v>190.09</v>
      </c>
      <c r="B147" s="2">
        <v>11.92</v>
      </c>
      <c r="C147" s="2">
        <v>7.84</v>
      </c>
      <c r="D147" s="2">
        <v>12.64</v>
      </c>
    </row>
    <row r="148" spans="1:4" x14ac:dyDescent="0.25">
      <c r="A148" s="2">
        <v>200.09</v>
      </c>
      <c r="B148" s="2">
        <v>11.91</v>
      </c>
      <c r="C148" s="2">
        <v>7.83</v>
      </c>
      <c r="D148" s="2">
        <v>12.62</v>
      </c>
    </row>
    <row r="149" spans="1:4" x14ac:dyDescent="0.25">
      <c r="A149" s="2">
        <v>210.12</v>
      </c>
      <c r="B149" s="2">
        <v>11.88</v>
      </c>
      <c r="C149" s="2">
        <v>7.83</v>
      </c>
      <c r="D149" s="2">
        <v>12.59</v>
      </c>
    </row>
    <row r="150" spans="1:4" x14ac:dyDescent="0.25">
      <c r="A150" s="2">
        <v>220.12</v>
      </c>
      <c r="B150" s="2">
        <v>11.87</v>
      </c>
      <c r="C150" s="2">
        <v>7.83</v>
      </c>
      <c r="D150" s="2">
        <v>12.57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9"/>
  <sheetViews>
    <sheetView topLeftCell="M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-2.9910269192422096E-3</v>
      </c>
      <c r="H1" s="12">
        <f t="shared" ref="H1:I1" si="0">(M3-H3)/H3</f>
        <v>-9.2307692307692327E-2</v>
      </c>
      <c r="I1" s="12">
        <f t="shared" si="0"/>
        <v>-8.4095063985374766E-2</v>
      </c>
      <c r="L1" s="12">
        <f>(Q3-L3)/L3</f>
        <v>-4.1999999999999996E-2</v>
      </c>
      <c r="M1" s="12">
        <f t="shared" ref="M1:N1" si="1">(R3-M3)/M3</f>
        <v>-2.6194144838212623E-2</v>
      </c>
      <c r="N1" s="12">
        <f t="shared" si="1"/>
        <v>-6.0878243512973995E-2</v>
      </c>
      <c r="Q1" s="12">
        <f>(V3-Q3)/Q3</f>
        <v>-1.6701461377870579E-2</v>
      </c>
      <c r="R1" s="12">
        <f t="shared" ref="R1:S1" si="2">(W3-R3)/R3</f>
        <v>0</v>
      </c>
      <c r="S1" s="12">
        <f t="shared" si="2"/>
        <v>0</v>
      </c>
      <c r="V1" s="12">
        <f>(AA3-V3)/V3</f>
        <v>-0.35881104033970274</v>
      </c>
      <c r="W1" s="12">
        <f t="shared" ref="W1:X1" si="3">(AB3-W3)/W3</f>
        <v>-0.39398734177215189</v>
      </c>
      <c r="X1" s="12">
        <f t="shared" si="3"/>
        <v>-0.11795961742826774</v>
      </c>
      <c r="AA1" s="12">
        <f>(AF3-AA3)/AA3</f>
        <v>0.26490066225165559</v>
      </c>
      <c r="AB1" s="12">
        <f t="shared" ref="AB1:AC1" si="4">(AG3-AB3)/AB3</f>
        <v>0.10443864229765022</v>
      </c>
      <c r="AC1" s="12">
        <f t="shared" si="4"/>
        <v>4.6987951807228763E-2</v>
      </c>
      <c r="AF1" s="12">
        <f>(AF62-AF3)/AF3</f>
        <v>7.8534031413613221E-3</v>
      </c>
      <c r="AG1" s="12">
        <f>(AG62-AG3)/AG3</f>
        <v>-5.2009456264775558E-2</v>
      </c>
      <c r="AH1" s="12">
        <f>(AH62-AH3)/AH3</f>
        <v>-2.7617951668584606E-2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7.0000000000000007E-2</v>
      </c>
      <c r="B3" s="2">
        <v>0.03</v>
      </c>
      <c r="C3" s="2">
        <v>0.02</v>
      </c>
      <c r="D3" s="2">
        <v>0.03</v>
      </c>
      <c r="F3" s="2">
        <v>290.13</v>
      </c>
      <c r="G3" s="2">
        <v>10.029999999999999</v>
      </c>
      <c r="H3" s="2">
        <v>7.15</v>
      </c>
      <c r="I3" s="2">
        <v>10.94</v>
      </c>
      <c r="K3" s="2">
        <v>930.13</v>
      </c>
      <c r="L3" s="2">
        <v>10</v>
      </c>
      <c r="M3" s="2">
        <v>6.49</v>
      </c>
      <c r="N3" s="2">
        <v>10.02</v>
      </c>
      <c r="P3" s="2">
        <v>1320.13</v>
      </c>
      <c r="Q3" s="2">
        <v>9.58</v>
      </c>
      <c r="R3" s="2">
        <v>6.32</v>
      </c>
      <c r="S3" s="2">
        <v>9.41</v>
      </c>
      <c r="U3" s="2">
        <v>1920.13</v>
      </c>
      <c r="V3" s="2">
        <v>9.42</v>
      </c>
      <c r="W3" s="2">
        <v>6.32</v>
      </c>
      <c r="X3" s="2">
        <v>9.41</v>
      </c>
      <c r="Z3" s="2">
        <v>5640.32</v>
      </c>
      <c r="AA3" s="2">
        <v>6.04</v>
      </c>
      <c r="AB3" s="2">
        <v>3.83</v>
      </c>
      <c r="AC3" s="2">
        <v>8.3000000000000007</v>
      </c>
      <c r="AE3" s="2">
        <v>6240.8</v>
      </c>
      <c r="AF3" s="2">
        <v>7.64</v>
      </c>
      <c r="AG3" s="2">
        <v>4.2300000000000004</v>
      </c>
      <c r="AH3" s="2">
        <v>8.69</v>
      </c>
    </row>
    <row r="4" spans="1:34" x14ac:dyDescent="0.25">
      <c r="A4" s="2">
        <v>0.86</v>
      </c>
      <c r="B4" s="2">
        <v>0.03</v>
      </c>
      <c r="C4" s="2">
        <v>0.02</v>
      </c>
      <c r="D4" s="2">
        <v>0.04</v>
      </c>
      <c r="F4" s="2">
        <v>300.13</v>
      </c>
      <c r="G4" s="2">
        <v>10.029999999999999</v>
      </c>
      <c r="H4" s="2">
        <v>7.13</v>
      </c>
      <c r="I4" s="2">
        <v>10.93</v>
      </c>
      <c r="K4" s="2">
        <v>960.13</v>
      </c>
      <c r="L4" s="2">
        <v>9.93</v>
      </c>
      <c r="M4" s="2">
        <v>6.29</v>
      </c>
      <c r="N4" s="2">
        <v>9.91</v>
      </c>
      <c r="P4" s="2">
        <v>1350.13</v>
      </c>
      <c r="Q4" s="2">
        <v>9.57</v>
      </c>
      <c r="R4" s="2">
        <v>6.29</v>
      </c>
      <c r="S4" s="2">
        <v>9.4600000000000009</v>
      </c>
      <c r="U4" s="2">
        <v>1950.13</v>
      </c>
      <c r="V4" s="2">
        <v>9.42</v>
      </c>
      <c r="W4" s="2">
        <v>6.31</v>
      </c>
      <c r="X4" s="2">
        <v>9.41</v>
      </c>
      <c r="Z4" s="2">
        <v>5700.32</v>
      </c>
      <c r="AA4" s="2">
        <v>6.05</v>
      </c>
      <c r="AB4" s="2">
        <v>3.83</v>
      </c>
      <c r="AC4" s="2">
        <v>8.2899999999999991</v>
      </c>
      <c r="AE4" s="2">
        <v>6300.8</v>
      </c>
      <c r="AF4" s="2">
        <v>7.63</v>
      </c>
      <c r="AG4" s="2">
        <v>4.21</v>
      </c>
      <c r="AH4" s="2">
        <v>8.7100000000000009</v>
      </c>
    </row>
    <row r="5" spans="1:34" x14ac:dyDescent="0.25">
      <c r="A5" s="2">
        <v>1.61</v>
      </c>
      <c r="B5" s="2">
        <v>0.03</v>
      </c>
      <c r="C5" s="2">
        <v>0.02</v>
      </c>
      <c r="D5" s="2">
        <v>0.03</v>
      </c>
      <c r="F5" s="2">
        <v>310.13</v>
      </c>
      <c r="G5" s="2">
        <v>10.02</v>
      </c>
      <c r="H5" s="2">
        <v>7.13</v>
      </c>
      <c r="I5" s="2">
        <v>10.93</v>
      </c>
      <c r="K5" s="2">
        <v>990.13</v>
      </c>
      <c r="L5" s="2">
        <v>9.8800000000000008</v>
      </c>
      <c r="M5" s="2">
        <v>6.16</v>
      </c>
      <c r="N5" s="2">
        <v>9.75</v>
      </c>
      <c r="P5" s="2">
        <v>1380.13</v>
      </c>
      <c r="Q5" s="2">
        <v>9.59</v>
      </c>
      <c r="R5" s="2">
        <v>6.23</v>
      </c>
      <c r="S5" s="2">
        <v>9.5399999999999991</v>
      </c>
      <c r="U5" s="2">
        <v>1980.13</v>
      </c>
      <c r="V5" s="2">
        <v>9.14</v>
      </c>
      <c r="W5" s="2">
        <v>5.33</v>
      </c>
      <c r="X5" s="2">
        <v>9.2799999999999994</v>
      </c>
      <c r="Z5" s="2">
        <v>5760.32</v>
      </c>
      <c r="AA5" s="2">
        <v>6.06</v>
      </c>
      <c r="AB5" s="2">
        <v>4.13</v>
      </c>
      <c r="AC5" s="2">
        <v>8.5299999999999994</v>
      </c>
      <c r="AE5" s="2">
        <v>6360.8</v>
      </c>
      <c r="AF5" s="2">
        <v>7.63</v>
      </c>
      <c r="AG5" s="2">
        <v>4.21</v>
      </c>
      <c r="AH5" s="2">
        <v>8.66</v>
      </c>
    </row>
    <row r="6" spans="1:34" x14ac:dyDescent="0.25">
      <c r="A6" s="2">
        <v>2.36</v>
      </c>
      <c r="B6" s="2">
        <v>0.02</v>
      </c>
      <c r="C6" s="2">
        <v>0.02</v>
      </c>
      <c r="D6" s="2">
        <v>0.03</v>
      </c>
      <c r="F6" s="2">
        <v>320.13</v>
      </c>
      <c r="G6" s="2">
        <v>10.02</v>
      </c>
      <c r="H6" s="2">
        <v>7.13</v>
      </c>
      <c r="I6" s="2">
        <v>10.93</v>
      </c>
      <c r="K6" s="2">
        <v>1020.13</v>
      </c>
      <c r="L6" s="2">
        <v>10.02</v>
      </c>
      <c r="M6" s="2">
        <v>6.37</v>
      </c>
      <c r="N6" s="2">
        <v>10.09</v>
      </c>
      <c r="P6" s="2">
        <v>1410.13</v>
      </c>
      <c r="Q6" s="2">
        <v>9.52</v>
      </c>
      <c r="R6" s="2">
        <v>6.18</v>
      </c>
      <c r="S6" s="2">
        <v>9.59</v>
      </c>
      <c r="U6" s="2">
        <v>2010.13</v>
      </c>
      <c r="V6" s="2">
        <v>8.59</v>
      </c>
      <c r="W6" s="2">
        <v>5.71</v>
      </c>
      <c r="X6" s="2">
        <v>7.66</v>
      </c>
      <c r="Z6" s="2">
        <v>5820.32</v>
      </c>
      <c r="AA6" s="2">
        <v>6.3</v>
      </c>
      <c r="AB6" s="2">
        <v>3.9</v>
      </c>
      <c r="AC6" s="2">
        <v>8.2200000000000006</v>
      </c>
      <c r="AE6" s="2">
        <v>6420.8</v>
      </c>
      <c r="AF6" s="2">
        <v>7.63</v>
      </c>
      <c r="AG6" s="2">
        <v>4.2</v>
      </c>
      <c r="AH6" s="2">
        <v>8.67</v>
      </c>
    </row>
    <row r="7" spans="1:34" x14ac:dyDescent="0.25">
      <c r="A7" s="2">
        <v>3.11</v>
      </c>
      <c r="B7" s="2">
        <v>0.02</v>
      </c>
      <c r="C7" s="2">
        <v>0.02</v>
      </c>
      <c r="D7" s="2">
        <v>0.03</v>
      </c>
      <c r="F7" s="2">
        <v>330.13</v>
      </c>
      <c r="G7" s="2">
        <v>10.02</v>
      </c>
      <c r="H7" s="2">
        <v>7.12</v>
      </c>
      <c r="I7" s="2">
        <v>10.91</v>
      </c>
      <c r="K7" s="2">
        <v>1050.1300000000001</v>
      </c>
      <c r="L7" s="2">
        <v>9.61</v>
      </c>
      <c r="M7" s="2">
        <v>6.28</v>
      </c>
      <c r="N7" s="2">
        <v>10.18</v>
      </c>
      <c r="P7" s="2">
        <v>1440.13</v>
      </c>
      <c r="Q7" s="2">
        <v>9.5</v>
      </c>
      <c r="R7" s="2">
        <v>6.14</v>
      </c>
      <c r="S7" s="2">
        <v>9.6199999999999992</v>
      </c>
      <c r="U7" s="2">
        <v>2040.13</v>
      </c>
      <c r="V7" s="2">
        <v>9.15</v>
      </c>
      <c r="W7" s="2">
        <v>5.09</v>
      </c>
      <c r="X7" s="2">
        <v>9.08</v>
      </c>
      <c r="Z7" s="2">
        <v>5880.32</v>
      </c>
      <c r="AA7" s="2">
        <v>6.46</v>
      </c>
      <c r="AB7" s="2">
        <v>3.76</v>
      </c>
      <c r="AC7" s="2">
        <v>8.4600000000000009</v>
      </c>
      <c r="AE7" s="2">
        <v>6480.8</v>
      </c>
      <c r="AF7" s="2">
        <v>7.63</v>
      </c>
      <c r="AG7" s="2">
        <v>4.1900000000000004</v>
      </c>
      <c r="AH7" s="2">
        <v>8.66</v>
      </c>
    </row>
    <row r="8" spans="1:34" x14ac:dyDescent="0.25">
      <c r="A8" s="2">
        <v>3.86</v>
      </c>
      <c r="B8" s="2">
        <v>0.03</v>
      </c>
      <c r="C8" s="2">
        <v>0.02</v>
      </c>
      <c r="D8" s="2">
        <v>0.03</v>
      </c>
      <c r="F8" s="2">
        <v>340.13</v>
      </c>
      <c r="G8" s="2">
        <v>10.01</v>
      </c>
      <c r="H8" s="2">
        <v>7.12</v>
      </c>
      <c r="I8" s="2">
        <v>10.91</v>
      </c>
      <c r="K8" s="2">
        <v>1080.1300000000001</v>
      </c>
      <c r="L8" s="2">
        <v>9.58</v>
      </c>
      <c r="M8" s="2">
        <v>6.41</v>
      </c>
      <c r="N8" s="2">
        <v>9.9499999999999993</v>
      </c>
      <c r="P8" s="2">
        <v>1470.13</v>
      </c>
      <c r="Q8" s="2">
        <v>9.5399999999999991</v>
      </c>
      <c r="R8" s="2">
        <v>6.18</v>
      </c>
      <c r="S8" s="2">
        <v>9.6</v>
      </c>
      <c r="U8" s="2">
        <v>2070.13</v>
      </c>
      <c r="V8" s="2">
        <v>7.86</v>
      </c>
      <c r="W8" s="2">
        <v>5.42</v>
      </c>
      <c r="X8" s="2">
        <v>9.5</v>
      </c>
      <c r="Z8" s="2">
        <v>5940.8</v>
      </c>
      <c r="AA8" s="2">
        <v>7.23</v>
      </c>
      <c r="AB8" s="2">
        <v>3.74</v>
      </c>
      <c r="AC8" s="2">
        <v>8.31</v>
      </c>
      <c r="AE8" s="2">
        <v>6540.8</v>
      </c>
      <c r="AF8" s="2">
        <v>7.62</v>
      </c>
      <c r="AG8" s="2">
        <v>4.1900000000000004</v>
      </c>
      <c r="AH8" s="2">
        <v>8.66</v>
      </c>
    </row>
    <row r="9" spans="1:34" x14ac:dyDescent="0.25">
      <c r="A9" s="2">
        <v>4.6100000000000003</v>
      </c>
      <c r="B9" s="2">
        <v>0.03</v>
      </c>
      <c r="C9" s="2">
        <v>0.02</v>
      </c>
      <c r="D9" s="2">
        <v>0.03</v>
      </c>
      <c r="F9" s="2">
        <v>350.13</v>
      </c>
      <c r="G9" s="2">
        <v>10.02</v>
      </c>
      <c r="H9" s="2">
        <v>7.12</v>
      </c>
      <c r="I9" s="2">
        <v>10.91</v>
      </c>
      <c r="K9" s="2">
        <v>1110.1300000000001</v>
      </c>
      <c r="L9" s="2">
        <v>9.27</v>
      </c>
      <c r="M9" s="2">
        <v>6.03</v>
      </c>
      <c r="N9" s="2">
        <v>9.6199999999999992</v>
      </c>
      <c r="P9" s="2">
        <v>1500.13</v>
      </c>
      <c r="Q9" s="2">
        <v>9.5</v>
      </c>
      <c r="R9" s="2">
        <v>6.2</v>
      </c>
      <c r="S9" s="2">
        <v>9.56</v>
      </c>
      <c r="U9" s="2">
        <v>2100.13</v>
      </c>
      <c r="V9" s="2">
        <v>8.32</v>
      </c>
      <c r="W9" s="2">
        <v>4.58</v>
      </c>
      <c r="X9" s="2">
        <v>8.9499999999999993</v>
      </c>
      <c r="Z9" s="2">
        <v>6000.8</v>
      </c>
      <c r="AA9" s="2">
        <v>7.2</v>
      </c>
      <c r="AB9" s="2">
        <v>3.86</v>
      </c>
      <c r="AC9" s="2">
        <v>8.19</v>
      </c>
      <c r="AE9" s="2">
        <v>6600.8</v>
      </c>
      <c r="AF9" s="2">
        <v>7.64</v>
      </c>
      <c r="AG9" s="2">
        <v>4.2</v>
      </c>
      <c r="AH9" s="2">
        <v>8.69</v>
      </c>
    </row>
    <row r="10" spans="1:34" x14ac:dyDescent="0.25">
      <c r="A10" s="2">
        <v>5.36</v>
      </c>
      <c r="B10" s="2">
        <v>0.03</v>
      </c>
      <c r="C10" s="2">
        <v>0.02</v>
      </c>
      <c r="D10" s="2">
        <v>0.03</v>
      </c>
      <c r="F10" s="2">
        <v>360.13</v>
      </c>
      <c r="G10" s="2">
        <v>10.01</v>
      </c>
      <c r="H10" s="2">
        <v>7.12</v>
      </c>
      <c r="I10" s="2">
        <v>10.91</v>
      </c>
      <c r="K10" s="2">
        <v>1140.1300000000001</v>
      </c>
      <c r="L10" s="2">
        <v>9.44</v>
      </c>
      <c r="M10" s="2">
        <v>6.36</v>
      </c>
      <c r="N10" s="2">
        <v>10.3</v>
      </c>
      <c r="P10" s="2">
        <v>1530.13</v>
      </c>
      <c r="Q10" s="2">
        <v>9.51</v>
      </c>
      <c r="R10" s="2">
        <v>6.22</v>
      </c>
      <c r="S10" s="2">
        <v>9.57</v>
      </c>
      <c r="U10" s="2">
        <v>2130.13</v>
      </c>
      <c r="V10" s="2">
        <v>8.77</v>
      </c>
      <c r="W10" s="2">
        <v>5.66</v>
      </c>
      <c r="X10" s="2">
        <v>8.2200000000000006</v>
      </c>
      <c r="Z10" s="2">
        <v>6060.8</v>
      </c>
      <c r="AA10" s="2">
        <v>7.21</v>
      </c>
      <c r="AB10" s="2">
        <v>3.99</v>
      </c>
      <c r="AC10" s="2">
        <v>8.19</v>
      </c>
      <c r="AE10" s="2">
        <v>6660.8</v>
      </c>
      <c r="AF10" s="2">
        <v>7.63</v>
      </c>
      <c r="AG10" s="2">
        <v>4.17</v>
      </c>
      <c r="AH10" s="2">
        <v>8.6300000000000008</v>
      </c>
    </row>
    <row r="11" spans="1:34" x14ac:dyDescent="0.25">
      <c r="A11" s="2">
        <v>6.11</v>
      </c>
      <c r="B11" s="2">
        <v>0.02</v>
      </c>
      <c r="C11" s="2">
        <v>0.02</v>
      </c>
      <c r="D11" s="2">
        <v>0.03</v>
      </c>
      <c r="F11" s="2">
        <v>370.13</v>
      </c>
      <c r="G11" s="2">
        <v>10.01</v>
      </c>
      <c r="H11" s="2">
        <v>7.12</v>
      </c>
      <c r="I11" s="2">
        <v>10.42</v>
      </c>
      <c r="K11" s="2">
        <v>1170.1300000000001</v>
      </c>
      <c r="L11" s="2">
        <v>9.57</v>
      </c>
      <c r="M11" s="2">
        <v>6.27</v>
      </c>
      <c r="N11" s="2">
        <v>8.9600000000000009</v>
      </c>
      <c r="P11" s="2">
        <v>1560.13</v>
      </c>
      <c r="Q11" s="2">
        <v>9.6300000000000008</v>
      </c>
      <c r="R11" s="2">
        <v>6.42</v>
      </c>
      <c r="S11" s="2">
        <v>9.41</v>
      </c>
      <c r="U11" s="2">
        <v>2160.13</v>
      </c>
      <c r="V11" s="2">
        <v>7.99</v>
      </c>
      <c r="W11" s="2">
        <v>4.6500000000000004</v>
      </c>
      <c r="X11" s="2">
        <v>8.6</v>
      </c>
      <c r="Z11" s="2">
        <v>6120.8</v>
      </c>
      <c r="AA11" s="2">
        <v>7.78</v>
      </c>
      <c r="AB11" s="2">
        <v>4.51</v>
      </c>
      <c r="AC11" s="2">
        <v>9.09</v>
      </c>
      <c r="AE11" s="2">
        <v>6720.8</v>
      </c>
      <c r="AF11" s="2">
        <v>7.64</v>
      </c>
      <c r="AG11" s="2">
        <v>4.17</v>
      </c>
      <c r="AH11" s="2">
        <v>8.66</v>
      </c>
    </row>
    <row r="12" spans="1:34" x14ac:dyDescent="0.25">
      <c r="A12" s="2">
        <v>6.86</v>
      </c>
      <c r="B12" s="2">
        <v>0.03</v>
      </c>
      <c r="C12" s="2">
        <v>0.02</v>
      </c>
      <c r="D12" s="2">
        <v>0.04</v>
      </c>
      <c r="F12" s="2">
        <v>380.13</v>
      </c>
      <c r="G12" s="2">
        <v>10.01</v>
      </c>
      <c r="H12" s="2">
        <v>7.12</v>
      </c>
      <c r="I12" s="2">
        <v>10.44</v>
      </c>
      <c r="K12" s="2">
        <v>1200.1300000000001</v>
      </c>
      <c r="L12" s="2">
        <v>9.44</v>
      </c>
      <c r="M12" s="2">
        <v>6.18</v>
      </c>
      <c r="N12" s="2">
        <v>9.06</v>
      </c>
      <c r="P12" s="2">
        <v>1590.13</v>
      </c>
      <c r="Q12" s="2">
        <v>9.6</v>
      </c>
      <c r="R12" s="2">
        <v>6.64</v>
      </c>
      <c r="S12" s="2">
        <v>9.48</v>
      </c>
      <c r="U12" s="2">
        <v>2190.13</v>
      </c>
      <c r="V12" s="2">
        <v>8.0500000000000007</v>
      </c>
      <c r="W12" s="2">
        <v>4.5599999999999996</v>
      </c>
      <c r="X12" s="2">
        <v>7.49</v>
      </c>
      <c r="Z12" s="2">
        <v>6180.8</v>
      </c>
      <c r="AA12" s="2">
        <v>7.63</v>
      </c>
      <c r="AB12" s="2">
        <v>4.24</v>
      </c>
      <c r="AC12" s="2">
        <v>8.65</v>
      </c>
      <c r="AE12" s="2">
        <v>6780.8</v>
      </c>
      <c r="AF12" s="2">
        <v>7.66</v>
      </c>
      <c r="AG12" s="2">
        <v>4.18</v>
      </c>
      <c r="AH12" s="2">
        <v>8.67</v>
      </c>
    </row>
    <row r="13" spans="1:34" x14ac:dyDescent="0.25">
      <c r="A13" s="2">
        <v>7.61</v>
      </c>
      <c r="B13" s="2">
        <v>0.03</v>
      </c>
      <c r="C13" s="2">
        <v>0.02</v>
      </c>
      <c r="D13" s="2">
        <v>0.03</v>
      </c>
      <c r="F13" s="2">
        <v>390.13</v>
      </c>
      <c r="G13" s="2">
        <v>10</v>
      </c>
      <c r="H13" s="2">
        <v>7.11</v>
      </c>
      <c r="I13" s="2">
        <v>10.46</v>
      </c>
      <c r="K13" s="2">
        <v>1230.1300000000001</v>
      </c>
      <c r="L13" s="2">
        <v>9.67</v>
      </c>
      <c r="M13" s="2">
        <v>6.56</v>
      </c>
      <c r="N13" s="2">
        <v>9.14</v>
      </c>
      <c r="P13" s="2">
        <v>1620.13</v>
      </c>
      <c r="Q13" s="2">
        <v>9.48</v>
      </c>
      <c r="R13" s="2">
        <v>6.24</v>
      </c>
      <c r="S13" s="2">
        <v>9.36</v>
      </c>
      <c r="U13" s="2">
        <v>2220.13</v>
      </c>
      <c r="V13" s="2">
        <v>7.62</v>
      </c>
      <c r="W13" s="2">
        <v>3.95</v>
      </c>
      <c r="X13" s="2">
        <v>8.61</v>
      </c>
      <c r="AE13" s="2">
        <v>6840.8</v>
      </c>
      <c r="AF13" s="2">
        <v>7.67</v>
      </c>
      <c r="AG13" s="2">
        <v>4.17</v>
      </c>
      <c r="AH13" s="2">
        <v>8.67</v>
      </c>
    </row>
    <row r="14" spans="1:34" x14ac:dyDescent="0.25">
      <c r="A14" s="2">
        <v>8.36</v>
      </c>
      <c r="B14" s="2">
        <v>0.03</v>
      </c>
      <c r="C14" s="2">
        <v>0.02</v>
      </c>
      <c r="D14" s="2">
        <v>0.03</v>
      </c>
      <c r="F14" s="2">
        <v>400.13</v>
      </c>
      <c r="G14" s="2">
        <v>10.01</v>
      </c>
      <c r="H14" s="2">
        <v>7.12</v>
      </c>
      <c r="I14" s="2">
        <v>10.48</v>
      </c>
      <c r="K14" s="2">
        <v>1260.1300000000001</v>
      </c>
      <c r="L14" s="2">
        <v>9.61</v>
      </c>
      <c r="M14" s="2">
        <v>6.33</v>
      </c>
      <c r="N14" s="2">
        <v>9.3699999999999992</v>
      </c>
      <c r="P14" s="2">
        <v>1650.13</v>
      </c>
      <c r="Q14" s="2">
        <v>9.32</v>
      </c>
      <c r="R14" s="2">
        <v>6.32</v>
      </c>
      <c r="S14" s="2">
        <v>9.6</v>
      </c>
      <c r="U14" s="2">
        <v>2250.13</v>
      </c>
      <c r="V14" s="2">
        <v>6.8</v>
      </c>
      <c r="W14" s="2">
        <v>5.13</v>
      </c>
      <c r="X14" s="2">
        <v>7.86</v>
      </c>
      <c r="AE14" s="2">
        <v>6900.8</v>
      </c>
      <c r="AF14" s="2">
        <v>7.67</v>
      </c>
      <c r="AG14" s="2">
        <v>4.16</v>
      </c>
      <c r="AH14" s="2">
        <v>8.66</v>
      </c>
    </row>
    <row r="15" spans="1:34" x14ac:dyDescent="0.25">
      <c r="A15" s="2">
        <v>9.11</v>
      </c>
      <c r="B15" s="2">
        <v>0.02</v>
      </c>
      <c r="C15" s="2">
        <v>0.02</v>
      </c>
      <c r="D15" s="2">
        <v>0.03</v>
      </c>
      <c r="F15" s="2">
        <v>410.13</v>
      </c>
      <c r="G15" s="2">
        <v>9.93</v>
      </c>
      <c r="H15" s="2">
        <v>6.73</v>
      </c>
      <c r="I15" s="2">
        <v>10.07</v>
      </c>
      <c r="K15" s="2">
        <v>1290.1300000000001</v>
      </c>
      <c r="L15" s="2">
        <v>9.6</v>
      </c>
      <c r="M15" s="2">
        <v>6.34</v>
      </c>
      <c r="N15" s="2">
        <v>9.3800000000000008</v>
      </c>
      <c r="P15" s="2">
        <v>1680.13</v>
      </c>
      <c r="Q15" s="2">
        <v>9.25</v>
      </c>
      <c r="R15" s="2">
        <v>6.34</v>
      </c>
      <c r="S15" s="2">
        <v>9.5399999999999991</v>
      </c>
      <c r="U15" s="2">
        <v>2280.13</v>
      </c>
      <c r="V15" s="2">
        <v>6.9</v>
      </c>
      <c r="W15" s="2">
        <v>5.25</v>
      </c>
      <c r="X15" s="2">
        <v>8.92</v>
      </c>
      <c r="AE15" s="2">
        <v>6960.8</v>
      </c>
      <c r="AF15" s="2">
        <v>7.67</v>
      </c>
      <c r="AG15" s="2">
        <v>4.16</v>
      </c>
      <c r="AH15" s="2">
        <v>8.66</v>
      </c>
    </row>
    <row r="16" spans="1:34" x14ac:dyDescent="0.25">
      <c r="A16" s="2">
        <v>9.86</v>
      </c>
      <c r="B16" s="2">
        <v>0.03</v>
      </c>
      <c r="C16" s="2">
        <v>0.02</v>
      </c>
      <c r="D16" s="2">
        <v>0.04</v>
      </c>
      <c r="F16" s="2">
        <v>420.13</v>
      </c>
      <c r="G16" s="2">
        <v>9.6</v>
      </c>
      <c r="H16" s="2">
        <v>7</v>
      </c>
      <c r="I16" s="2">
        <v>9.9700000000000006</v>
      </c>
      <c r="P16" s="2">
        <v>1710.13</v>
      </c>
      <c r="Q16" s="2">
        <v>9.4600000000000009</v>
      </c>
      <c r="R16" s="2">
        <v>6.32</v>
      </c>
      <c r="S16" s="2">
        <v>9.41</v>
      </c>
      <c r="U16" s="2">
        <v>2310.13</v>
      </c>
      <c r="V16" s="2">
        <v>6.51</v>
      </c>
      <c r="W16" s="2">
        <v>4.75</v>
      </c>
      <c r="X16" s="2">
        <v>7.23</v>
      </c>
      <c r="AE16" s="2">
        <v>7020.8</v>
      </c>
      <c r="AF16" s="2">
        <v>7.67</v>
      </c>
      <c r="AG16" s="2">
        <v>4.16</v>
      </c>
      <c r="AH16" s="2">
        <v>8.65</v>
      </c>
    </row>
    <row r="17" spans="1:34" x14ac:dyDescent="0.25">
      <c r="A17" s="2">
        <v>10.61</v>
      </c>
      <c r="B17" s="2">
        <v>0.02</v>
      </c>
      <c r="C17" s="2">
        <v>0.02</v>
      </c>
      <c r="D17" s="2">
        <v>0.03</v>
      </c>
      <c r="F17" s="2">
        <v>430.13</v>
      </c>
      <c r="G17" s="2">
        <v>9.81</v>
      </c>
      <c r="H17" s="2">
        <v>6.79</v>
      </c>
      <c r="I17" s="2">
        <v>10.210000000000001</v>
      </c>
      <c r="P17" s="2">
        <v>1740.13</v>
      </c>
      <c r="Q17" s="2">
        <v>9.44</v>
      </c>
      <c r="R17" s="2">
        <v>6.32</v>
      </c>
      <c r="S17" s="2">
        <v>9.42</v>
      </c>
      <c r="U17" s="2">
        <v>2340.13</v>
      </c>
      <c r="V17" s="2">
        <v>6.07</v>
      </c>
      <c r="W17" s="2">
        <v>5.23</v>
      </c>
      <c r="X17" s="2">
        <v>8.82</v>
      </c>
      <c r="AE17" s="2">
        <v>7080.8</v>
      </c>
      <c r="AF17" s="2">
        <v>7.66</v>
      </c>
      <c r="AG17" s="2">
        <v>4.1399999999999997</v>
      </c>
      <c r="AH17" s="2">
        <v>8.61</v>
      </c>
    </row>
    <row r="18" spans="1:34" x14ac:dyDescent="0.25">
      <c r="A18" s="2">
        <v>11.36</v>
      </c>
      <c r="B18" s="2">
        <v>0.03</v>
      </c>
      <c r="C18" s="2">
        <v>0.02</v>
      </c>
      <c r="D18" s="2">
        <v>0.03</v>
      </c>
      <c r="F18" s="2">
        <v>440.13</v>
      </c>
      <c r="G18" s="2">
        <v>9.83</v>
      </c>
      <c r="H18" s="2">
        <v>6.93</v>
      </c>
      <c r="I18" s="2">
        <v>10.15</v>
      </c>
      <c r="P18" s="2">
        <v>1770.13</v>
      </c>
      <c r="Q18" s="2">
        <v>9.44</v>
      </c>
      <c r="R18" s="2">
        <v>6.32</v>
      </c>
      <c r="S18" s="2">
        <v>9.41</v>
      </c>
      <c r="U18" s="2">
        <v>2370.13</v>
      </c>
      <c r="V18" s="2">
        <v>6.71</v>
      </c>
      <c r="W18" s="2">
        <v>4.43</v>
      </c>
      <c r="X18" s="2">
        <v>9.11</v>
      </c>
      <c r="AE18" s="2">
        <v>7140.8</v>
      </c>
      <c r="AF18" s="2">
        <v>7.68</v>
      </c>
      <c r="AG18" s="2">
        <v>4.1500000000000004</v>
      </c>
      <c r="AH18" s="2">
        <v>8.64</v>
      </c>
    </row>
    <row r="19" spans="1:34" x14ac:dyDescent="0.25">
      <c r="A19" s="2">
        <v>12.11</v>
      </c>
      <c r="B19" s="2">
        <v>0.03</v>
      </c>
      <c r="C19" s="2">
        <v>0.02</v>
      </c>
      <c r="D19" s="2">
        <v>0.03</v>
      </c>
      <c r="F19" s="2">
        <v>450.13</v>
      </c>
      <c r="G19" s="2">
        <v>9.77</v>
      </c>
      <c r="H19" s="2">
        <v>6.87</v>
      </c>
      <c r="I19" s="2">
        <v>10.09</v>
      </c>
      <c r="P19" s="2">
        <v>1800.13</v>
      </c>
      <c r="Q19" s="2">
        <v>9.44</v>
      </c>
      <c r="R19" s="2">
        <v>6.31</v>
      </c>
      <c r="S19" s="2">
        <v>9.41</v>
      </c>
      <c r="U19" s="2">
        <v>2400.13</v>
      </c>
      <c r="V19" s="2">
        <v>6.09</v>
      </c>
      <c r="W19" s="2">
        <v>4.62</v>
      </c>
      <c r="X19" s="2">
        <v>9.73</v>
      </c>
      <c r="AE19" s="2">
        <v>7200.8</v>
      </c>
      <c r="AF19" s="2">
        <v>7.68</v>
      </c>
      <c r="AG19" s="2">
        <v>4.1399999999999997</v>
      </c>
      <c r="AH19" s="2">
        <v>8.6199999999999992</v>
      </c>
    </row>
    <row r="20" spans="1:34" x14ac:dyDescent="0.25">
      <c r="A20" s="2">
        <v>12.86</v>
      </c>
      <c r="B20" s="2">
        <v>0.03</v>
      </c>
      <c r="C20" s="2">
        <v>0.02</v>
      </c>
      <c r="D20" s="2">
        <v>0.03</v>
      </c>
      <c r="F20" s="2">
        <v>460.13</v>
      </c>
      <c r="G20" s="2">
        <v>9.5</v>
      </c>
      <c r="H20" s="2">
        <v>6.65</v>
      </c>
      <c r="I20" s="2">
        <v>10.26</v>
      </c>
      <c r="P20" s="2">
        <v>1830.13</v>
      </c>
      <c r="Q20" s="2">
        <v>9.3800000000000008</v>
      </c>
      <c r="R20" s="2">
        <v>6.31</v>
      </c>
      <c r="S20" s="2">
        <v>9.4</v>
      </c>
      <c r="U20" s="2">
        <v>2430.13</v>
      </c>
      <c r="V20" s="2">
        <v>6.39</v>
      </c>
      <c r="W20" s="2">
        <v>3.77</v>
      </c>
      <c r="X20" s="2">
        <v>9.1</v>
      </c>
      <c r="AE20" s="2">
        <v>7260.8</v>
      </c>
      <c r="AF20" s="2">
        <v>7.68</v>
      </c>
      <c r="AG20" s="2">
        <v>4.1399999999999997</v>
      </c>
      <c r="AH20" s="2">
        <v>8.6300000000000008</v>
      </c>
    </row>
    <row r="21" spans="1:34" x14ac:dyDescent="0.25">
      <c r="A21" s="2">
        <v>13.61</v>
      </c>
      <c r="B21" s="2">
        <v>0.03</v>
      </c>
      <c r="C21" s="2">
        <v>0.02</v>
      </c>
      <c r="D21" s="2">
        <v>0.04</v>
      </c>
      <c r="F21" s="2">
        <v>470.13</v>
      </c>
      <c r="G21" s="2">
        <v>9.56</v>
      </c>
      <c r="H21" s="2">
        <v>6.78</v>
      </c>
      <c r="I21" s="2">
        <v>10.3</v>
      </c>
      <c r="P21" s="2">
        <v>1860.13</v>
      </c>
      <c r="Q21" s="2">
        <v>9.41</v>
      </c>
      <c r="R21" s="2">
        <v>6.31</v>
      </c>
      <c r="S21" s="2">
        <v>9.41</v>
      </c>
      <c r="U21" s="2">
        <v>2460.13</v>
      </c>
      <c r="V21" s="2">
        <v>6.14</v>
      </c>
      <c r="W21" s="2">
        <v>4.99</v>
      </c>
      <c r="X21" s="2">
        <v>9.51</v>
      </c>
      <c r="AE21" s="2">
        <v>7320.8</v>
      </c>
      <c r="AF21" s="2">
        <v>7.68</v>
      </c>
      <c r="AG21" s="2">
        <v>4.13</v>
      </c>
      <c r="AH21" s="2">
        <v>8.6199999999999992</v>
      </c>
    </row>
    <row r="22" spans="1:34" x14ac:dyDescent="0.25">
      <c r="A22" s="2">
        <v>14.36</v>
      </c>
      <c r="B22" s="2">
        <v>0.03</v>
      </c>
      <c r="C22" s="2">
        <v>0.02</v>
      </c>
      <c r="D22" s="2">
        <v>0.03</v>
      </c>
      <c r="F22" s="2">
        <v>480.13</v>
      </c>
      <c r="G22" s="2">
        <v>9.5399999999999991</v>
      </c>
      <c r="H22" s="2">
        <v>6.66</v>
      </c>
      <c r="I22" s="2">
        <v>10.3</v>
      </c>
      <c r="P22" s="2">
        <v>1890.13</v>
      </c>
      <c r="Q22" s="2">
        <v>9.42</v>
      </c>
      <c r="R22" s="2">
        <v>6.32</v>
      </c>
      <c r="S22" s="2">
        <v>9.4</v>
      </c>
      <c r="U22" s="2">
        <v>2490.13</v>
      </c>
      <c r="V22" s="2">
        <v>5.88</v>
      </c>
      <c r="W22" s="2">
        <v>3.95</v>
      </c>
      <c r="X22" s="2">
        <v>8.27</v>
      </c>
      <c r="AE22" s="2">
        <v>7380.8</v>
      </c>
      <c r="AF22" s="2">
        <v>7.69</v>
      </c>
      <c r="AG22" s="2">
        <v>4.13</v>
      </c>
      <c r="AH22" s="2">
        <v>8.6199999999999992</v>
      </c>
    </row>
    <row r="23" spans="1:34" ht="14.45" x14ac:dyDescent="0.3">
      <c r="A23" s="2">
        <v>15.11</v>
      </c>
      <c r="B23" s="2">
        <v>0.03</v>
      </c>
      <c r="C23" s="2">
        <v>0.02</v>
      </c>
      <c r="D23" s="2">
        <v>0.03</v>
      </c>
      <c r="F23" s="2">
        <v>490.13</v>
      </c>
      <c r="G23" s="2">
        <v>10.210000000000001</v>
      </c>
      <c r="H23" s="2">
        <v>6.32</v>
      </c>
      <c r="I23" s="2">
        <v>9.8800000000000008</v>
      </c>
      <c r="U23" s="2">
        <v>2520.13</v>
      </c>
      <c r="V23" s="2">
        <v>5.5</v>
      </c>
      <c r="W23" s="2">
        <v>5.42</v>
      </c>
      <c r="X23" s="2">
        <v>7.39</v>
      </c>
      <c r="AE23" s="2">
        <v>7440.8</v>
      </c>
      <c r="AF23" s="2">
        <v>7.69</v>
      </c>
      <c r="AG23" s="2">
        <v>4.12</v>
      </c>
      <c r="AH23" s="2">
        <v>8.6</v>
      </c>
    </row>
    <row r="24" spans="1:34" ht="14.45" x14ac:dyDescent="0.3">
      <c r="A24" s="2">
        <v>15.86</v>
      </c>
      <c r="B24" s="2">
        <v>0.03</v>
      </c>
      <c r="C24" s="2">
        <v>0.02</v>
      </c>
      <c r="D24" s="2">
        <v>0.03</v>
      </c>
      <c r="F24" s="2">
        <v>500.13</v>
      </c>
      <c r="G24" s="2">
        <v>9.01</v>
      </c>
      <c r="H24" s="2">
        <v>6.42</v>
      </c>
      <c r="I24" s="2">
        <v>9.8800000000000008</v>
      </c>
      <c r="U24" s="2">
        <v>2550.13</v>
      </c>
      <c r="V24" s="2">
        <v>5.62</v>
      </c>
      <c r="W24" s="2">
        <v>4.54</v>
      </c>
      <c r="X24" s="2">
        <v>8.19</v>
      </c>
      <c r="AE24" s="2">
        <v>7500.8</v>
      </c>
      <c r="AF24" s="2">
        <v>7.69</v>
      </c>
      <c r="AG24" s="2">
        <v>4.12</v>
      </c>
      <c r="AH24" s="2">
        <v>8.61</v>
      </c>
    </row>
    <row r="25" spans="1:34" ht="14.45" x14ac:dyDescent="0.3">
      <c r="A25" s="2">
        <v>16.61</v>
      </c>
      <c r="B25" s="2">
        <v>0.03</v>
      </c>
      <c r="C25" s="2">
        <v>0.02</v>
      </c>
      <c r="D25" s="2">
        <v>0.04</v>
      </c>
      <c r="F25" s="2">
        <v>510.13</v>
      </c>
      <c r="G25" s="2">
        <v>8.94</v>
      </c>
      <c r="H25" s="2">
        <v>6.47</v>
      </c>
      <c r="I25" s="2">
        <v>9.7200000000000006</v>
      </c>
      <c r="U25" s="2">
        <v>2580.13</v>
      </c>
      <c r="V25" s="2">
        <v>5.31</v>
      </c>
      <c r="W25" s="2">
        <v>4.5999999999999996</v>
      </c>
      <c r="X25" s="2">
        <v>9.36</v>
      </c>
      <c r="AE25" s="2">
        <v>7560.8</v>
      </c>
      <c r="AF25" s="2">
        <v>7.69</v>
      </c>
      <c r="AG25" s="2">
        <v>4.12</v>
      </c>
      <c r="AH25" s="2">
        <v>8.6</v>
      </c>
    </row>
    <row r="26" spans="1:34" ht="14.45" x14ac:dyDescent="0.3">
      <c r="A26" s="2">
        <v>17.36</v>
      </c>
      <c r="B26" s="2">
        <v>0.03</v>
      </c>
      <c r="C26" s="2">
        <v>0.02</v>
      </c>
      <c r="D26" s="2">
        <v>0.04</v>
      </c>
      <c r="F26" s="2">
        <v>520.13</v>
      </c>
      <c r="G26" s="2">
        <v>9.16</v>
      </c>
      <c r="H26" s="2">
        <v>6.6</v>
      </c>
      <c r="I26" s="2">
        <v>9.65</v>
      </c>
      <c r="U26" s="2">
        <v>2610.13</v>
      </c>
      <c r="V26" s="2">
        <v>5.36</v>
      </c>
      <c r="W26" s="2">
        <v>3.85</v>
      </c>
      <c r="X26" s="2">
        <v>8.6999999999999993</v>
      </c>
      <c r="AE26" s="2">
        <v>7620.8</v>
      </c>
      <c r="AF26" s="2">
        <v>7.69</v>
      </c>
      <c r="AG26" s="2">
        <v>4.1100000000000003</v>
      </c>
      <c r="AH26" s="2">
        <v>8.59</v>
      </c>
    </row>
    <row r="27" spans="1:34" ht="14.45" x14ac:dyDescent="0.3">
      <c r="A27" s="2">
        <v>18.11</v>
      </c>
      <c r="B27" s="2">
        <v>0.03</v>
      </c>
      <c r="C27" s="2">
        <v>0.02</v>
      </c>
      <c r="D27" s="2">
        <v>0.03</v>
      </c>
      <c r="F27" s="2">
        <v>530.13</v>
      </c>
      <c r="G27" s="2">
        <v>9.14</v>
      </c>
      <c r="H27" s="2">
        <v>6.51</v>
      </c>
      <c r="I27" s="2">
        <v>9.4499999999999993</v>
      </c>
      <c r="U27" s="2">
        <v>2640.13</v>
      </c>
      <c r="V27" s="2">
        <v>5.46</v>
      </c>
      <c r="W27" s="2">
        <v>3.78</v>
      </c>
      <c r="X27" s="2">
        <v>8.58</v>
      </c>
      <c r="AE27" s="2">
        <v>7680.8</v>
      </c>
      <c r="AF27" s="2">
        <v>7.69</v>
      </c>
      <c r="AG27" s="2">
        <v>4.1100000000000003</v>
      </c>
      <c r="AH27" s="2">
        <v>8.58</v>
      </c>
    </row>
    <row r="28" spans="1:34" x14ac:dyDescent="0.25">
      <c r="A28" s="2">
        <v>18.86</v>
      </c>
      <c r="B28" s="2">
        <v>0.03</v>
      </c>
      <c r="C28" s="2">
        <v>0.02</v>
      </c>
      <c r="D28" s="2">
        <v>0.03</v>
      </c>
      <c r="F28" s="2">
        <v>540.13</v>
      </c>
      <c r="G28" s="2">
        <v>8.93</v>
      </c>
      <c r="H28" s="2">
        <v>6.44</v>
      </c>
      <c r="I28" s="2">
        <v>9.4600000000000009</v>
      </c>
      <c r="U28" s="2">
        <v>2670.13</v>
      </c>
      <c r="V28" s="2">
        <v>5.64</v>
      </c>
      <c r="W28" s="2">
        <v>3.42</v>
      </c>
      <c r="X28" s="2">
        <v>8.57</v>
      </c>
      <c r="AE28" s="2">
        <v>7740.8</v>
      </c>
      <c r="AF28" s="2">
        <v>7.69</v>
      </c>
      <c r="AG28" s="2">
        <v>4.1100000000000003</v>
      </c>
      <c r="AH28" s="2">
        <v>8.57</v>
      </c>
    </row>
    <row r="29" spans="1:34" x14ac:dyDescent="0.25">
      <c r="A29" s="2">
        <v>19.61</v>
      </c>
      <c r="B29" s="2">
        <v>0.03</v>
      </c>
      <c r="C29" s="2">
        <v>0.02</v>
      </c>
      <c r="D29" s="2">
        <v>0.03</v>
      </c>
      <c r="F29" s="2">
        <v>550.13</v>
      </c>
      <c r="G29" s="2">
        <v>8.9</v>
      </c>
      <c r="H29" s="2">
        <v>6.25</v>
      </c>
      <c r="I29" s="2">
        <v>9.52</v>
      </c>
      <c r="U29" s="2">
        <v>2700.13</v>
      </c>
      <c r="V29" s="2">
        <v>6.76</v>
      </c>
      <c r="W29" s="2">
        <v>2.86</v>
      </c>
      <c r="X29" s="2">
        <v>8.8699999999999992</v>
      </c>
      <c r="AE29" s="2">
        <v>7800.8</v>
      </c>
      <c r="AF29" s="2">
        <v>7.69</v>
      </c>
      <c r="AG29" s="2">
        <v>4.0999999999999996</v>
      </c>
      <c r="AH29" s="2">
        <v>8.56</v>
      </c>
    </row>
    <row r="30" spans="1:34" x14ac:dyDescent="0.25">
      <c r="A30" s="2">
        <v>20.36</v>
      </c>
      <c r="B30" s="2">
        <v>0.03</v>
      </c>
      <c r="C30" s="2">
        <v>0.02</v>
      </c>
      <c r="D30" s="2">
        <v>0.03</v>
      </c>
      <c r="F30" s="2">
        <v>560.13</v>
      </c>
      <c r="G30" s="2">
        <v>8.92</v>
      </c>
      <c r="H30" s="2">
        <v>6.27</v>
      </c>
      <c r="I30" s="2">
        <v>9.56</v>
      </c>
      <c r="U30" s="2">
        <v>2730.13</v>
      </c>
      <c r="V30" s="2">
        <v>5.64</v>
      </c>
      <c r="W30" s="2">
        <v>2.74</v>
      </c>
      <c r="X30" s="2">
        <v>8.15</v>
      </c>
      <c r="AE30" s="2">
        <v>7860.8</v>
      </c>
      <c r="AF30" s="2">
        <v>7.7</v>
      </c>
      <c r="AG30" s="2">
        <v>4.0999999999999996</v>
      </c>
      <c r="AH30" s="2">
        <v>8.56</v>
      </c>
    </row>
    <row r="31" spans="1:34" x14ac:dyDescent="0.25">
      <c r="A31" s="2">
        <v>21.11</v>
      </c>
      <c r="B31" s="2">
        <v>0.03</v>
      </c>
      <c r="C31" s="2">
        <v>0.02</v>
      </c>
      <c r="D31" s="2">
        <v>0.03</v>
      </c>
      <c r="F31" s="2">
        <v>570.13</v>
      </c>
      <c r="G31" s="2">
        <v>8.9499999999999993</v>
      </c>
      <c r="H31" s="2">
        <v>6.29</v>
      </c>
      <c r="I31" s="2">
        <v>9.6199999999999992</v>
      </c>
      <c r="U31" s="2">
        <v>2760.13</v>
      </c>
      <c r="V31" s="2">
        <v>5.04</v>
      </c>
      <c r="W31" s="2">
        <v>2.73</v>
      </c>
      <c r="X31" s="2">
        <v>9</v>
      </c>
      <c r="AE31" s="2">
        <v>7920.8</v>
      </c>
      <c r="AF31" s="2">
        <v>7.69</v>
      </c>
      <c r="AG31" s="2">
        <v>4.09</v>
      </c>
      <c r="AH31" s="2">
        <v>8.57</v>
      </c>
    </row>
    <row r="32" spans="1:34" x14ac:dyDescent="0.25">
      <c r="A32" s="2">
        <v>21.86</v>
      </c>
      <c r="B32" s="2">
        <v>0.03</v>
      </c>
      <c r="C32" s="2">
        <v>0.02</v>
      </c>
      <c r="D32" s="2">
        <v>0.03</v>
      </c>
      <c r="F32" s="2">
        <v>580.13</v>
      </c>
      <c r="G32" s="2">
        <v>8.9700000000000006</v>
      </c>
      <c r="H32" s="2">
        <v>6.29</v>
      </c>
      <c r="I32" s="2">
        <v>9.6199999999999992</v>
      </c>
      <c r="U32" s="2">
        <v>2790.13</v>
      </c>
      <c r="V32" s="2">
        <v>4.87</v>
      </c>
      <c r="W32" s="2">
        <v>3.26</v>
      </c>
      <c r="X32" s="2">
        <v>10.81</v>
      </c>
      <c r="AE32" s="2">
        <v>7980.8</v>
      </c>
      <c r="AF32" s="2">
        <v>7.7</v>
      </c>
      <c r="AG32" s="2">
        <v>4.09</v>
      </c>
      <c r="AH32" s="2">
        <v>8.56</v>
      </c>
    </row>
    <row r="33" spans="1:34" x14ac:dyDescent="0.25">
      <c r="A33" s="2">
        <v>22.61</v>
      </c>
      <c r="B33" s="2">
        <v>0.03</v>
      </c>
      <c r="C33" s="2">
        <v>0.02</v>
      </c>
      <c r="D33" s="2">
        <v>0.04</v>
      </c>
      <c r="F33" s="2">
        <v>590.13</v>
      </c>
      <c r="G33" s="2">
        <v>9.1999999999999993</v>
      </c>
      <c r="H33" s="2">
        <v>6.55</v>
      </c>
      <c r="I33" s="2">
        <v>9.67</v>
      </c>
      <c r="U33" s="2">
        <v>2820.13</v>
      </c>
      <c r="V33" s="2">
        <v>5.57</v>
      </c>
      <c r="W33" s="2">
        <v>2.17</v>
      </c>
      <c r="X33" s="2">
        <v>7.99</v>
      </c>
      <c r="AE33" s="2">
        <v>8040.8</v>
      </c>
      <c r="AF33" s="2">
        <v>7.7</v>
      </c>
      <c r="AG33" s="2">
        <v>4.09</v>
      </c>
      <c r="AH33" s="2">
        <v>8.5399999999999991</v>
      </c>
    </row>
    <row r="34" spans="1:34" x14ac:dyDescent="0.25">
      <c r="A34" s="2">
        <v>23.36</v>
      </c>
      <c r="B34" s="2">
        <v>0.01</v>
      </c>
      <c r="C34" s="2">
        <v>0.01</v>
      </c>
      <c r="D34" s="2">
        <v>0.02</v>
      </c>
      <c r="F34" s="2">
        <v>600.13</v>
      </c>
      <c r="G34" s="2">
        <v>9.33</v>
      </c>
      <c r="H34" s="2">
        <v>6.5</v>
      </c>
      <c r="I34" s="2">
        <v>9.5299999999999994</v>
      </c>
      <c r="U34" s="2">
        <v>2850.13</v>
      </c>
      <c r="V34" s="2">
        <v>4.38</v>
      </c>
      <c r="W34" s="2">
        <v>4.53</v>
      </c>
      <c r="X34" s="2">
        <v>8.77</v>
      </c>
      <c r="AE34" s="2">
        <v>8100.8</v>
      </c>
      <c r="AF34" s="2">
        <v>7.7</v>
      </c>
      <c r="AG34" s="2">
        <v>4.09</v>
      </c>
      <c r="AH34" s="2">
        <v>8.5500000000000007</v>
      </c>
    </row>
    <row r="35" spans="1:34" x14ac:dyDescent="0.25">
      <c r="A35" s="2">
        <v>24.11</v>
      </c>
      <c r="B35" s="2">
        <v>0.1</v>
      </c>
      <c r="C35" s="2">
        <v>0</v>
      </c>
      <c r="D35" s="2">
        <v>0.04</v>
      </c>
      <c r="F35" s="2">
        <v>630.13</v>
      </c>
      <c r="G35" s="2">
        <v>9.2899999999999991</v>
      </c>
      <c r="H35" s="2">
        <v>6.62</v>
      </c>
      <c r="I35" s="2">
        <v>9.39</v>
      </c>
      <c r="U35" s="2">
        <v>2880.13</v>
      </c>
      <c r="V35" s="2">
        <v>5.49</v>
      </c>
      <c r="W35" s="2">
        <v>3.4</v>
      </c>
      <c r="X35" s="2">
        <v>8.14</v>
      </c>
      <c r="AE35" s="2">
        <v>8160.8</v>
      </c>
      <c r="AF35" s="2">
        <v>7.69</v>
      </c>
      <c r="AG35" s="2">
        <v>4.07</v>
      </c>
      <c r="AH35" s="2">
        <v>8.5399999999999991</v>
      </c>
    </row>
    <row r="36" spans="1:34" x14ac:dyDescent="0.25">
      <c r="A36" s="2">
        <v>24.86</v>
      </c>
      <c r="B36" s="2">
        <v>0.02</v>
      </c>
      <c r="C36" s="2">
        <v>0.11</v>
      </c>
      <c r="D36" s="2">
        <v>0.04</v>
      </c>
      <c r="F36" s="2">
        <v>660.13</v>
      </c>
      <c r="G36" s="2">
        <v>8.84</v>
      </c>
      <c r="H36" s="2">
        <v>6.23</v>
      </c>
      <c r="I36" s="2">
        <v>9.43</v>
      </c>
      <c r="U36" s="2">
        <v>2910.31</v>
      </c>
      <c r="V36" s="2">
        <v>4.8600000000000003</v>
      </c>
      <c r="W36" s="2">
        <v>4.13</v>
      </c>
      <c r="X36" s="2">
        <v>9.1199999999999992</v>
      </c>
      <c r="AE36" s="2">
        <v>8220.7999999999993</v>
      </c>
      <c r="AF36" s="2">
        <v>7.7</v>
      </c>
      <c r="AG36" s="2">
        <v>4.08</v>
      </c>
      <c r="AH36" s="2">
        <v>8.5399999999999991</v>
      </c>
    </row>
    <row r="37" spans="1:34" x14ac:dyDescent="0.25">
      <c r="A37" s="2">
        <v>25.61</v>
      </c>
      <c r="B37" s="2">
        <v>0.06</v>
      </c>
      <c r="C37" s="2">
        <v>0.05</v>
      </c>
      <c r="D37" s="2">
        <v>0.04</v>
      </c>
      <c r="F37" s="2">
        <v>690.13</v>
      </c>
      <c r="G37" s="2">
        <v>8.9</v>
      </c>
      <c r="H37" s="2">
        <v>6.34</v>
      </c>
      <c r="I37" s="2">
        <v>10.210000000000001</v>
      </c>
      <c r="U37" s="2">
        <v>2940.31</v>
      </c>
      <c r="V37" s="2">
        <v>5.72</v>
      </c>
      <c r="W37" s="2">
        <v>5.84</v>
      </c>
      <c r="X37" s="2">
        <v>8.8800000000000008</v>
      </c>
      <c r="AE37" s="2">
        <v>8280.7999999999993</v>
      </c>
      <c r="AF37" s="2">
        <v>7.7</v>
      </c>
      <c r="AG37" s="2">
        <v>4.08</v>
      </c>
      <c r="AH37" s="2">
        <v>8.52</v>
      </c>
    </row>
    <row r="38" spans="1:34" x14ac:dyDescent="0.25">
      <c r="A38" s="2">
        <v>26.36</v>
      </c>
      <c r="B38" s="2">
        <v>0.06</v>
      </c>
      <c r="C38" s="2">
        <v>0.02</v>
      </c>
      <c r="D38" s="2">
        <v>0.05</v>
      </c>
      <c r="F38" s="2">
        <v>720.13</v>
      </c>
      <c r="G38" s="2">
        <v>8.89</v>
      </c>
      <c r="H38" s="2">
        <v>6.35</v>
      </c>
      <c r="I38" s="2">
        <v>10.08</v>
      </c>
      <c r="U38" s="2">
        <v>2970.31</v>
      </c>
      <c r="V38" s="2">
        <v>4.5</v>
      </c>
      <c r="W38" s="2">
        <v>3.42</v>
      </c>
      <c r="X38" s="2">
        <v>8.14</v>
      </c>
      <c r="AE38" s="2">
        <v>8340.7999999999993</v>
      </c>
      <c r="AF38" s="2">
        <v>7.7</v>
      </c>
      <c r="AG38" s="2">
        <v>4.07</v>
      </c>
      <c r="AH38" s="2">
        <v>8.5299999999999994</v>
      </c>
    </row>
    <row r="39" spans="1:34" x14ac:dyDescent="0.25">
      <c r="A39" s="2">
        <v>27.11</v>
      </c>
      <c r="B39" s="2">
        <v>0.04</v>
      </c>
      <c r="C39" s="2">
        <v>0.01</v>
      </c>
      <c r="D39" s="2">
        <v>0.03</v>
      </c>
      <c r="F39" s="2">
        <v>750.13</v>
      </c>
      <c r="G39" s="2">
        <v>8.7100000000000009</v>
      </c>
      <c r="H39" s="2">
        <v>6.15</v>
      </c>
      <c r="I39" s="2">
        <v>9.92</v>
      </c>
      <c r="U39" s="2">
        <v>3000.31</v>
      </c>
      <c r="V39" s="2">
        <v>4.62</v>
      </c>
      <c r="W39" s="2">
        <v>2.38</v>
      </c>
      <c r="X39" s="2">
        <v>9.23</v>
      </c>
      <c r="AE39" s="2">
        <v>8400.7999999999993</v>
      </c>
      <c r="AF39" s="2">
        <v>7.71</v>
      </c>
      <c r="AG39" s="2">
        <v>4.07</v>
      </c>
      <c r="AH39" s="2">
        <v>8.5299999999999994</v>
      </c>
    </row>
    <row r="40" spans="1:34" x14ac:dyDescent="0.25">
      <c r="A40" s="2">
        <v>27.86</v>
      </c>
      <c r="B40" s="2">
        <v>0.1</v>
      </c>
      <c r="C40" s="2">
        <v>0.01</v>
      </c>
      <c r="D40" s="2">
        <v>0.03</v>
      </c>
      <c r="F40" s="2">
        <v>780.13</v>
      </c>
      <c r="G40" s="2">
        <v>8.49</v>
      </c>
      <c r="H40" s="2">
        <v>6.2</v>
      </c>
      <c r="I40" s="2">
        <v>9.98</v>
      </c>
      <c r="U40" s="2">
        <v>3030.31</v>
      </c>
      <c r="V40" s="2">
        <v>5.28</v>
      </c>
      <c r="W40" s="2">
        <v>3.35</v>
      </c>
      <c r="X40" s="2">
        <v>8.14</v>
      </c>
      <c r="AE40" s="2">
        <v>8460.7999999999993</v>
      </c>
      <c r="AF40" s="2">
        <v>7.7</v>
      </c>
      <c r="AG40" s="2">
        <v>4.07</v>
      </c>
      <c r="AH40" s="2">
        <v>8.5299999999999994</v>
      </c>
    </row>
    <row r="41" spans="1:34" x14ac:dyDescent="0.25">
      <c r="A41" s="2">
        <v>28.61</v>
      </c>
      <c r="B41" s="2">
        <v>0.06</v>
      </c>
      <c r="C41" s="2">
        <v>0</v>
      </c>
      <c r="D41" s="2">
        <v>0.03</v>
      </c>
      <c r="F41" s="2">
        <v>810.13</v>
      </c>
      <c r="G41" s="2">
        <v>8.2899999999999991</v>
      </c>
      <c r="H41" s="2">
        <v>6.28</v>
      </c>
      <c r="I41" s="2">
        <v>10.1</v>
      </c>
      <c r="U41" s="2">
        <v>3060.32</v>
      </c>
      <c r="V41" s="2">
        <v>4.34</v>
      </c>
      <c r="W41" s="2">
        <v>4.0599999999999996</v>
      </c>
      <c r="X41" s="2">
        <v>7.9</v>
      </c>
      <c r="AE41" s="2">
        <v>8520.7999999999993</v>
      </c>
      <c r="AF41" s="2">
        <v>7.71</v>
      </c>
      <c r="AG41" s="2">
        <v>4.0599999999999996</v>
      </c>
      <c r="AH41" s="2">
        <v>8.51</v>
      </c>
    </row>
    <row r="42" spans="1:34" x14ac:dyDescent="0.25">
      <c r="A42" s="2">
        <v>29.36</v>
      </c>
      <c r="B42" s="2">
        <v>7.0000000000000007E-2</v>
      </c>
      <c r="C42" s="2">
        <v>0.02</v>
      </c>
      <c r="D42" s="2">
        <v>0.76</v>
      </c>
      <c r="F42" s="2">
        <v>840.13</v>
      </c>
      <c r="G42" s="2">
        <v>8.76</v>
      </c>
      <c r="H42" s="2">
        <v>6.3</v>
      </c>
      <c r="I42" s="2">
        <v>10.02</v>
      </c>
      <c r="U42" s="2">
        <v>3090.31</v>
      </c>
      <c r="V42" s="2">
        <v>4.84</v>
      </c>
      <c r="W42" s="2">
        <v>2.46</v>
      </c>
      <c r="X42" s="2">
        <v>8.7799999999999994</v>
      </c>
      <c r="AE42" s="2">
        <v>8580.7999999999993</v>
      </c>
      <c r="AF42" s="2">
        <v>7.7</v>
      </c>
      <c r="AG42" s="2">
        <v>4.0599999999999996</v>
      </c>
      <c r="AH42" s="2">
        <v>8.51</v>
      </c>
    </row>
    <row r="43" spans="1:34" x14ac:dyDescent="0.25">
      <c r="A43" s="2">
        <v>30.11</v>
      </c>
      <c r="B43" s="2">
        <v>0.13</v>
      </c>
      <c r="C43" s="2">
        <v>0.14000000000000001</v>
      </c>
      <c r="D43" s="2">
        <v>2.99</v>
      </c>
      <c r="F43" s="2">
        <v>870.13</v>
      </c>
      <c r="G43" s="2">
        <v>10.38</v>
      </c>
      <c r="H43" s="2">
        <v>6.5</v>
      </c>
      <c r="I43" s="2">
        <v>9.7799999999999994</v>
      </c>
      <c r="U43" s="2">
        <v>3120.31</v>
      </c>
      <c r="V43" s="2">
        <v>4.71</v>
      </c>
      <c r="W43" s="2">
        <v>3.14</v>
      </c>
      <c r="X43" s="2">
        <v>8.6999999999999993</v>
      </c>
      <c r="AE43" s="2">
        <v>8640.7999999999993</v>
      </c>
      <c r="AF43" s="2">
        <v>7.7</v>
      </c>
      <c r="AG43" s="2">
        <v>4.05</v>
      </c>
      <c r="AH43" s="2">
        <v>8.51</v>
      </c>
    </row>
    <row r="44" spans="1:34" x14ac:dyDescent="0.25">
      <c r="A44" s="2">
        <v>30.86</v>
      </c>
      <c r="B44" s="2">
        <v>7.0000000000000007E-2</v>
      </c>
      <c r="C44" s="2">
        <v>0.18</v>
      </c>
      <c r="D44" s="2">
        <v>2.85</v>
      </c>
      <c r="F44" s="2">
        <v>900.13</v>
      </c>
      <c r="G44" s="2">
        <v>10.119999999999999</v>
      </c>
      <c r="H44" s="2">
        <v>6.58</v>
      </c>
      <c r="I44" s="2">
        <v>9.98</v>
      </c>
      <c r="U44" s="2">
        <v>3150.31</v>
      </c>
      <c r="V44" s="2">
        <v>4.92</v>
      </c>
      <c r="W44" s="2">
        <v>2.09</v>
      </c>
      <c r="X44" s="2">
        <v>7.76</v>
      </c>
      <c r="AE44" s="2">
        <v>8700.7999999999993</v>
      </c>
      <c r="AF44" s="2">
        <v>7.71</v>
      </c>
      <c r="AG44" s="2">
        <v>4.0599999999999996</v>
      </c>
      <c r="AH44" s="2">
        <v>8.51</v>
      </c>
    </row>
    <row r="45" spans="1:34" x14ac:dyDescent="0.25">
      <c r="A45" s="2">
        <v>31.61</v>
      </c>
      <c r="B45" s="2">
        <v>0.09</v>
      </c>
      <c r="C45" s="2">
        <v>0.13</v>
      </c>
      <c r="D45" s="2">
        <v>2.89</v>
      </c>
      <c r="U45" s="2">
        <v>3180.31</v>
      </c>
      <c r="V45" s="2">
        <v>4.45</v>
      </c>
      <c r="W45" s="2">
        <v>2.9</v>
      </c>
      <c r="X45" s="2">
        <v>8.86</v>
      </c>
      <c r="AE45" s="2">
        <v>8760.7999999999993</v>
      </c>
      <c r="AF45" s="2">
        <v>7.7</v>
      </c>
      <c r="AG45" s="2">
        <v>4.05</v>
      </c>
      <c r="AH45" s="2">
        <v>8.51</v>
      </c>
    </row>
    <row r="46" spans="1:34" x14ac:dyDescent="0.25">
      <c r="A46" s="2">
        <v>32.36</v>
      </c>
      <c r="B46" s="2">
        <v>0.09</v>
      </c>
      <c r="C46" s="2">
        <v>0.16</v>
      </c>
      <c r="D46" s="2">
        <v>2.86</v>
      </c>
      <c r="U46" s="2">
        <v>3210.31</v>
      </c>
      <c r="V46" s="2">
        <v>4.7300000000000004</v>
      </c>
      <c r="W46" s="2">
        <v>3.02</v>
      </c>
      <c r="X46" s="2">
        <v>8.36</v>
      </c>
      <c r="AE46" s="2">
        <v>8820.7999999999993</v>
      </c>
      <c r="AF46" s="2">
        <v>7.71</v>
      </c>
      <c r="AG46" s="2">
        <v>4.05</v>
      </c>
      <c r="AH46" s="2">
        <v>8.5</v>
      </c>
    </row>
    <row r="47" spans="1:34" x14ac:dyDescent="0.25">
      <c r="A47" s="2">
        <v>33.11</v>
      </c>
      <c r="B47" s="2">
        <v>0.09</v>
      </c>
      <c r="C47" s="2">
        <v>0.16</v>
      </c>
      <c r="D47" s="2">
        <v>2.87</v>
      </c>
      <c r="U47" s="2">
        <v>3240.32</v>
      </c>
      <c r="V47" s="2">
        <v>5.0199999999999996</v>
      </c>
      <c r="W47" s="2">
        <v>2.4700000000000002</v>
      </c>
      <c r="X47" s="2">
        <v>8.6300000000000008</v>
      </c>
      <c r="AE47" s="2">
        <v>8880.7999999999993</v>
      </c>
      <c r="AF47" s="2">
        <v>7.71</v>
      </c>
      <c r="AG47" s="2">
        <v>4.05</v>
      </c>
      <c r="AH47" s="2">
        <v>8.5</v>
      </c>
    </row>
    <row r="48" spans="1:34" x14ac:dyDescent="0.25">
      <c r="A48" s="2">
        <v>33.86</v>
      </c>
      <c r="B48" s="2">
        <v>0.1</v>
      </c>
      <c r="C48" s="2">
        <v>0.16</v>
      </c>
      <c r="D48" s="2">
        <v>2.84</v>
      </c>
      <c r="U48" s="2">
        <v>3270.32</v>
      </c>
      <c r="V48" s="2">
        <v>4.2</v>
      </c>
      <c r="W48" s="2">
        <v>5.56</v>
      </c>
      <c r="X48" s="2">
        <v>7.72</v>
      </c>
      <c r="AE48" s="2">
        <v>8940.7999999999993</v>
      </c>
      <c r="AF48" s="2">
        <v>7.71</v>
      </c>
      <c r="AG48" s="2">
        <v>4.04</v>
      </c>
      <c r="AH48" s="2">
        <v>8.5</v>
      </c>
    </row>
    <row r="49" spans="1:34" x14ac:dyDescent="0.25">
      <c r="A49" s="2">
        <v>34.61</v>
      </c>
      <c r="B49" s="2">
        <v>0.1</v>
      </c>
      <c r="C49" s="2">
        <v>0.18</v>
      </c>
      <c r="D49" s="2">
        <v>5.53</v>
      </c>
      <c r="U49" s="2">
        <v>3300.32</v>
      </c>
      <c r="V49" s="2">
        <v>4.66</v>
      </c>
      <c r="W49" s="2">
        <v>4.41</v>
      </c>
      <c r="X49" s="2">
        <v>7.76</v>
      </c>
      <c r="AE49" s="2">
        <v>9000.7999999999993</v>
      </c>
      <c r="AF49" s="2">
        <v>7.71</v>
      </c>
      <c r="AG49" s="2">
        <v>4.04</v>
      </c>
      <c r="AH49" s="2">
        <v>8.49</v>
      </c>
    </row>
    <row r="50" spans="1:34" x14ac:dyDescent="0.25">
      <c r="A50" s="2">
        <v>35.36</v>
      </c>
      <c r="B50" s="2">
        <v>0.1</v>
      </c>
      <c r="C50" s="2">
        <v>0.18</v>
      </c>
      <c r="D50" s="2">
        <v>5.87</v>
      </c>
      <c r="U50" s="2">
        <v>3330.32</v>
      </c>
      <c r="V50" s="2">
        <v>4.7300000000000004</v>
      </c>
      <c r="W50" s="2">
        <v>3.27</v>
      </c>
      <c r="X50" s="2">
        <v>6.04</v>
      </c>
      <c r="AE50" s="2">
        <v>9060.7999999999993</v>
      </c>
      <c r="AF50" s="2">
        <v>7.71</v>
      </c>
      <c r="AG50" s="2">
        <v>4.04</v>
      </c>
      <c r="AH50" s="2">
        <v>8.49</v>
      </c>
    </row>
    <row r="51" spans="1:34" x14ac:dyDescent="0.25">
      <c r="A51" s="2">
        <v>36.11</v>
      </c>
      <c r="B51" s="2">
        <v>0.1</v>
      </c>
      <c r="C51" s="2">
        <v>0.18</v>
      </c>
      <c r="D51" s="2">
        <v>5.8</v>
      </c>
      <c r="U51" s="2">
        <v>3360.32</v>
      </c>
      <c r="V51" s="2">
        <v>5.88</v>
      </c>
      <c r="W51" s="2">
        <v>2.5299999999999998</v>
      </c>
      <c r="X51" s="2">
        <v>9.35</v>
      </c>
      <c r="AE51" s="2">
        <v>9120.7999999999993</v>
      </c>
      <c r="AF51" s="2">
        <v>7.71</v>
      </c>
      <c r="AG51" s="2">
        <v>4.04</v>
      </c>
      <c r="AH51" s="2">
        <v>8.49</v>
      </c>
    </row>
    <row r="52" spans="1:34" x14ac:dyDescent="0.25">
      <c r="A52" s="2">
        <v>36.86</v>
      </c>
      <c r="B52" s="2">
        <v>0.1</v>
      </c>
      <c r="C52" s="2">
        <v>0.16</v>
      </c>
      <c r="D52" s="2">
        <v>5.8</v>
      </c>
      <c r="U52" s="2">
        <v>3390.32</v>
      </c>
      <c r="V52" s="2">
        <v>4.91</v>
      </c>
      <c r="W52" s="2">
        <v>2.77</v>
      </c>
      <c r="X52" s="2">
        <v>7.04</v>
      </c>
      <c r="AE52" s="2">
        <v>9180.7999999999993</v>
      </c>
      <c r="AF52" s="2">
        <v>7.7</v>
      </c>
      <c r="AG52" s="2">
        <v>4.04</v>
      </c>
      <c r="AH52" s="2">
        <v>8.48</v>
      </c>
    </row>
    <row r="53" spans="1:34" x14ac:dyDescent="0.25">
      <c r="A53" s="2">
        <v>37.61</v>
      </c>
      <c r="B53" s="2">
        <v>0.09</v>
      </c>
      <c r="C53" s="2">
        <v>0.16</v>
      </c>
      <c r="D53" s="2">
        <v>5.74</v>
      </c>
      <c r="U53" s="2">
        <v>3420.32</v>
      </c>
      <c r="V53" s="2">
        <v>5.42</v>
      </c>
      <c r="W53" s="2">
        <v>3.44</v>
      </c>
      <c r="X53" s="2">
        <v>8.26</v>
      </c>
      <c r="AE53" s="2">
        <v>9240.7999999999993</v>
      </c>
      <c r="AF53" s="2">
        <v>7.72</v>
      </c>
      <c r="AG53" s="2">
        <v>4.03</v>
      </c>
      <c r="AH53" s="2">
        <v>8.48</v>
      </c>
    </row>
    <row r="54" spans="1:34" x14ac:dyDescent="0.25">
      <c r="A54" s="2">
        <v>38.36</v>
      </c>
      <c r="B54" s="2">
        <v>0.09</v>
      </c>
      <c r="C54" s="2">
        <v>0.17</v>
      </c>
      <c r="D54" s="2">
        <v>5.71</v>
      </c>
      <c r="U54" s="2">
        <v>3450.32</v>
      </c>
      <c r="V54" s="2">
        <v>4.57</v>
      </c>
      <c r="W54" s="2">
        <v>4.59</v>
      </c>
      <c r="X54" s="2">
        <v>8.0500000000000007</v>
      </c>
      <c r="AE54" s="2">
        <v>9300.7999999999993</v>
      </c>
      <c r="AF54" s="2">
        <v>7.71</v>
      </c>
      <c r="AG54" s="2">
        <v>4.03</v>
      </c>
      <c r="AH54" s="2">
        <v>8.4700000000000006</v>
      </c>
    </row>
    <row r="55" spans="1:34" x14ac:dyDescent="0.25">
      <c r="A55" s="2">
        <v>39.11</v>
      </c>
      <c r="B55" s="2">
        <v>0.09</v>
      </c>
      <c r="C55" s="2">
        <v>0.17</v>
      </c>
      <c r="D55" s="2">
        <v>5.67</v>
      </c>
      <c r="U55" s="2">
        <v>3480.32</v>
      </c>
      <c r="V55" s="2">
        <v>5.91</v>
      </c>
      <c r="W55" s="2">
        <v>3.76</v>
      </c>
      <c r="X55" s="2">
        <v>8.67</v>
      </c>
      <c r="AE55" s="2">
        <v>9360.7999999999993</v>
      </c>
      <c r="AF55" s="2">
        <v>7.71</v>
      </c>
      <c r="AG55" s="2">
        <v>4.03</v>
      </c>
      <c r="AH55" s="2">
        <v>8.48</v>
      </c>
    </row>
    <row r="56" spans="1:34" x14ac:dyDescent="0.25">
      <c r="A56" s="2">
        <v>39.86</v>
      </c>
      <c r="B56" s="2">
        <v>0.1</v>
      </c>
      <c r="C56" s="2">
        <v>1.05</v>
      </c>
      <c r="D56" s="2">
        <v>8.15</v>
      </c>
      <c r="U56" s="2">
        <v>3510.32</v>
      </c>
      <c r="V56" s="2">
        <v>5.33</v>
      </c>
      <c r="W56" s="2">
        <v>4.1500000000000004</v>
      </c>
      <c r="X56" s="2">
        <v>7.4</v>
      </c>
      <c r="AE56" s="2">
        <v>9420.7999999999993</v>
      </c>
      <c r="AF56" s="2">
        <v>7.71</v>
      </c>
      <c r="AG56" s="2">
        <v>4.03</v>
      </c>
      <c r="AH56" s="2">
        <v>8.48</v>
      </c>
    </row>
    <row r="57" spans="1:34" x14ac:dyDescent="0.25">
      <c r="A57" s="2">
        <v>40.61</v>
      </c>
      <c r="B57" s="2">
        <v>0.11</v>
      </c>
      <c r="C57" s="2">
        <v>1.4</v>
      </c>
      <c r="D57" s="2">
        <v>7.6</v>
      </c>
      <c r="U57" s="2">
        <v>3540.32</v>
      </c>
      <c r="V57" s="2">
        <v>4.74</v>
      </c>
      <c r="W57" s="2">
        <v>3.43</v>
      </c>
      <c r="X57" s="2">
        <v>8.27</v>
      </c>
      <c r="AE57" s="2">
        <v>9480.7999999999993</v>
      </c>
      <c r="AF57" s="2">
        <v>7.71</v>
      </c>
      <c r="AG57" s="2">
        <v>4.03</v>
      </c>
      <c r="AH57" s="2">
        <v>8.4700000000000006</v>
      </c>
    </row>
    <row r="58" spans="1:34" x14ac:dyDescent="0.25">
      <c r="A58" s="2">
        <v>41.36</v>
      </c>
      <c r="B58" s="2">
        <v>0.11</v>
      </c>
      <c r="C58" s="2">
        <v>1.43</v>
      </c>
      <c r="D58" s="2">
        <v>7.53</v>
      </c>
      <c r="U58" s="2">
        <v>3570.32</v>
      </c>
      <c r="V58" s="2">
        <v>4.41</v>
      </c>
      <c r="W58" s="2">
        <v>3.68</v>
      </c>
      <c r="X58" s="2">
        <v>8.81</v>
      </c>
      <c r="AE58" s="2">
        <v>9540.7999999999993</v>
      </c>
      <c r="AF58" s="2">
        <v>7.71</v>
      </c>
      <c r="AG58" s="2">
        <v>4.03</v>
      </c>
      <c r="AH58" s="2">
        <v>8.4600000000000009</v>
      </c>
    </row>
    <row r="59" spans="1:34" x14ac:dyDescent="0.25">
      <c r="A59" s="2">
        <v>42.11</v>
      </c>
      <c r="B59" s="2">
        <v>0.1</v>
      </c>
      <c r="C59" s="2">
        <v>1.42</v>
      </c>
      <c r="D59" s="2">
        <v>7.53</v>
      </c>
      <c r="U59" s="2">
        <v>3600.32</v>
      </c>
      <c r="V59" s="2">
        <v>6.17</v>
      </c>
      <c r="W59" s="2">
        <v>4.09</v>
      </c>
      <c r="X59" s="2">
        <v>7.49</v>
      </c>
      <c r="AE59" s="2">
        <v>9600.7999999999993</v>
      </c>
      <c r="AF59" s="2">
        <v>7.72</v>
      </c>
      <c r="AG59" s="2">
        <v>4.0199999999999996</v>
      </c>
      <c r="AH59" s="2">
        <v>8.4700000000000006</v>
      </c>
    </row>
    <row r="60" spans="1:34" x14ac:dyDescent="0.25">
      <c r="A60" s="2">
        <v>42.86</v>
      </c>
      <c r="B60" s="2">
        <v>0.1</v>
      </c>
      <c r="C60" s="2">
        <v>1.41</v>
      </c>
      <c r="D60" s="2">
        <v>7.46</v>
      </c>
      <c r="U60" s="2">
        <v>3660.32</v>
      </c>
      <c r="V60" s="2">
        <v>5.39</v>
      </c>
      <c r="W60" s="2">
        <v>3.34</v>
      </c>
      <c r="X60" s="2">
        <v>8.5399999999999991</v>
      </c>
      <c r="AE60" s="2">
        <v>9660.7999999999993</v>
      </c>
      <c r="AF60" s="2">
        <v>7.71</v>
      </c>
      <c r="AG60" s="2">
        <v>4.0199999999999996</v>
      </c>
      <c r="AH60" s="2">
        <v>8.4700000000000006</v>
      </c>
    </row>
    <row r="61" spans="1:34" x14ac:dyDescent="0.25">
      <c r="A61" s="2">
        <v>43.63</v>
      </c>
      <c r="B61" s="2">
        <v>0.1</v>
      </c>
      <c r="C61" s="2">
        <v>1.38</v>
      </c>
      <c r="D61" s="2">
        <v>7.28</v>
      </c>
      <c r="U61" s="2">
        <v>3720.32</v>
      </c>
      <c r="V61" s="2">
        <v>4.54</v>
      </c>
      <c r="W61" s="2">
        <v>2.2999999999999998</v>
      </c>
      <c r="X61" s="2">
        <v>8.8699999999999992</v>
      </c>
      <c r="AE61" s="2">
        <v>9720.7999999999993</v>
      </c>
      <c r="AF61" s="2">
        <v>7.72</v>
      </c>
      <c r="AG61" s="2">
        <v>4.0199999999999996</v>
      </c>
      <c r="AH61" s="2">
        <v>8.4600000000000009</v>
      </c>
    </row>
    <row r="62" spans="1:34" x14ac:dyDescent="0.25">
      <c r="A62" s="2">
        <v>44.38</v>
      </c>
      <c r="B62" s="2">
        <v>0.1</v>
      </c>
      <c r="C62" s="2">
        <v>1.33</v>
      </c>
      <c r="D62" s="2">
        <v>7.37</v>
      </c>
      <c r="U62" s="2">
        <v>3780.32</v>
      </c>
      <c r="V62" s="2">
        <v>5.61</v>
      </c>
      <c r="W62" s="2">
        <v>3.05</v>
      </c>
      <c r="X62" s="2">
        <v>9.41</v>
      </c>
      <c r="AE62" s="2">
        <v>9780.7999999999993</v>
      </c>
      <c r="AF62" s="2">
        <v>7.7</v>
      </c>
      <c r="AG62" s="2">
        <v>4.01</v>
      </c>
      <c r="AH62" s="2">
        <v>8.4499999999999993</v>
      </c>
    </row>
    <row r="63" spans="1:34" x14ac:dyDescent="0.25">
      <c r="A63" s="2">
        <v>45.13</v>
      </c>
      <c r="B63" s="2">
        <v>0.56000000000000005</v>
      </c>
      <c r="C63" s="2">
        <v>3.66</v>
      </c>
      <c r="D63" s="2">
        <v>7.35</v>
      </c>
      <c r="U63" s="2">
        <v>3840.32</v>
      </c>
      <c r="V63" s="2">
        <v>4.76</v>
      </c>
      <c r="W63" s="2">
        <v>3.02</v>
      </c>
      <c r="X63" s="2">
        <v>7.28</v>
      </c>
    </row>
    <row r="64" spans="1:34" x14ac:dyDescent="0.25">
      <c r="A64" s="2">
        <v>45.88</v>
      </c>
      <c r="B64" s="2">
        <v>1.04</v>
      </c>
      <c r="C64" s="2">
        <v>3.48</v>
      </c>
      <c r="D64" s="2">
        <v>7.31</v>
      </c>
      <c r="U64" s="2">
        <v>3900.32</v>
      </c>
      <c r="V64" s="2">
        <v>4.96</v>
      </c>
      <c r="W64" s="2">
        <v>3.18</v>
      </c>
      <c r="X64" s="2">
        <v>6.73</v>
      </c>
    </row>
    <row r="65" spans="1:24" x14ac:dyDescent="0.25">
      <c r="A65" s="2">
        <v>46.63</v>
      </c>
      <c r="B65" s="2">
        <v>0.99</v>
      </c>
      <c r="C65" s="2">
        <v>3.45</v>
      </c>
      <c r="D65" s="2">
        <v>7.26</v>
      </c>
      <c r="U65" s="2">
        <v>3960.32</v>
      </c>
      <c r="V65" s="2">
        <v>4.9000000000000004</v>
      </c>
      <c r="W65" s="2">
        <v>2.8</v>
      </c>
      <c r="X65" s="2">
        <v>8.59</v>
      </c>
    </row>
    <row r="66" spans="1:24" x14ac:dyDescent="0.25">
      <c r="A66" s="2">
        <v>47.38</v>
      </c>
      <c r="B66" s="2">
        <v>1</v>
      </c>
      <c r="C66" s="2">
        <v>3.47</v>
      </c>
      <c r="D66" s="2">
        <v>7.25</v>
      </c>
      <c r="U66" s="2">
        <v>4020.32</v>
      </c>
      <c r="V66" s="2">
        <v>7.04</v>
      </c>
      <c r="W66" s="2">
        <v>4.4000000000000004</v>
      </c>
      <c r="X66" s="2">
        <v>7.63</v>
      </c>
    </row>
    <row r="67" spans="1:24" x14ac:dyDescent="0.25">
      <c r="A67" s="2">
        <v>48.13</v>
      </c>
      <c r="B67" s="2">
        <v>0.99</v>
      </c>
      <c r="C67" s="2">
        <v>3.42</v>
      </c>
      <c r="D67" s="2">
        <v>7.22</v>
      </c>
      <c r="U67" s="2">
        <v>4080.32</v>
      </c>
      <c r="V67" s="2">
        <v>5.49</v>
      </c>
      <c r="W67" s="2">
        <v>2.67</v>
      </c>
      <c r="X67" s="2">
        <v>9.56</v>
      </c>
    </row>
    <row r="68" spans="1:24" x14ac:dyDescent="0.25">
      <c r="A68" s="2">
        <v>48.88</v>
      </c>
      <c r="B68" s="2">
        <v>0.97</v>
      </c>
      <c r="C68" s="2">
        <v>3.4</v>
      </c>
      <c r="D68" s="2">
        <v>7.19</v>
      </c>
      <c r="U68" s="2">
        <v>4140.32</v>
      </c>
      <c r="V68" s="2">
        <v>4.7</v>
      </c>
      <c r="W68" s="2">
        <v>2.4700000000000002</v>
      </c>
      <c r="X68" s="2">
        <v>6.62</v>
      </c>
    </row>
    <row r="69" spans="1:24" x14ac:dyDescent="0.25">
      <c r="A69" s="2">
        <v>49.63</v>
      </c>
      <c r="B69" s="2">
        <v>0.93</v>
      </c>
      <c r="C69" s="2">
        <v>3.36</v>
      </c>
      <c r="D69" s="2">
        <v>7.16</v>
      </c>
      <c r="U69" s="2">
        <v>4200.32</v>
      </c>
      <c r="V69" s="2">
        <v>5.36</v>
      </c>
      <c r="W69" s="2">
        <v>2.54</v>
      </c>
      <c r="X69" s="2">
        <v>9.27</v>
      </c>
    </row>
    <row r="70" spans="1:24" x14ac:dyDescent="0.25">
      <c r="A70" s="2">
        <v>50.38</v>
      </c>
      <c r="B70" s="2">
        <v>3.72</v>
      </c>
      <c r="C70" s="2">
        <v>3.47</v>
      </c>
      <c r="D70" s="2">
        <v>7.16</v>
      </c>
      <c r="U70" s="2">
        <v>4260.32</v>
      </c>
      <c r="V70" s="2">
        <v>6.48</v>
      </c>
      <c r="W70" s="2">
        <v>4.51</v>
      </c>
      <c r="X70" s="2">
        <v>9.18</v>
      </c>
    </row>
    <row r="71" spans="1:24" x14ac:dyDescent="0.25">
      <c r="A71" s="2">
        <v>51.13</v>
      </c>
      <c r="B71" s="2">
        <v>3.79</v>
      </c>
      <c r="C71" s="2">
        <v>3.29</v>
      </c>
      <c r="D71" s="2">
        <v>7.12</v>
      </c>
      <c r="U71" s="2">
        <v>4320.32</v>
      </c>
      <c r="V71" s="2">
        <v>6.03</v>
      </c>
      <c r="W71" s="2">
        <v>3.46</v>
      </c>
      <c r="X71" s="2">
        <v>8.06</v>
      </c>
    </row>
    <row r="72" spans="1:24" x14ac:dyDescent="0.25">
      <c r="A72" s="2">
        <v>51.88</v>
      </c>
      <c r="B72" s="2">
        <v>3.62</v>
      </c>
      <c r="C72" s="2">
        <v>3.28</v>
      </c>
      <c r="D72" s="2">
        <v>7.12</v>
      </c>
      <c r="U72" s="2">
        <v>4380.32</v>
      </c>
      <c r="V72" s="2">
        <v>6.84</v>
      </c>
      <c r="W72" s="2">
        <v>2</v>
      </c>
      <c r="X72" s="2">
        <v>10.45</v>
      </c>
    </row>
    <row r="73" spans="1:24" x14ac:dyDescent="0.25">
      <c r="A73" s="2">
        <v>52.63</v>
      </c>
      <c r="B73" s="2">
        <v>3.61</v>
      </c>
      <c r="C73" s="2">
        <v>3.38</v>
      </c>
      <c r="D73" s="2">
        <v>7.13</v>
      </c>
      <c r="U73" s="2">
        <v>4440.32</v>
      </c>
      <c r="V73" s="2">
        <v>6.23</v>
      </c>
      <c r="W73" s="2">
        <v>5.0599999999999996</v>
      </c>
      <c r="X73" s="2">
        <v>9.27</v>
      </c>
    </row>
    <row r="74" spans="1:24" x14ac:dyDescent="0.25">
      <c r="A74" s="2">
        <v>53.38</v>
      </c>
      <c r="B74" s="2">
        <v>3.58</v>
      </c>
      <c r="C74" s="2">
        <v>3.32</v>
      </c>
      <c r="D74" s="2">
        <v>7.08</v>
      </c>
      <c r="U74" s="2">
        <v>4500.32</v>
      </c>
      <c r="V74" s="2">
        <v>6.52</v>
      </c>
      <c r="W74" s="2">
        <v>3.54</v>
      </c>
      <c r="X74" s="2">
        <v>7.7</v>
      </c>
    </row>
    <row r="75" spans="1:24" x14ac:dyDescent="0.25">
      <c r="A75" s="2">
        <v>54.13</v>
      </c>
      <c r="B75" s="2">
        <v>3.55</v>
      </c>
      <c r="C75" s="2">
        <v>3.28</v>
      </c>
      <c r="D75" s="2">
        <v>7.06</v>
      </c>
      <c r="U75" s="2">
        <v>4560.32</v>
      </c>
      <c r="V75" s="2">
        <v>6.96</v>
      </c>
      <c r="W75" s="2">
        <v>2.64</v>
      </c>
      <c r="X75" s="2">
        <v>8.6999999999999993</v>
      </c>
    </row>
    <row r="76" spans="1:24" x14ac:dyDescent="0.25">
      <c r="A76" s="2">
        <v>54.88</v>
      </c>
      <c r="B76" s="2">
        <v>3.52</v>
      </c>
      <c r="C76" s="2">
        <v>3.23</v>
      </c>
      <c r="D76" s="2">
        <v>7.07</v>
      </c>
      <c r="U76" s="2">
        <v>4620.32</v>
      </c>
      <c r="V76" s="2">
        <v>6.16</v>
      </c>
      <c r="W76" s="2">
        <v>5.3</v>
      </c>
      <c r="X76" s="2">
        <v>7.93</v>
      </c>
    </row>
    <row r="77" spans="1:24" x14ac:dyDescent="0.25">
      <c r="A77" s="2">
        <v>55.63</v>
      </c>
      <c r="B77" s="2">
        <v>6.47</v>
      </c>
      <c r="C77" s="2">
        <v>3.32</v>
      </c>
      <c r="D77" s="2">
        <v>7.05</v>
      </c>
      <c r="U77" s="2">
        <v>4680.32</v>
      </c>
      <c r="V77" s="2">
        <v>5.39</v>
      </c>
      <c r="W77" s="2">
        <v>2.62</v>
      </c>
      <c r="X77" s="2">
        <v>6.81</v>
      </c>
    </row>
    <row r="78" spans="1:24" x14ac:dyDescent="0.25">
      <c r="A78" s="2">
        <v>56.38</v>
      </c>
      <c r="B78" s="2">
        <v>6.38</v>
      </c>
      <c r="C78" s="2">
        <v>3.28</v>
      </c>
      <c r="D78" s="2">
        <v>7.02</v>
      </c>
      <c r="U78" s="2">
        <v>4740.32</v>
      </c>
      <c r="V78" s="2">
        <v>6.91</v>
      </c>
      <c r="W78" s="2">
        <v>3.69</v>
      </c>
      <c r="X78" s="2">
        <v>9.09</v>
      </c>
    </row>
    <row r="79" spans="1:24" x14ac:dyDescent="0.25">
      <c r="A79" s="2">
        <v>57.13</v>
      </c>
      <c r="B79" s="2">
        <v>6.32</v>
      </c>
      <c r="C79" s="2">
        <v>3.28</v>
      </c>
      <c r="D79" s="2">
        <v>7.02</v>
      </c>
      <c r="U79" s="2">
        <v>4800.32</v>
      </c>
      <c r="V79" s="2">
        <v>5.84</v>
      </c>
      <c r="W79" s="2">
        <v>3.3</v>
      </c>
      <c r="X79" s="2">
        <v>9.2899999999999991</v>
      </c>
    </row>
    <row r="80" spans="1:24" x14ac:dyDescent="0.25">
      <c r="A80" s="2">
        <v>57.88</v>
      </c>
      <c r="B80" s="2">
        <v>6.3</v>
      </c>
      <c r="C80" s="2">
        <v>3.29</v>
      </c>
      <c r="D80" s="2">
        <v>7.05</v>
      </c>
      <c r="U80" s="2">
        <v>4860.32</v>
      </c>
      <c r="V80" s="2">
        <v>6.14</v>
      </c>
      <c r="W80" s="2">
        <v>3.18</v>
      </c>
      <c r="X80" s="2">
        <v>8.2899999999999991</v>
      </c>
    </row>
    <row r="81" spans="1:24" x14ac:dyDescent="0.25">
      <c r="A81" s="2">
        <v>58.63</v>
      </c>
      <c r="B81" s="2">
        <v>6.25</v>
      </c>
      <c r="C81" s="2">
        <v>3.27</v>
      </c>
      <c r="D81" s="2">
        <v>7</v>
      </c>
      <c r="U81" s="2">
        <v>4920.32</v>
      </c>
      <c r="V81" s="2">
        <v>6.5</v>
      </c>
      <c r="W81" s="2">
        <v>2.2400000000000002</v>
      </c>
      <c r="X81" s="2">
        <v>7.5</v>
      </c>
    </row>
    <row r="82" spans="1:24" x14ac:dyDescent="0.25">
      <c r="A82" s="2">
        <v>59.38</v>
      </c>
      <c r="B82" s="2">
        <v>6.21</v>
      </c>
      <c r="C82" s="2">
        <v>3.26</v>
      </c>
      <c r="D82" s="2">
        <v>6.92</v>
      </c>
      <c r="U82" s="2">
        <v>4980.32</v>
      </c>
      <c r="V82" s="2">
        <v>6.69</v>
      </c>
      <c r="W82" s="2">
        <v>1.72</v>
      </c>
      <c r="X82" s="2">
        <v>8.0299999999999994</v>
      </c>
    </row>
    <row r="83" spans="1:24" x14ac:dyDescent="0.25">
      <c r="A83" s="2">
        <v>60.13</v>
      </c>
      <c r="B83" s="2">
        <v>6.21</v>
      </c>
      <c r="C83" s="2">
        <v>3.28</v>
      </c>
      <c r="D83" s="2">
        <v>6.98</v>
      </c>
      <c r="U83" s="2">
        <v>5040.32</v>
      </c>
      <c r="V83" s="2">
        <v>7.2</v>
      </c>
      <c r="W83" s="2">
        <v>2.73</v>
      </c>
      <c r="X83" s="2">
        <v>9.5299999999999994</v>
      </c>
    </row>
    <row r="84" spans="1:24" x14ac:dyDescent="0.25">
      <c r="A84" s="2">
        <v>61.13</v>
      </c>
      <c r="B84" s="2">
        <v>9.08</v>
      </c>
      <c r="C84" s="2">
        <v>3.26</v>
      </c>
      <c r="D84" s="2">
        <v>6.92</v>
      </c>
      <c r="U84" s="2">
        <v>5100.32</v>
      </c>
      <c r="V84" s="2">
        <v>5.48</v>
      </c>
      <c r="W84" s="2">
        <v>3.31</v>
      </c>
      <c r="X84" s="2">
        <v>7.76</v>
      </c>
    </row>
    <row r="85" spans="1:24" x14ac:dyDescent="0.25">
      <c r="A85" s="2">
        <v>62.13</v>
      </c>
      <c r="B85" s="2">
        <v>8.9700000000000006</v>
      </c>
      <c r="C85" s="2">
        <v>3.28</v>
      </c>
      <c r="D85" s="2">
        <v>6.91</v>
      </c>
      <c r="U85" s="2">
        <v>5160.32</v>
      </c>
      <c r="V85" s="2">
        <v>7.22</v>
      </c>
      <c r="W85" s="2">
        <v>4.37</v>
      </c>
      <c r="X85" s="2">
        <v>6.85</v>
      </c>
    </row>
    <row r="86" spans="1:24" x14ac:dyDescent="0.25">
      <c r="A86" s="2">
        <v>63.13</v>
      </c>
      <c r="B86" s="2">
        <v>8.9499999999999993</v>
      </c>
      <c r="C86" s="2">
        <v>3.27</v>
      </c>
      <c r="D86" s="2">
        <v>6.97</v>
      </c>
      <c r="U86" s="2">
        <v>5220.32</v>
      </c>
      <c r="V86" s="2">
        <v>5.96</v>
      </c>
      <c r="W86" s="2">
        <v>3.26</v>
      </c>
      <c r="X86" s="2">
        <v>8.8699999999999992</v>
      </c>
    </row>
    <row r="87" spans="1:24" x14ac:dyDescent="0.25">
      <c r="A87" s="2">
        <v>64.13</v>
      </c>
      <c r="B87" s="2">
        <v>8.8699999999999992</v>
      </c>
      <c r="C87" s="2">
        <v>3.23</v>
      </c>
      <c r="D87" s="2">
        <v>6.93</v>
      </c>
      <c r="U87" s="2">
        <v>5280.32</v>
      </c>
      <c r="V87" s="2">
        <v>6.19</v>
      </c>
      <c r="W87" s="2">
        <v>3.28</v>
      </c>
      <c r="X87" s="2">
        <v>9.36</v>
      </c>
    </row>
    <row r="88" spans="1:24" x14ac:dyDescent="0.25">
      <c r="A88" s="2">
        <v>65.13</v>
      </c>
      <c r="B88" s="2">
        <v>8.82</v>
      </c>
      <c r="C88" s="2">
        <v>3.43</v>
      </c>
      <c r="D88" s="2">
        <v>6.99</v>
      </c>
      <c r="U88" s="2">
        <v>5340.32</v>
      </c>
      <c r="V88" s="2">
        <v>5.88</v>
      </c>
      <c r="W88" s="2">
        <v>4.41</v>
      </c>
      <c r="X88" s="2">
        <v>9.2100000000000009</v>
      </c>
    </row>
    <row r="89" spans="1:24" x14ac:dyDescent="0.25">
      <c r="A89" s="2">
        <v>66.13</v>
      </c>
      <c r="B89" s="2">
        <v>10.48</v>
      </c>
      <c r="C89" s="2">
        <v>5.23</v>
      </c>
      <c r="D89" s="2">
        <v>6.9</v>
      </c>
      <c r="U89" s="2">
        <v>5400.32</v>
      </c>
      <c r="V89" s="2">
        <v>6.52</v>
      </c>
      <c r="W89" s="2">
        <v>3.71</v>
      </c>
      <c r="X89" s="2">
        <v>8.7799999999999994</v>
      </c>
    </row>
    <row r="90" spans="1:24" x14ac:dyDescent="0.25">
      <c r="A90" s="2">
        <v>67.13</v>
      </c>
      <c r="B90" s="2">
        <v>10.5</v>
      </c>
      <c r="C90" s="2">
        <v>5.19</v>
      </c>
      <c r="D90" s="2">
        <v>6.91</v>
      </c>
      <c r="U90" s="2">
        <v>5460.32</v>
      </c>
      <c r="V90" s="2">
        <v>5.31</v>
      </c>
      <c r="W90" s="2">
        <v>3.88</v>
      </c>
      <c r="X90" s="2">
        <v>8.85</v>
      </c>
    </row>
    <row r="91" spans="1:24" x14ac:dyDescent="0.25">
      <c r="A91" s="2">
        <v>68.13</v>
      </c>
      <c r="B91" s="2">
        <v>10.46</v>
      </c>
      <c r="C91" s="2">
        <v>5.19</v>
      </c>
      <c r="D91" s="2">
        <v>6.9</v>
      </c>
      <c r="U91" s="2">
        <v>5520.32</v>
      </c>
      <c r="V91" s="2">
        <v>5.16</v>
      </c>
      <c r="W91" s="2">
        <v>4.16</v>
      </c>
      <c r="X91" s="2">
        <v>7.9</v>
      </c>
    </row>
    <row r="92" spans="1:24" x14ac:dyDescent="0.25">
      <c r="A92" s="2">
        <v>69.13</v>
      </c>
      <c r="B92" s="2">
        <v>10.38</v>
      </c>
      <c r="C92" s="2">
        <v>5.17</v>
      </c>
      <c r="D92" s="2">
        <v>6.99</v>
      </c>
      <c r="U92" s="2">
        <v>5580.32</v>
      </c>
      <c r="V92" s="2">
        <v>6.06</v>
      </c>
      <c r="W92" s="2">
        <v>3.85</v>
      </c>
      <c r="X92" s="2">
        <v>8.33</v>
      </c>
    </row>
    <row r="93" spans="1:24" x14ac:dyDescent="0.25">
      <c r="A93" s="2">
        <v>70.13</v>
      </c>
      <c r="B93" s="2">
        <v>10.35</v>
      </c>
      <c r="C93" s="2">
        <v>5.17</v>
      </c>
      <c r="D93" s="2">
        <v>7.5</v>
      </c>
    </row>
    <row r="94" spans="1:24" x14ac:dyDescent="0.25">
      <c r="A94" s="2">
        <v>71.13</v>
      </c>
      <c r="B94" s="2">
        <v>10.24</v>
      </c>
      <c r="C94" s="2">
        <v>7.19</v>
      </c>
      <c r="D94" s="2">
        <v>8.5</v>
      </c>
    </row>
    <row r="95" spans="1:24" x14ac:dyDescent="0.25">
      <c r="A95" s="2">
        <v>72.13</v>
      </c>
      <c r="B95" s="2">
        <v>10.24</v>
      </c>
      <c r="C95" s="2">
        <v>7.17</v>
      </c>
      <c r="D95" s="2">
        <v>8.4600000000000009</v>
      </c>
    </row>
    <row r="96" spans="1:24" x14ac:dyDescent="0.25">
      <c r="A96" s="2">
        <v>73.13</v>
      </c>
      <c r="B96" s="2">
        <v>10.29</v>
      </c>
      <c r="C96" s="2">
        <v>7.16</v>
      </c>
      <c r="D96" s="2">
        <v>8.49</v>
      </c>
    </row>
    <row r="97" spans="1:4" x14ac:dyDescent="0.25">
      <c r="A97" s="2">
        <v>74.13</v>
      </c>
      <c r="B97" s="2">
        <v>10.24</v>
      </c>
      <c r="C97" s="2">
        <v>7.11</v>
      </c>
      <c r="D97" s="2">
        <v>8.43</v>
      </c>
    </row>
    <row r="98" spans="1:4" x14ac:dyDescent="0.25">
      <c r="A98" s="2">
        <v>75.13</v>
      </c>
      <c r="B98" s="2">
        <v>10.23</v>
      </c>
      <c r="C98" s="2">
        <v>7.09</v>
      </c>
      <c r="D98" s="2">
        <v>8.77</v>
      </c>
    </row>
    <row r="99" spans="1:4" x14ac:dyDescent="0.25">
      <c r="A99" s="2">
        <v>76.13</v>
      </c>
      <c r="B99" s="2">
        <v>10.25</v>
      </c>
      <c r="C99" s="2">
        <v>7.2</v>
      </c>
      <c r="D99" s="2">
        <v>11.49</v>
      </c>
    </row>
    <row r="100" spans="1:4" x14ac:dyDescent="0.25">
      <c r="A100" s="2">
        <v>77.13</v>
      </c>
      <c r="B100" s="2">
        <v>10.16</v>
      </c>
      <c r="C100" s="2">
        <v>7.25</v>
      </c>
      <c r="D100" s="2">
        <v>11.38</v>
      </c>
    </row>
    <row r="101" spans="1:4" x14ac:dyDescent="0.25">
      <c r="A101" s="2">
        <v>78.13</v>
      </c>
      <c r="B101" s="2">
        <v>10.210000000000001</v>
      </c>
      <c r="C101" s="2">
        <v>7.34</v>
      </c>
      <c r="D101" s="2">
        <v>11.48</v>
      </c>
    </row>
    <row r="102" spans="1:4" x14ac:dyDescent="0.25">
      <c r="A102" s="2">
        <v>79.13</v>
      </c>
      <c r="B102" s="2">
        <v>10.3</v>
      </c>
      <c r="C102" s="2">
        <v>7.35</v>
      </c>
      <c r="D102" s="2">
        <v>11.48</v>
      </c>
    </row>
    <row r="103" spans="1:4" x14ac:dyDescent="0.25">
      <c r="A103" s="2">
        <v>80.13</v>
      </c>
      <c r="B103" s="2">
        <v>10.29</v>
      </c>
      <c r="C103" s="2">
        <v>7.34</v>
      </c>
      <c r="D103" s="2">
        <v>11.45</v>
      </c>
    </row>
    <row r="104" spans="1:4" x14ac:dyDescent="0.25">
      <c r="A104" s="2">
        <v>81.13</v>
      </c>
      <c r="B104" s="2">
        <v>10.28</v>
      </c>
      <c r="C104" s="2">
        <v>7.33</v>
      </c>
      <c r="D104" s="2">
        <v>11.44</v>
      </c>
    </row>
    <row r="105" spans="1:4" x14ac:dyDescent="0.25">
      <c r="A105" s="2">
        <v>82.13</v>
      </c>
      <c r="B105" s="2">
        <v>10.27</v>
      </c>
      <c r="C105" s="2">
        <v>7.32</v>
      </c>
      <c r="D105" s="2">
        <v>11.4</v>
      </c>
    </row>
    <row r="106" spans="1:4" x14ac:dyDescent="0.25">
      <c r="A106" s="2">
        <v>83.13</v>
      </c>
      <c r="B106" s="2">
        <v>10.28</v>
      </c>
      <c r="C106" s="2">
        <v>7.34</v>
      </c>
      <c r="D106" s="2">
        <v>11.4</v>
      </c>
    </row>
    <row r="107" spans="1:4" x14ac:dyDescent="0.25">
      <c r="A107" s="2">
        <v>84.13</v>
      </c>
      <c r="B107" s="2">
        <v>10.27</v>
      </c>
      <c r="C107" s="2">
        <v>7.33</v>
      </c>
      <c r="D107" s="2">
        <v>11.4</v>
      </c>
    </row>
    <row r="108" spans="1:4" x14ac:dyDescent="0.25">
      <c r="A108" s="2">
        <v>85.13</v>
      </c>
      <c r="B108" s="2">
        <v>10.27</v>
      </c>
      <c r="C108" s="2">
        <v>7.33</v>
      </c>
      <c r="D108" s="2">
        <v>11.38</v>
      </c>
    </row>
    <row r="109" spans="1:4" x14ac:dyDescent="0.25">
      <c r="A109" s="2">
        <v>86.13</v>
      </c>
      <c r="B109" s="2">
        <v>10.27</v>
      </c>
      <c r="C109" s="2">
        <v>7.33</v>
      </c>
      <c r="D109" s="2">
        <v>11.37</v>
      </c>
    </row>
    <row r="110" spans="1:4" x14ac:dyDescent="0.25">
      <c r="A110" s="2">
        <v>87.13</v>
      </c>
      <c r="B110" s="2">
        <v>10.27</v>
      </c>
      <c r="C110" s="2">
        <v>7.32</v>
      </c>
      <c r="D110" s="2">
        <v>11.36</v>
      </c>
    </row>
    <row r="111" spans="1:4" x14ac:dyDescent="0.25">
      <c r="A111" s="2">
        <v>88.13</v>
      </c>
      <c r="B111" s="2">
        <v>10.27</v>
      </c>
      <c r="C111" s="2">
        <v>7.32</v>
      </c>
      <c r="D111" s="2">
        <v>11.36</v>
      </c>
    </row>
    <row r="112" spans="1:4" x14ac:dyDescent="0.25">
      <c r="A112" s="2">
        <v>89.13</v>
      </c>
      <c r="B112" s="2">
        <v>10.27</v>
      </c>
      <c r="C112" s="2">
        <v>7.32</v>
      </c>
      <c r="D112" s="2">
        <v>11.35</v>
      </c>
    </row>
    <row r="113" spans="1:4" x14ac:dyDescent="0.25">
      <c r="A113" s="2">
        <v>90.13</v>
      </c>
      <c r="B113" s="2">
        <v>10.27</v>
      </c>
      <c r="C113" s="2">
        <v>7.32</v>
      </c>
      <c r="D113" s="2">
        <v>11.35</v>
      </c>
    </row>
    <row r="114" spans="1:4" x14ac:dyDescent="0.25">
      <c r="A114" s="2">
        <v>91.13</v>
      </c>
      <c r="B114" s="2">
        <v>10.26</v>
      </c>
      <c r="C114" s="2">
        <v>7.32</v>
      </c>
      <c r="D114" s="2">
        <v>11.34</v>
      </c>
    </row>
    <row r="115" spans="1:4" x14ac:dyDescent="0.25">
      <c r="A115" s="2">
        <v>92.13</v>
      </c>
      <c r="B115" s="2">
        <v>10.26</v>
      </c>
      <c r="C115" s="2">
        <v>7.31</v>
      </c>
      <c r="D115" s="2">
        <v>11.33</v>
      </c>
    </row>
    <row r="116" spans="1:4" x14ac:dyDescent="0.25">
      <c r="A116" s="2">
        <v>93.13</v>
      </c>
      <c r="B116" s="2">
        <v>10.26</v>
      </c>
      <c r="C116" s="2">
        <v>7.31</v>
      </c>
      <c r="D116" s="2">
        <v>11.33</v>
      </c>
    </row>
    <row r="117" spans="1:4" x14ac:dyDescent="0.25">
      <c r="A117" s="2">
        <v>94.13</v>
      </c>
      <c r="B117" s="2">
        <v>10.25</v>
      </c>
      <c r="C117" s="2">
        <v>7.31</v>
      </c>
      <c r="D117" s="2">
        <v>11.32</v>
      </c>
    </row>
    <row r="118" spans="1:4" x14ac:dyDescent="0.25">
      <c r="A118" s="2">
        <v>95.13</v>
      </c>
      <c r="B118" s="2">
        <v>10.25</v>
      </c>
      <c r="C118" s="2">
        <v>7.3</v>
      </c>
      <c r="D118" s="2">
        <v>11.32</v>
      </c>
    </row>
    <row r="119" spans="1:4" x14ac:dyDescent="0.25">
      <c r="A119" s="2">
        <v>96.13</v>
      </c>
      <c r="B119" s="2">
        <v>10.24</v>
      </c>
      <c r="C119" s="2">
        <v>7.31</v>
      </c>
      <c r="D119" s="2">
        <v>11.31</v>
      </c>
    </row>
    <row r="120" spans="1:4" x14ac:dyDescent="0.25">
      <c r="A120" s="2">
        <v>97.13</v>
      </c>
      <c r="B120" s="2">
        <v>10.24</v>
      </c>
      <c r="C120" s="2">
        <v>7.3</v>
      </c>
      <c r="D120" s="2">
        <v>11.3</v>
      </c>
    </row>
    <row r="121" spans="1:4" x14ac:dyDescent="0.25">
      <c r="A121" s="2">
        <v>98.13</v>
      </c>
      <c r="B121" s="2">
        <v>10.24</v>
      </c>
      <c r="C121" s="2">
        <v>7.3</v>
      </c>
      <c r="D121" s="2">
        <v>11.3</v>
      </c>
    </row>
    <row r="122" spans="1:4" x14ac:dyDescent="0.25">
      <c r="A122" s="2">
        <v>99.13</v>
      </c>
      <c r="B122" s="2">
        <v>10.24</v>
      </c>
      <c r="C122" s="2">
        <v>7.3</v>
      </c>
      <c r="D122" s="2">
        <v>11.29</v>
      </c>
    </row>
    <row r="123" spans="1:4" x14ac:dyDescent="0.25">
      <c r="A123" s="2">
        <v>100.13</v>
      </c>
      <c r="B123" s="2">
        <v>10.23</v>
      </c>
      <c r="C123" s="2">
        <v>7.3</v>
      </c>
      <c r="D123" s="2">
        <v>11.29</v>
      </c>
    </row>
    <row r="124" spans="1:4" x14ac:dyDescent="0.25">
      <c r="A124" s="2">
        <v>101.13</v>
      </c>
      <c r="B124" s="2">
        <v>10.23</v>
      </c>
      <c r="C124" s="2">
        <v>7.29</v>
      </c>
      <c r="D124" s="2">
        <v>11.28</v>
      </c>
    </row>
    <row r="125" spans="1:4" x14ac:dyDescent="0.25">
      <c r="A125" s="2">
        <v>102.13</v>
      </c>
      <c r="B125" s="2">
        <v>10.220000000000001</v>
      </c>
      <c r="C125" s="2">
        <v>7.29</v>
      </c>
      <c r="D125" s="2">
        <v>11.28</v>
      </c>
    </row>
    <row r="126" spans="1:4" x14ac:dyDescent="0.25">
      <c r="A126" s="2">
        <v>103.13</v>
      </c>
      <c r="B126" s="2">
        <v>10.23</v>
      </c>
      <c r="C126" s="2">
        <v>7.29</v>
      </c>
      <c r="D126" s="2">
        <v>11.28</v>
      </c>
    </row>
    <row r="127" spans="1:4" x14ac:dyDescent="0.25">
      <c r="A127" s="2">
        <v>104.13</v>
      </c>
      <c r="B127" s="2">
        <v>10.220000000000001</v>
      </c>
      <c r="C127" s="2">
        <v>7.29</v>
      </c>
      <c r="D127" s="2">
        <v>11.27</v>
      </c>
    </row>
    <row r="128" spans="1:4" x14ac:dyDescent="0.25">
      <c r="A128" s="2">
        <v>105.13</v>
      </c>
      <c r="B128" s="2">
        <v>10.220000000000001</v>
      </c>
      <c r="C128" s="2">
        <v>7.29</v>
      </c>
      <c r="D128" s="2">
        <v>11.26</v>
      </c>
    </row>
    <row r="129" spans="1:4" x14ac:dyDescent="0.25">
      <c r="A129" s="2">
        <v>106.13</v>
      </c>
      <c r="B129" s="2">
        <v>10.220000000000001</v>
      </c>
      <c r="C129" s="2">
        <v>7.29</v>
      </c>
      <c r="D129" s="2">
        <v>11.26</v>
      </c>
    </row>
    <row r="130" spans="1:4" x14ac:dyDescent="0.25">
      <c r="A130" s="2">
        <v>107.13</v>
      </c>
      <c r="B130" s="2">
        <v>10.220000000000001</v>
      </c>
      <c r="C130" s="2">
        <v>7.29</v>
      </c>
      <c r="D130" s="2">
        <v>11.26</v>
      </c>
    </row>
    <row r="131" spans="1:4" x14ac:dyDescent="0.25">
      <c r="A131" s="2">
        <v>108.13</v>
      </c>
      <c r="B131" s="2">
        <v>10.210000000000001</v>
      </c>
      <c r="C131" s="2">
        <v>7.28</v>
      </c>
      <c r="D131" s="2">
        <v>11.25</v>
      </c>
    </row>
    <row r="132" spans="1:4" x14ac:dyDescent="0.25">
      <c r="A132" s="2">
        <v>109.13</v>
      </c>
      <c r="B132" s="2">
        <v>10.210000000000001</v>
      </c>
      <c r="C132" s="2">
        <v>7.28</v>
      </c>
      <c r="D132" s="2">
        <v>11.25</v>
      </c>
    </row>
    <row r="133" spans="1:4" x14ac:dyDescent="0.25">
      <c r="A133" s="2">
        <v>110.13</v>
      </c>
      <c r="B133" s="2">
        <v>10.199999999999999</v>
      </c>
      <c r="C133" s="2">
        <v>7.28</v>
      </c>
      <c r="D133" s="2">
        <v>11.25</v>
      </c>
    </row>
    <row r="134" spans="1:4" x14ac:dyDescent="0.25">
      <c r="A134" s="2">
        <v>111.13</v>
      </c>
      <c r="B134" s="2">
        <v>10.199999999999999</v>
      </c>
      <c r="C134" s="2">
        <v>7.28</v>
      </c>
      <c r="D134" s="2">
        <v>11.25</v>
      </c>
    </row>
    <row r="135" spans="1:4" x14ac:dyDescent="0.25">
      <c r="A135" s="2">
        <v>112.13</v>
      </c>
      <c r="B135" s="2">
        <v>10.199999999999999</v>
      </c>
      <c r="C135" s="2">
        <v>7.28</v>
      </c>
      <c r="D135" s="2">
        <v>11.24</v>
      </c>
    </row>
    <row r="136" spans="1:4" x14ac:dyDescent="0.25">
      <c r="A136" s="2">
        <v>113.13</v>
      </c>
      <c r="B136" s="2">
        <v>10.199999999999999</v>
      </c>
      <c r="C136" s="2">
        <v>7.28</v>
      </c>
      <c r="D136" s="2">
        <v>11.24</v>
      </c>
    </row>
    <row r="137" spans="1:4" x14ac:dyDescent="0.25">
      <c r="A137" s="2">
        <v>114.13</v>
      </c>
      <c r="B137" s="2">
        <v>10.19</v>
      </c>
      <c r="C137" s="2">
        <v>7.28</v>
      </c>
      <c r="D137" s="2">
        <v>11.23</v>
      </c>
    </row>
    <row r="138" spans="1:4" x14ac:dyDescent="0.25">
      <c r="A138" s="2">
        <v>115.13</v>
      </c>
      <c r="B138" s="2">
        <v>10.19</v>
      </c>
      <c r="C138" s="2">
        <v>7.28</v>
      </c>
      <c r="D138" s="2">
        <v>11.23</v>
      </c>
    </row>
    <row r="139" spans="1:4" x14ac:dyDescent="0.25">
      <c r="A139" s="2">
        <v>116.13</v>
      </c>
      <c r="B139" s="2">
        <v>10.19</v>
      </c>
      <c r="C139" s="2">
        <v>7.27</v>
      </c>
      <c r="D139" s="2">
        <v>11.23</v>
      </c>
    </row>
    <row r="140" spans="1:4" x14ac:dyDescent="0.25">
      <c r="A140" s="2">
        <v>117.13</v>
      </c>
      <c r="B140" s="2">
        <v>10.19</v>
      </c>
      <c r="C140" s="2">
        <v>7.27</v>
      </c>
      <c r="D140" s="2">
        <v>11.23</v>
      </c>
    </row>
    <row r="141" spans="1:4" x14ac:dyDescent="0.25">
      <c r="A141" s="2">
        <v>118.13</v>
      </c>
      <c r="B141" s="2">
        <v>10.19</v>
      </c>
      <c r="C141" s="2">
        <v>7.27</v>
      </c>
      <c r="D141" s="2">
        <v>11.23</v>
      </c>
    </row>
    <row r="142" spans="1:4" x14ac:dyDescent="0.25">
      <c r="A142" s="2">
        <v>119.13</v>
      </c>
      <c r="B142" s="2">
        <v>10.19</v>
      </c>
      <c r="C142" s="2">
        <v>7.27</v>
      </c>
      <c r="D142" s="2">
        <v>11.21</v>
      </c>
    </row>
    <row r="143" spans="1:4" x14ac:dyDescent="0.25">
      <c r="A143" s="2">
        <v>120.13</v>
      </c>
      <c r="B143" s="2">
        <v>10.19</v>
      </c>
      <c r="C143" s="2">
        <v>7.27</v>
      </c>
      <c r="D143" s="2">
        <v>11.22</v>
      </c>
    </row>
    <row r="144" spans="1:4" x14ac:dyDescent="0.25">
      <c r="A144" s="2">
        <v>130.13</v>
      </c>
      <c r="B144" s="2">
        <v>10.17</v>
      </c>
      <c r="C144" s="2">
        <v>7.25</v>
      </c>
      <c r="D144" s="2">
        <v>11.18</v>
      </c>
    </row>
    <row r="145" spans="1:4" x14ac:dyDescent="0.25">
      <c r="A145" s="2">
        <v>140.13</v>
      </c>
      <c r="B145" s="2">
        <v>10.14</v>
      </c>
      <c r="C145" s="2">
        <v>7.24</v>
      </c>
      <c r="D145" s="2">
        <v>11.16</v>
      </c>
    </row>
    <row r="146" spans="1:4" x14ac:dyDescent="0.25">
      <c r="A146" s="2">
        <v>150.13</v>
      </c>
      <c r="B146" s="2">
        <v>10.14</v>
      </c>
      <c r="C146" s="2">
        <v>7.22</v>
      </c>
      <c r="D146" s="2">
        <v>11.14</v>
      </c>
    </row>
    <row r="147" spans="1:4" x14ac:dyDescent="0.25">
      <c r="A147" s="2">
        <v>160.13</v>
      </c>
      <c r="B147" s="2">
        <v>10.11</v>
      </c>
      <c r="C147" s="2">
        <v>7.22</v>
      </c>
      <c r="D147" s="2">
        <v>11.12</v>
      </c>
    </row>
    <row r="148" spans="1:4" x14ac:dyDescent="0.25">
      <c r="A148" s="2">
        <v>170.13</v>
      </c>
      <c r="B148" s="2">
        <v>10.18</v>
      </c>
      <c r="C148" s="2">
        <v>7.22</v>
      </c>
      <c r="D148" s="2">
        <v>11.12</v>
      </c>
    </row>
    <row r="149" spans="1:4" x14ac:dyDescent="0.25">
      <c r="A149" s="2">
        <v>180.13</v>
      </c>
      <c r="B149" s="2">
        <v>10.08</v>
      </c>
      <c r="C149" s="2">
        <v>7.2</v>
      </c>
      <c r="D149" s="2">
        <v>11.06</v>
      </c>
    </row>
    <row r="150" spans="1:4" x14ac:dyDescent="0.25">
      <c r="A150" s="2">
        <v>190.13</v>
      </c>
      <c r="B150" s="2">
        <v>10.07</v>
      </c>
      <c r="C150" s="2">
        <v>7.18</v>
      </c>
      <c r="D150" s="2">
        <v>11</v>
      </c>
    </row>
    <row r="151" spans="1:4" x14ac:dyDescent="0.25">
      <c r="A151" s="2">
        <v>200.13</v>
      </c>
      <c r="B151" s="2">
        <v>10.06</v>
      </c>
      <c r="C151" s="2">
        <v>7.18</v>
      </c>
      <c r="D151" s="2">
        <v>11.02</v>
      </c>
    </row>
    <row r="152" spans="1:4" x14ac:dyDescent="0.25">
      <c r="A152" s="2">
        <v>210.13</v>
      </c>
      <c r="B152" s="2">
        <v>10.050000000000001</v>
      </c>
      <c r="C152" s="2">
        <v>7.18</v>
      </c>
      <c r="D152" s="2">
        <v>11.02</v>
      </c>
    </row>
    <row r="153" spans="1:4" x14ac:dyDescent="0.25">
      <c r="A153" s="2">
        <v>220.13</v>
      </c>
      <c r="B153" s="2">
        <v>10.050000000000001</v>
      </c>
      <c r="C153" s="2">
        <v>7.16</v>
      </c>
      <c r="D153" s="2">
        <v>10.99</v>
      </c>
    </row>
    <row r="154" spans="1:4" x14ac:dyDescent="0.25">
      <c r="A154" s="2">
        <v>230.13</v>
      </c>
      <c r="B154" s="2">
        <v>10.050000000000001</v>
      </c>
      <c r="C154" s="2">
        <v>7.16</v>
      </c>
      <c r="D154" s="2">
        <v>10.99</v>
      </c>
    </row>
    <row r="155" spans="1:4" x14ac:dyDescent="0.25">
      <c r="A155" s="2">
        <v>240.13</v>
      </c>
      <c r="B155" s="2">
        <v>10.039999999999999</v>
      </c>
      <c r="C155" s="2">
        <v>7.16</v>
      </c>
      <c r="D155" s="2">
        <v>10.98</v>
      </c>
    </row>
    <row r="156" spans="1:4" x14ac:dyDescent="0.25">
      <c r="A156" s="2">
        <v>250.13</v>
      </c>
      <c r="B156" s="2">
        <v>10.039999999999999</v>
      </c>
      <c r="C156" s="2">
        <v>7.15</v>
      </c>
      <c r="D156" s="2">
        <v>10.96</v>
      </c>
    </row>
    <row r="157" spans="1:4" x14ac:dyDescent="0.25">
      <c r="A157" s="2">
        <v>260.13</v>
      </c>
      <c r="B157" s="2">
        <v>10.039999999999999</v>
      </c>
      <c r="C157" s="2">
        <v>7.15</v>
      </c>
      <c r="D157" s="2">
        <v>10.95</v>
      </c>
    </row>
    <row r="158" spans="1:4" x14ac:dyDescent="0.25">
      <c r="A158" s="2">
        <v>270.13</v>
      </c>
      <c r="B158" s="2">
        <v>10.039999999999999</v>
      </c>
      <c r="C158" s="2">
        <v>7.15</v>
      </c>
      <c r="D158" s="2">
        <v>10.97</v>
      </c>
    </row>
    <row r="159" spans="1:4" x14ac:dyDescent="0.25">
      <c r="A159" s="2">
        <v>280.13</v>
      </c>
      <c r="B159" s="2">
        <v>10.039999999999999</v>
      </c>
      <c r="C159" s="2">
        <v>7.15</v>
      </c>
      <c r="D159" s="2">
        <v>10.96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62"/>
  <sheetViews>
    <sheetView topLeftCell="W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-6.0836501901140573E-2</v>
      </c>
      <c r="H1" s="12">
        <f t="shared" ref="H1:I1" si="0">(M3-H3)/H3</f>
        <v>-3.0640668523676848E-2</v>
      </c>
      <c r="I1" s="12">
        <f t="shared" si="0"/>
        <v>-7.1678321678321708E-2</v>
      </c>
      <c r="L1" s="12">
        <f>(Q3-L3)/L3</f>
        <v>4.757085020242903E-2</v>
      </c>
      <c r="M1" s="12">
        <f t="shared" ref="M1:N1" si="1">(R3-M3)/M3</f>
        <v>-7.0402298850574738E-2</v>
      </c>
      <c r="N1" s="12">
        <f t="shared" si="1"/>
        <v>-3.1073446327683624E-2</v>
      </c>
      <c r="Q1" s="12">
        <f>(V3-Q3)/Q3</f>
        <v>-2.8985507246376711E-2</v>
      </c>
      <c r="R1" s="12">
        <f t="shared" ref="R1:S1" si="2">(W3-R3)/R3</f>
        <v>-1.3910355486862421E-2</v>
      </c>
      <c r="S1" s="12">
        <f t="shared" si="2"/>
        <v>-3.206997084548089E-2</v>
      </c>
      <c r="V1" s="12">
        <f>(AA3-V3)/V3</f>
        <v>-0.63482587064676621</v>
      </c>
      <c r="W1" s="12">
        <f t="shared" ref="W1:X1" si="3">(AB3-W3)/W3</f>
        <v>-0.10031347962382441</v>
      </c>
      <c r="X1" s="12">
        <f t="shared" si="3"/>
        <v>-0.34437751004016065</v>
      </c>
      <c r="AA1" s="12">
        <f>(AF3-AA3)/AA3</f>
        <v>0.4032697547683925</v>
      </c>
      <c r="AB1" s="12">
        <f t="shared" ref="AB1:AC1" si="4">(AG3-AB3)/AB3</f>
        <v>0.18989547038327523</v>
      </c>
      <c r="AC1" s="12">
        <f t="shared" si="4"/>
        <v>0.21439509954058183</v>
      </c>
      <c r="AF1" s="12">
        <f>(AF62-AF3)/AF3</f>
        <v>3.1067961165048397E-2</v>
      </c>
      <c r="AG1" s="12">
        <f>(AG62-AG3)/AG3</f>
        <v>-3.6603221083455345E-2</v>
      </c>
      <c r="AH1" s="12">
        <f>(AH62-AH3)/AH3</f>
        <v>-3.1525851197982346E-2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0.04</v>
      </c>
      <c r="B3" s="2">
        <v>0.01</v>
      </c>
      <c r="C3" s="2">
        <v>0</v>
      </c>
      <c r="D3" s="2">
        <v>0</v>
      </c>
      <c r="F3" s="2">
        <v>320.54000000000002</v>
      </c>
      <c r="G3" s="2">
        <v>10.52</v>
      </c>
      <c r="H3" s="2">
        <v>7.18</v>
      </c>
      <c r="I3" s="2">
        <v>11.44</v>
      </c>
      <c r="K3" s="2">
        <v>960.55</v>
      </c>
      <c r="L3" s="2">
        <v>9.8800000000000008</v>
      </c>
      <c r="M3" s="2">
        <v>6.96</v>
      </c>
      <c r="N3" s="2">
        <v>10.62</v>
      </c>
      <c r="P3" s="2">
        <v>1110.55</v>
      </c>
      <c r="Q3" s="2">
        <v>10.35</v>
      </c>
      <c r="R3" s="2">
        <v>6.47</v>
      </c>
      <c r="S3" s="2">
        <v>10.29</v>
      </c>
      <c r="U3" s="2">
        <v>1740.55</v>
      </c>
      <c r="V3" s="2">
        <v>10.050000000000001</v>
      </c>
      <c r="W3" s="2">
        <v>6.38</v>
      </c>
      <c r="X3" s="2">
        <v>9.9600000000000009</v>
      </c>
      <c r="Z3" s="2">
        <v>5400.55</v>
      </c>
      <c r="AA3" s="2">
        <v>3.67</v>
      </c>
      <c r="AB3" s="2">
        <v>5.74</v>
      </c>
      <c r="AC3" s="2">
        <v>6.53</v>
      </c>
      <c r="AE3" s="2">
        <v>6180.59</v>
      </c>
      <c r="AF3" s="2">
        <v>5.15</v>
      </c>
      <c r="AG3" s="2">
        <v>6.83</v>
      </c>
      <c r="AH3" s="2">
        <v>7.93</v>
      </c>
    </row>
    <row r="4" spans="1:34" x14ac:dyDescent="0.25">
      <c r="A4" s="2">
        <v>0.82</v>
      </c>
      <c r="B4" s="2">
        <v>0.01</v>
      </c>
      <c r="C4" s="2">
        <v>0</v>
      </c>
      <c r="D4" s="2">
        <v>0.01</v>
      </c>
      <c r="F4" s="2">
        <v>330.54</v>
      </c>
      <c r="G4" s="2">
        <v>10.51</v>
      </c>
      <c r="H4" s="2">
        <v>7.17</v>
      </c>
      <c r="I4" s="2">
        <v>11.43</v>
      </c>
      <c r="K4" s="2">
        <v>990.55</v>
      </c>
      <c r="L4" s="2">
        <v>9.8000000000000007</v>
      </c>
      <c r="M4" s="2">
        <v>6.93</v>
      </c>
      <c r="N4" s="2">
        <v>10.94</v>
      </c>
      <c r="P4" s="2">
        <v>1140.55</v>
      </c>
      <c r="Q4" s="2">
        <v>10.36</v>
      </c>
      <c r="R4" s="2">
        <v>6.49</v>
      </c>
      <c r="S4" s="2">
        <v>10.28</v>
      </c>
      <c r="U4" s="2">
        <v>1770.55</v>
      </c>
      <c r="V4" s="2">
        <v>10.06</v>
      </c>
      <c r="W4" s="2">
        <v>6.39</v>
      </c>
      <c r="X4" s="2">
        <v>9.9600000000000009</v>
      </c>
      <c r="Z4" s="2">
        <v>5460.55</v>
      </c>
      <c r="AA4" s="2">
        <v>3.67</v>
      </c>
      <c r="AB4" s="2">
        <v>5.74</v>
      </c>
      <c r="AC4" s="2">
        <v>6.54</v>
      </c>
      <c r="AE4" s="2">
        <v>6240.59</v>
      </c>
      <c r="AF4" s="2">
        <v>5.16</v>
      </c>
      <c r="AG4" s="2">
        <v>6.82</v>
      </c>
      <c r="AH4" s="2">
        <v>7.92</v>
      </c>
    </row>
    <row r="5" spans="1:34" x14ac:dyDescent="0.25">
      <c r="A5" s="2">
        <v>1.57</v>
      </c>
      <c r="B5" s="2">
        <v>0.01</v>
      </c>
      <c r="C5" s="2">
        <v>0</v>
      </c>
      <c r="D5" s="2">
        <v>0</v>
      </c>
      <c r="F5" s="2">
        <v>340.54</v>
      </c>
      <c r="G5" s="2">
        <v>10.5</v>
      </c>
      <c r="H5" s="2">
        <v>7.17</v>
      </c>
      <c r="I5" s="2">
        <v>11.42</v>
      </c>
      <c r="K5" s="2">
        <v>1020.55</v>
      </c>
      <c r="L5" s="2">
        <v>9.68</v>
      </c>
      <c r="M5" s="2">
        <v>6.7</v>
      </c>
      <c r="N5" s="2">
        <v>10.130000000000001</v>
      </c>
      <c r="P5" s="2">
        <v>1170.55</v>
      </c>
      <c r="Q5" s="2">
        <v>10.35</v>
      </c>
      <c r="R5" s="2">
        <v>6.5</v>
      </c>
      <c r="S5" s="2">
        <v>10.25</v>
      </c>
      <c r="U5" s="2">
        <v>1800.55</v>
      </c>
      <c r="V5" s="2">
        <v>9.86</v>
      </c>
      <c r="W5" s="2">
        <v>7.15</v>
      </c>
      <c r="X5" s="2">
        <v>9.6999999999999993</v>
      </c>
      <c r="Z5" s="2">
        <v>5520.55</v>
      </c>
      <c r="AA5" s="2">
        <v>3.67</v>
      </c>
      <c r="AB5" s="2">
        <v>5.74</v>
      </c>
      <c r="AC5" s="2">
        <v>6.54</v>
      </c>
      <c r="AE5" s="2">
        <v>6300.59</v>
      </c>
      <c r="AF5" s="2">
        <v>5.17</v>
      </c>
      <c r="AG5" s="2">
        <v>6.82</v>
      </c>
      <c r="AH5" s="2">
        <v>7.94</v>
      </c>
    </row>
    <row r="6" spans="1:34" x14ac:dyDescent="0.25">
      <c r="A6" s="2">
        <v>2.3199999999999998</v>
      </c>
      <c r="B6" s="2">
        <v>0.01</v>
      </c>
      <c r="C6" s="2">
        <v>0</v>
      </c>
      <c r="D6" s="2">
        <v>0</v>
      </c>
      <c r="F6" s="2">
        <v>350.54</v>
      </c>
      <c r="G6" s="2">
        <v>10.49</v>
      </c>
      <c r="H6" s="2">
        <v>7.16</v>
      </c>
      <c r="I6" s="2">
        <v>11.41</v>
      </c>
      <c r="K6" s="2">
        <v>1050.55</v>
      </c>
      <c r="L6" s="2">
        <v>13.52</v>
      </c>
      <c r="M6" s="2">
        <v>5.29</v>
      </c>
      <c r="N6" s="2">
        <v>9.7899999999999991</v>
      </c>
      <c r="P6" s="2">
        <v>1200.55</v>
      </c>
      <c r="Q6" s="2">
        <v>10.32</v>
      </c>
      <c r="R6" s="2">
        <v>6.49</v>
      </c>
      <c r="S6" s="2">
        <v>10.24</v>
      </c>
      <c r="U6" s="2">
        <v>1830.55</v>
      </c>
      <c r="V6" s="2">
        <v>8.58</v>
      </c>
      <c r="W6" s="2">
        <v>7.25</v>
      </c>
      <c r="X6" s="2">
        <v>8.94</v>
      </c>
      <c r="Z6" s="2">
        <v>5580.55</v>
      </c>
      <c r="AA6" s="2">
        <v>3.69</v>
      </c>
      <c r="AB6" s="2">
        <v>5.71</v>
      </c>
      <c r="AC6" s="2">
        <v>6.52</v>
      </c>
      <c r="AE6" s="2">
        <v>6360.59</v>
      </c>
      <c r="AF6" s="2">
        <v>5.18</v>
      </c>
      <c r="AG6" s="2">
        <v>6.81</v>
      </c>
      <c r="AH6" s="2">
        <v>7.93</v>
      </c>
    </row>
    <row r="7" spans="1:34" x14ac:dyDescent="0.25">
      <c r="A7" s="2">
        <v>3.07</v>
      </c>
      <c r="B7" s="2">
        <v>0.01</v>
      </c>
      <c r="C7" s="2">
        <v>0</v>
      </c>
      <c r="D7" s="2">
        <v>0</v>
      </c>
      <c r="F7" s="2">
        <v>360.54</v>
      </c>
      <c r="G7" s="2">
        <v>10.49</v>
      </c>
      <c r="H7" s="2">
        <v>7.15</v>
      </c>
      <c r="I7" s="2">
        <v>11.41</v>
      </c>
      <c r="K7" s="2">
        <v>1080.55</v>
      </c>
      <c r="L7" s="2">
        <v>10.28</v>
      </c>
      <c r="M7" s="2">
        <v>6.43</v>
      </c>
      <c r="N7" s="2">
        <v>10.28</v>
      </c>
      <c r="P7" s="2">
        <v>1230.55</v>
      </c>
      <c r="Q7" s="2">
        <v>10.32</v>
      </c>
      <c r="R7" s="2">
        <v>6.5</v>
      </c>
      <c r="S7" s="2">
        <v>10.23</v>
      </c>
      <c r="U7" s="2">
        <v>1860.55</v>
      </c>
      <c r="V7" s="2">
        <v>9.3699999999999992</v>
      </c>
      <c r="W7" s="2">
        <v>7.47</v>
      </c>
      <c r="X7" s="2">
        <v>9.39</v>
      </c>
      <c r="Z7" s="2">
        <v>5640.55</v>
      </c>
      <c r="AA7" s="2">
        <v>3.93</v>
      </c>
      <c r="AB7" s="2">
        <v>5.8</v>
      </c>
      <c r="AC7" s="2">
        <v>6.6</v>
      </c>
      <c r="AE7" s="2">
        <v>6420.59</v>
      </c>
      <c r="AF7" s="2">
        <v>5.19</v>
      </c>
      <c r="AG7" s="2">
        <v>6.81</v>
      </c>
      <c r="AH7" s="2">
        <v>7.93</v>
      </c>
    </row>
    <row r="8" spans="1:34" x14ac:dyDescent="0.25">
      <c r="A8" s="2">
        <v>3.82</v>
      </c>
      <c r="B8" s="2">
        <v>0.01</v>
      </c>
      <c r="C8" s="2">
        <v>0</v>
      </c>
      <c r="D8" s="2">
        <v>0.01</v>
      </c>
      <c r="F8" s="2">
        <v>370.55</v>
      </c>
      <c r="G8" s="2">
        <v>10.49</v>
      </c>
      <c r="H8" s="2">
        <v>7.16</v>
      </c>
      <c r="I8" s="2">
        <v>11.39</v>
      </c>
      <c r="P8" s="2">
        <v>1260.55</v>
      </c>
      <c r="Q8" s="2">
        <v>10.28</v>
      </c>
      <c r="R8" s="2">
        <v>6.5</v>
      </c>
      <c r="S8" s="2">
        <v>10.18</v>
      </c>
      <c r="U8" s="2">
        <v>1890.55</v>
      </c>
      <c r="V8" s="2">
        <v>9.56</v>
      </c>
      <c r="W8" s="2">
        <v>6.81</v>
      </c>
      <c r="X8" s="2">
        <v>9.0399999999999991</v>
      </c>
      <c r="Z8" s="2">
        <v>5700.55</v>
      </c>
      <c r="AA8" s="2">
        <v>3.96</v>
      </c>
      <c r="AB8" s="2">
        <v>5.62</v>
      </c>
      <c r="AC8" s="2">
        <v>6.42</v>
      </c>
      <c r="AE8" s="2">
        <v>6480.59</v>
      </c>
      <c r="AF8" s="2">
        <v>5.2</v>
      </c>
      <c r="AG8" s="2">
        <v>6.79</v>
      </c>
      <c r="AH8" s="2">
        <v>7.91</v>
      </c>
    </row>
    <row r="9" spans="1:34" x14ac:dyDescent="0.25">
      <c r="A9" s="2">
        <v>4.57</v>
      </c>
      <c r="B9" s="2">
        <v>0.01</v>
      </c>
      <c r="C9" s="2">
        <v>0</v>
      </c>
      <c r="D9" s="2">
        <v>0</v>
      </c>
      <c r="F9" s="2">
        <v>380.54</v>
      </c>
      <c r="G9" s="2">
        <v>10.48</v>
      </c>
      <c r="H9" s="2">
        <v>7.15</v>
      </c>
      <c r="I9" s="2">
        <v>11.38</v>
      </c>
      <c r="P9" s="2">
        <v>1290.55</v>
      </c>
      <c r="Q9" s="2">
        <v>10.220000000000001</v>
      </c>
      <c r="R9" s="2">
        <v>6.44</v>
      </c>
      <c r="S9" s="2">
        <v>10.14</v>
      </c>
      <c r="U9" s="2">
        <v>1920.55</v>
      </c>
      <c r="V9" s="2">
        <v>10.5</v>
      </c>
      <c r="W9" s="2">
        <v>6.92</v>
      </c>
      <c r="X9" s="2">
        <v>8.86</v>
      </c>
      <c r="Z9" s="2">
        <v>5760.55</v>
      </c>
      <c r="AA9" s="2">
        <v>3.84</v>
      </c>
      <c r="AB9" s="2">
        <v>5.72</v>
      </c>
      <c r="AC9" s="2">
        <v>6.58</v>
      </c>
      <c r="AE9" s="2">
        <v>6540.59</v>
      </c>
      <c r="AF9" s="2">
        <v>5.2</v>
      </c>
      <c r="AG9" s="2">
        <v>6.79</v>
      </c>
      <c r="AH9" s="2">
        <v>7.91</v>
      </c>
    </row>
    <row r="10" spans="1:34" x14ac:dyDescent="0.25">
      <c r="A10" s="2">
        <v>5.32</v>
      </c>
      <c r="B10" s="2">
        <v>0.01</v>
      </c>
      <c r="C10" s="2">
        <v>0</v>
      </c>
      <c r="D10" s="2">
        <v>0</v>
      </c>
      <c r="F10" s="2">
        <v>390.55</v>
      </c>
      <c r="G10" s="2">
        <v>10.34</v>
      </c>
      <c r="H10" s="2">
        <v>7.17</v>
      </c>
      <c r="I10" s="2">
        <v>10.82</v>
      </c>
      <c r="P10" s="2">
        <v>1320.55</v>
      </c>
      <c r="Q10" s="2">
        <v>10.15</v>
      </c>
      <c r="R10" s="2">
        <v>6.37</v>
      </c>
      <c r="S10" s="2">
        <v>10.130000000000001</v>
      </c>
      <c r="U10" s="2">
        <v>1950.55</v>
      </c>
      <c r="V10" s="2">
        <v>8.34</v>
      </c>
      <c r="W10" s="2">
        <v>7.2</v>
      </c>
      <c r="X10" s="2">
        <v>9.15</v>
      </c>
      <c r="Z10" s="2">
        <v>5820.55</v>
      </c>
      <c r="AA10" s="2">
        <v>4.26</v>
      </c>
      <c r="AB10" s="2">
        <v>6.3</v>
      </c>
      <c r="AC10" s="2">
        <v>7.17</v>
      </c>
      <c r="AE10" s="2">
        <v>6600.59</v>
      </c>
      <c r="AF10" s="2">
        <v>5.21</v>
      </c>
      <c r="AG10" s="2">
        <v>6.78</v>
      </c>
      <c r="AH10" s="2">
        <v>7.9</v>
      </c>
    </row>
    <row r="11" spans="1:34" x14ac:dyDescent="0.25">
      <c r="A11" s="2">
        <v>6.07</v>
      </c>
      <c r="B11" s="2">
        <v>0.01</v>
      </c>
      <c r="C11" s="2">
        <v>0</v>
      </c>
      <c r="D11" s="2">
        <v>0</v>
      </c>
      <c r="F11" s="2">
        <v>400.54</v>
      </c>
      <c r="G11" s="2">
        <v>10.33</v>
      </c>
      <c r="H11" s="2">
        <v>7.25</v>
      </c>
      <c r="I11" s="2">
        <v>10.95</v>
      </c>
      <c r="P11" s="2">
        <v>1350.55</v>
      </c>
      <c r="Q11" s="2">
        <v>10.029999999999999</v>
      </c>
      <c r="R11" s="2">
        <v>6.35</v>
      </c>
      <c r="S11" s="2">
        <v>10.14</v>
      </c>
      <c r="U11" s="2">
        <v>1980.55</v>
      </c>
      <c r="V11" s="2">
        <v>7.69</v>
      </c>
      <c r="W11" s="2">
        <v>6.13</v>
      </c>
      <c r="X11" s="2">
        <v>8.61</v>
      </c>
      <c r="Z11" s="2">
        <v>5880.59</v>
      </c>
      <c r="AA11" s="2">
        <v>4.03</v>
      </c>
      <c r="AB11" s="2">
        <v>6.22</v>
      </c>
      <c r="AC11" s="2">
        <v>7.05</v>
      </c>
      <c r="AE11" s="2">
        <v>6660.59</v>
      </c>
      <c r="AF11" s="2">
        <v>5.2</v>
      </c>
      <c r="AG11" s="2">
        <v>6.77</v>
      </c>
      <c r="AH11" s="2">
        <v>7.9</v>
      </c>
    </row>
    <row r="12" spans="1:34" x14ac:dyDescent="0.25">
      <c r="A12" s="2">
        <v>6.82</v>
      </c>
      <c r="B12" s="2">
        <v>0.01</v>
      </c>
      <c r="C12" s="2">
        <v>0</v>
      </c>
      <c r="D12" s="2">
        <v>0.01</v>
      </c>
      <c r="F12" s="2">
        <v>410.55</v>
      </c>
      <c r="G12" s="2">
        <v>10.11</v>
      </c>
      <c r="H12" s="2">
        <v>7.03</v>
      </c>
      <c r="I12" s="2">
        <v>10.51</v>
      </c>
      <c r="P12" s="2">
        <v>1380.55</v>
      </c>
      <c r="Q12" s="2">
        <v>10.01</v>
      </c>
      <c r="R12" s="2">
        <v>6.31</v>
      </c>
      <c r="S12" s="2">
        <v>10.119999999999999</v>
      </c>
      <c r="U12" s="2">
        <v>2010.55</v>
      </c>
      <c r="V12" s="2">
        <v>8.11</v>
      </c>
      <c r="W12" s="2">
        <v>7.12</v>
      </c>
      <c r="X12" s="2">
        <v>8.6199999999999992</v>
      </c>
      <c r="Z12" s="2">
        <v>5940.59</v>
      </c>
      <c r="AA12" s="2">
        <v>4.17</v>
      </c>
      <c r="AB12" s="2">
        <v>6.3</v>
      </c>
      <c r="AC12" s="2">
        <v>7.1</v>
      </c>
      <c r="AE12" s="2">
        <v>6720.59</v>
      </c>
      <c r="AF12" s="2">
        <v>5.22</v>
      </c>
      <c r="AG12" s="2">
        <v>6.77</v>
      </c>
      <c r="AH12" s="2">
        <v>7.89</v>
      </c>
    </row>
    <row r="13" spans="1:34" x14ac:dyDescent="0.25">
      <c r="A13" s="2">
        <v>7.57</v>
      </c>
      <c r="B13" s="2">
        <v>0.01</v>
      </c>
      <c r="C13" s="2">
        <v>0</v>
      </c>
      <c r="D13" s="2">
        <v>0</v>
      </c>
      <c r="F13" s="2">
        <v>420.55</v>
      </c>
      <c r="G13" s="2">
        <v>10.17</v>
      </c>
      <c r="H13" s="2">
        <v>7.04</v>
      </c>
      <c r="I13" s="2">
        <v>10.53</v>
      </c>
      <c r="P13" s="2">
        <v>1410.55</v>
      </c>
      <c r="Q13" s="2">
        <v>9.98</v>
      </c>
      <c r="R13" s="2">
        <v>6.38</v>
      </c>
      <c r="S13" s="2">
        <v>10.15</v>
      </c>
      <c r="U13" s="2">
        <v>2040.55</v>
      </c>
      <c r="V13" s="2">
        <v>8.3000000000000007</v>
      </c>
      <c r="W13" s="2">
        <v>5.51</v>
      </c>
      <c r="X13" s="2">
        <v>9.01</v>
      </c>
      <c r="Z13" s="2">
        <v>6000.59</v>
      </c>
      <c r="AA13" s="2">
        <v>5.51</v>
      </c>
      <c r="AB13" s="2">
        <v>7.09</v>
      </c>
      <c r="AC13" s="2">
        <v>8.6</v>
      </c>
      <c r="AE13" s="2">
        <v>6780.59</v>
      </c>
      <c r="AF13" s="2">
        <v>5.22</v>
      </c>
      <c r="AG13" s="2">
        <v>6.76</v>
      </c>
      <c r="AH13" s="2">
        <v>7.87</v>
      </c>
    </row>
    <row r="14" spans="1:34" x14ac:dyDescent="0.25">
      <c r="A14" s="2">
        <v>8.32</v>
      </c>
      <c r="B14" s="2">
        <v>0.01</v>
      </c>
      <c r="C14" s="2">
        <v>0</v>
      </c>
      <c r="D14" s="2">
        <v>0</v>
      </c>
      <c r="F14" s="2">
        <v>430.54</v>
      </c>
      <c r="G14" s="2">
        <v>10.18</v>
      </c>
      <c r="H14" s="2">
        <v>7.04</v>
      </c>
      <c r="I14" s="2">
        <v>10.54</v>
      </c>
      <c r="P14" s="2">
        <v>1440.55</v>
      </c>
      <c r="Q14" s="2">
        <v>10.01</v>
      </c>
      <c r="R14" s="2">
        <v>6.45</v>
      </c>
      <c r="S14" s="2">
        <v>10.15</v>
      </c>
      <c r="U14" s="2">
        <v>2070.5500000000002</v>
      </c>
      <c r="V14" s="2">
        <v>8.9700000000000006</v>
      </c>
      <c r="W14" s="2">
        <v>5.36</v>
      </c>
      <c r="X14" s="2">
        <v>8.5299999999999994</v>
      </c>
      <c r="Z14" s="2">
        <v>6060.59</v>
      </c>
      <c r="AA14" s="2">
        <v>5.34</v>
      </c>
      <c r="AB14" s="2">
        <v>7.14</v>
      </c>
      <c r="AC14" s="2">
        <v>8.3699999999999992</v>
      </c>
      <c r="AE14" s="2">
        <v>6840.59</v>
      </c>
      <c r="AF14" s="2">
        <v>5.22</v>
      </c>
      <c r="AG14" s="2">
        <v>6.75</v>
      </c>
      <c r="AH14" s="2">
        <v>7.87</v>
      </c>
    </row>
    <row r="15" spans="1:34" x14ac:dyDescent="0.25">
      <c r="A15" s="2">
        <v>9.07</v>
      </c>
      <c r="B15" s="2">
        <v>0.01</v>
      </c>
      <c r="C15" s="2">
        <v>0</v>
      </c>
      <c r="D15" s="2">
        <v>0</v>
      </c>
      <c r="F15" s="2">
        <v>440.55</v>
      </c>
      <c r="G15" s="2">
        <v>10.199999999999999</v>
      </c>
      <c r="H15" s="2">
        <v>7.05</v>
      </c>
      <c r="I15" s="2">
        <v>10.56</v>
      </c>
      <c r="P15" s="2">
        <v>1470.55</v>
      </c>
      <c r="Q15" s="2">
        <v>10.02</v>
      </c>
      <c r="R15" s="2">
        <v>6.46</v>
      </c>
      <c r="S15" s="2">
        <v>10.14</v>
      </c>
      <c r="U15" s="2">
        <v>2100.5500000000002</v>
      </c>
      <c r="V15" s="2">
        <v>7.23</v>
      </c>
      <c r="W15" s="2">
        <v>6.83</v>
      </c>
      <c r="X15" s="2">
        <v>8.98</v>
      </c>
      <c r="Z15" s="2">
        <v>6120.59</v>
      </c>
      <c r="AA15" s="2">
        <v>5.16</v>
      </c>
      <c r="AB15" s="2">
        <v>6.85</v>
      </c>
      <c r="AC15" s="2">
        <v>7.95</v>
      </c>
      <c r="AE15" s="2">
        <v>6900.59</v>
      </c>
      <c r="AF15" s="2">
        <v>5.22</v>
      </c>
      <c r="AG15" s="2">
        <v>6.74</v>
      </c>
      <c r="AH15" s="2">
        <v>7.86</v>
      </c>
    </row>
    <row r="16" spans="1:34" x14ac:dyDescent="0.25">
      <c r="A16" s="2">
        <v>9.82</v>
      </c>
      <c r="B16" s="2">
        <v>0.01</v>
      </c>
      <c r="C16" s="2">
        <v>0</v>
      </c>
      <c r="D16" s="2">
        <v>0</v>
      </c>
      <c r="F16" s="2">
        <v>450.54</v>
      </c>
      <c r="G16" s="2">
        <v>10.199999999999999</v>
      </c>
      <c r="H16" s="2">
        <v>7.04</v>
      </c>
      <c r="I16" s="2">
        <v>10.55</v>
      </c>
      <c r="P16" s="2">
        <v>1500.55</v>
      </c>
      <c r="Q16" s="2">
        <v>9.7799999999999994</v>
      </c>
      <c r="R16" s="2">
        <v>6.25</v>
      </c>
      <c r="S16" s="2">
        <v>10.15</v>
      </c>
      <c r="U16" s="2">
        <v>2130.5500000000002</v>
      </c>
      <c r="V16" s="2">
        <v>7.19</v>
      </c>
      <c r="W16" s="2">
        <v>10.59</v>
      </c>
      <c r="X16" s="2">
        <v>8.51</v>
      </c>
      <c r="AE16" s="2">
        <v>6960.59</v>
      </c>
      <c r="AF16" s="2">
        <v>5.22</v>
      </c>
      <c r="AG16" s="2">
        <v>6.73</v>
      </c>
      <c r="AH16" s="2">
        <v>7.86</v>
      </c>
    </row>
    <row r="17" spans="1:34" x14ac:dyDescent="0.25">
      <c r="A17" s="2">
        <v>10.57</v>
      </c>
      <c r="B17" s="2">
        <v>0.02</v>
      </c>
      <c r="C17" s="2">
        <v>0</v>
      </c>
      <c r="D17" s="2">
        <v>0</v>
      </c>
      <c r="F17" s="2">
        <v>460.55</v>
      </c>
      <c r="G17" s="2">
        <v>10.199999999999999</v>
      </c>
      <c r="H17" s="2">
        <v>7.07</v>
      </c>
      <c r="I17" s="2">
        <v>10.52</v>
      </c>
      <c r="P17" s="2">
        <v>1530.55</v>
      </c>
      <c r="Q17" s="2">
        <v>9.99</v>
      </c>
      <c r="R17" s="2">
        <v>6.33</v>
      </c>
      <c r="S17" s="2">
        <v>9.7799999999999994</v>
      </c>
      <c r="U17" s="2">
        <v>2160.5500000000002</v>
      </c>
      <c r="V17" s="2">
        <v>8.0299999999999994</v>
      </c>
      <c r="W17" s="2">
        <v>7.26</v>
      </c>
      <c r="X17" s="2">
        <v>8.1999999999999993</v>
      </c>
      <c r="AE17" s="2">
        <v>7020.59</v>
      </c>
      <c r="AF17" s="2">
        <v>5.23</v>
      </c>
      <c r="AG17" s="2">
        <v>6.73</v>
      </c>
      <c r="AH17" s="2">
        <v>7.86</v>
      </c>
    </row>
    <row r="18" spans="1:34" x14ac:dyDescent="0.25">
      <c r="A18" s="2">
        <v>11.32</v>
      </c>
      <c r="B18" s="2">
        <v>0.02</v>
      </c>
      <c r="C18" s="2">
        <v>0</v>
      </c>
      <c r="D18" s="2">
        <v>0</v>
      </c>
      <c r="F18" s="2">
        <v>470.55</v>
      </c>
      <c r="G18" s="2">
        <v>10.199999999999999</v>
      </c>
      <c r="H18" s="2">
        <v>7.03</v>
      </c>
      <c r="I18" s="2">
        <v>10.53</v>
      </c>
      <c r="P18" s="2">
        <v>1560.55</v>
      </c>
      <c r="Q18" s="2">
        <v>10.01</v>
      </c>
      <c r="R18" s="2">
        <v>6.44</v>
      </c>
      <c r="S18" s="2">
        <v>10.029999999999999</v>
      </c>
      <c r="U18" s="2">
        <v>2190.5500000000002</v>
      </c>
      <c r="V18" s="2">
        <v>6.37</v>
      </c>
      <c r="W18" s="2">
        <v>6.65</v>
      </c>
      <c r="X18" s="2">
        <v>9.3000000000000007</v>
      </c>
      <c r="AE18" s="2">
        <v>7080.59</v>
      </c>
      <c r="AF18" s="2">
        <v>5.23</v>
      </c>
      <c r="AG18" s="2">
        <v>6.73</v>
      </c>
      <c r="AH18" s="2">
        <v>7.86</v>
      </c>
    </row>
    <row r="19" spans="1:34" x14ac:dyDescent="0.25">
      <c r="A19" s="2">
        <v>12.07</v>
      </c>
      <c r="B19" s="2">
        <v>0.02</v>
      </c>
      <c r="C19" s="2">
        <v>0</v>
      </c>
      <c r="D19" s="2">
        <v>0</v>
      </c>
      <c r="F19" s="2">
        <v>480.55</v>
      </c>
      <c r="G19" s="2">
        <v>10.14</v>
      </c>
      <c r="H19" s="2">
        <v>6.83</v>
      </c>
      <c r="I19" s="2">
        <v>10.15</v>
      </c>
      <c r="P19" s="2">
        <v>1590.55</v>
      </c>
      <c r="Q19" s="2">
        <v>10.14</v>
      </c>
      <c r="R19" s="2">
        <v>6.39</v>
      </c>
      <c r="S19" s="2">
        <v>10.16</v>
      </c>
      <c r="U19" s="2">
        <v>2220.5500000000002</v>
      </c>
      <c r="V19" s="2">
        <v>7.68</v>
      </c>
      <c r="W19" s="2">
        <v>8.82</v>
      </c>
      <c r="X19" s="2">
        <v>9.4700000000000006</v>
      </c>
      <c r="AE19" s="2">
        <v>7140.59</v>
      </c>
      <c r="AF19" s="2">
        <v>5.25</v>
      </c>
      <c r="AG19" s="2">
        <v>6.73</v>
      </c>
      <c r="AH19" s="2">
        <v>7.85</v>
      </c>
    </row>
    <row r="20" spans="1:34" x14ac:dyDescent="0.25">
      <c r="A20" s="2">
        <v>12.82</v>
      </c>
      <c r="B20" s="2">
        <v>0.01</v>
      </c>
      <c r="C20" s="2">
        <v>0.01</v>
      </c>
      <c r="D20" s="2">
        <v>0.01</v>
      </c>
      <c r="F20" s="2">
        <v>490.55</v>
      </c>
      <c r="G20" s="2">
        <v>9.99</v>
      </c>
      <c r="H20" s="2">
        <v>6.87</v>
      </c>
      <c r="I20" s="2">
        <v>10.65</v>
      </c>
      <c r="P20" s="2">
        <v>1620.55</v>
      </c>
      <c r="Q20" s="2">
        <v>9.9700000000000006</v>
      </c>
      <c r="R20" s="2">
        <v>6.38</v>
      </c>
      <c r="S20" s="2">
        <v>9.8699999999999992</v>
      </c>
      <c r="U20" s="2">
        <v>2250.5500000000002</v>
      </c>
      <c r="V20" s="2">
        <v>6.49</v>
      </c>
      <c r="W20" s="2">
        <v>7.16</v>
      </c>
      <c r="X20" s="2">
        <v>7.54</v>
      </c>
      <c r="AE20" s="2">
        <v>7200.59</v>
      </c>
      <c r="AF20" s="2">
        <v>5.24</v>
      </c>
      <c r="AG20" s="2">
        <v>6.72</v>
      </c>
      <c r="AH20" s="2">
        <v>7.85</v>
      </c>
    </row>
    <row r="21" spans="1:34" x14ac:dyDescent="0.25">
      <c r="A21" s="2">
        <v>13.57</v>
      </c>
      <c r="B21" s="2">
        <v>0.01</v>
      </c>
      <c r="C21" s="2">
        <v>0</v>
      </c>
      <c r="D21" s="2">
        <v>0</v>
      </c>
      <c r="F21" s="2">
        <v>500.55</v>
      </c>
      <c r="G21" s="2">
        <v>9.69</v>
      </c>
      <c r="H21" s="2">
        <v>7.12</v>
      </c>
      <c r="I21" s="2">
        <v>10.08</v>
      </c>
      <c r="P21" s="2">
        <v>1650.55</v>
      </c>
      <c r="Q21" s="2">
        <v>9.98</v>
      </c>
      <c r="R21" s="2">
        <v>6.35</v>
      </c>
      <c r="S21" s="2">
        <v>9.9600000000000009</v>
      </c>
      <c r="U21" s="2">
        <v>2280.5500000000002</v>
      </c>
      <c r="V21" s="2">
        <v>5.82</v>
      </c>
      <c r="W21" s="2">
        <v>7.59</v>
      </c>
      <c r="X21" s="2">
        <v>8.82</v>
      </c>
      <c r="AE21" s="2">
        <v>7260.59</v>
      </c>
      <c r="AF21" s="2">
        <v>5.25</v>
      </c>
      <c r="AG21" s="2">
        <v>6.72</v>
      </c>
      <c r="AH21" s="2">
        <v>7.85</v>
      </c>
    </row>
    <row r="22" spans="1:34" x14ac:dyDescent="0.25">
      <c r="A22" s="2">
        <v>14.32</v>
      </c>
      <c r="B22" s="2">
        <v>0.02</v>
      </c>
      <c r="C22" s="2">
        <v>0</v>
      </c>
      <c r="D22" s="2">
        <v>0</v>
      </c>
      <c r="F22" s="2">
        <v>510.55</v>
      </c>
      <c r="G22" s="2">
        <v>9.6</v>
      </c>
      <c r="H22" s="2">
        <v>7.13</v>
      </c>
      <c r="I22" s="2">
        <v>10.27</v>
      </c>
      <c r="P22" s="2">
        <v>1680.55</v>
      </c>
      <c r="Q22" s="2">
        <v>10.02</v>
      </c>
      <c r="R22" s="2">
        <v>6.37</v>
      </c>
      <c r="S22" s="2">
        <v>9.9499999999999993</v>
      </c>
      <c r="U22" s="2">
        <v>2310.5500000000002</v>
      </c>
      <c r="V22" s="2">
        <v>6.52</v>
      </c>
      <c r="W22" s="2">
        <v>6.46</v>
      </c>
      <c r="X22" s="2">
        <v>8.68</v>
      </c>
      <c r="AE22" s="2">
        <v>7320.59</v>
      </c>
      <c r="AF22" s="2">
        <v>5.25</v>
      </c>
      <c r="AG22" s="2">
        <v>6.71</v>
      </c>
      <c r="AH22" s="2">
        <v>7.83</v>
      </c>
    </row>
    <row r="23" spans="1:34" ht="14.45" x14ac:dyDescent="0.3">
      <c r="A23" s="2">
        <v>15.07</v>
      </c>
      <c r="B23" s="2">
        <v>0.01</v>
      </c>
      <c r="C23" s="2">
        <v>0</v>
      </c>
      <c r="D23" s="2">
        <v>0</v>
      </c>
      <c r="F23" s="2">
        <v>520.54999999999995</v>
      </c>
      <c r="G23" s="2">
        <v>9.66</v>
      </c>
      <c r="H23" s="2">
        <v>7.13</v>
      </c>
      <c r="I23" s="2">
        <v>10.59</v>
      </c>
      <c r="P23" s="2">
        <v>1710.55</v>
      </c>
      <c r="Q23" s="2">
        <v>10</v>
      </c>
      <c r="R23" s="2">
        <v>6.37</v>
      </c>
      <c r="S23" s="2">
        <v>9.9700000000000006</v>
      </c>
      <c r="U23" s="2">
        <v>2340.5500000000002</v>
      </c>
      <c r="V23" s="2">
        <v>6.97</v>
      </c>
      <c r="W23" s="2">
        <v>8.5</v>
      </c>
      <c r="X23" s="2">
        <v>8.66</v>
      </c>
      <c r="AE23" s="2">
        <v>7380.59</v>
      </c>
      <c r="AF23" s="2">
        <v>5.25</v>
      </c>
      <c r="AG23" s="2">
        <v>6.7</v>
      </c>
      <c r="AH23" s="2">
        <v>7.83</v>
      </c>
    </row>
    <row r="24" spans="1:34" ht="14.45" x14ac:dyDescent="0.3">
      <c r="A24" s="2">
        <v>15.82</v>
      </c>
      <c r="B24" s="2">
        <v>0.01</v>
      </c>
      <c r="C24" s="2">
        <v>0</v>
      </c>
      <c r="D24" s="2">
        <v>0</v>
      </c>
      <c r="F24" s="2">
        <v>530.54999999999995</v>
      </c>
      <c r="G24" s="2">
        <v>9.6199999999999992</v>
      </c>
      <c r="H24" s="2">
        <v>7.13</v>
      </c>
      <c r="I24" s="2">
        <v>10.26</v>
      </c>
      <c r="U24" s="2">
        <v>2370.5500000000002</v>
      </c>
      <c r="V24" s="2">
        <v>7.06</v>
      </c>
      <c r="W24" s="2">
        <v>6.39</v>
      </c>
      <c r="X24" s="2">
        <v>8.09</v>
      </c>
      <c r="AE24" s="2">
        <v>7440.59</v>
      </c>
      <c r="AF24" s="2">
        <v>5.26</v>
      </c>
      <c r="AG24" s="2">
        <v>6.7</v>
      </c>
      <c r="AH24" s="2">
        <v>7.82</v>
      </c>
    </row>
    <row r="25" spans="1:34" ht="14.45" x14ac:dyDescent="0.3">
      <c r="A25" s="2">
        <v>16.57</v>
      </c>
      <c r="B25" s="2">
        <v>0.02</v>
      </c>
      <c r="C25" s="2">
        <v>0</v>
      </c>
      <c r="D25" s="2">
        <v>0</v>
      </c>
      <c r="F25" s="2">
        <v>540.54999999999995</v>
      </c>
      <c r="G25" s="2">
        <v>9.85</v>
      </c>
      <c r="H25" s="2">
        <v>7.21</v>
      </c>
      <c r="I25" s="2">
        <v>10.39</v>
      </c>
      <c r="U25" s="2">
        <v>2400.5500000000002</v>
      </c>
      <c r="V25" s="2">
        <v>5.85</v>
      </c>
      <c r="W25" s="2">
        <v>8.6999999999999993</v>
      </c>
      <c r="X25" s="2">
        <v>8.34</v>
      </c>
      <c r="AE25" s="2">
        <v>7500.59</v>
      </c>
      <c r="AF25" s="2">
        <v>5.26</v>
      </c>
      <c r="AG25" s="2">
        <v>6.7</v>
      </c>
      <c r="AH25" s="2">
        <v>7.81</v>
      </c>
    </row>
    <row r="26" spans="1:34" ht="14.45" x14ac:dyDescent="0.3">
      <c r="A26" s="2">
        <v>17.32</v>
      </c>
      <c r="B26" s="2">
        <v>0.02</v>
      </c>
      <c r="C26" s="2">
        <v>0</v>
      </c>
      <c r="D26" s="2">
        <v>0</v>
      </c>
      <c r="F26" s="2">
        <v>550.54999999999995</v>
      </c>
      <c r="G26" s="2">
        <v>9.91</v>
      </c>
      <c r="H26" s="2">
        <v>7.39</v>
      </c>
      <c r="I26" s="2">
        <v>10.23</v>
      </c>
      <c r="U26" s="2">
        <v>2430.5500000000002</v>
      </c>
      <c r="V26" s="2">
        <v>5.91</v>
      </c>
      <c r="W26" s="2">
        <v>9</v>
      </c>
      <c r="X26" s="2">
        <v>7.56</v>
      </c>
      <c r="AE26" s="2">
        <v>7560.59</v>
      </c>
      <c r="AF26" s="2">
        <v>5.26</v>
      </c>
      <c r="AG26" s="2">
        <v>6.69</v>
      </c>
      <c r="AH26" s="2">
        <v>7.81</v>
      </c>
    </row>
    <row r="27" spans="1:34" ht="14.45" x14ac:dyDescent="0.3">
      <c r="A27" s="2">
        <v>18.07</v>
      </c>
      <c r="B27" s="2">
        <v>0.01</v>
      </c>
      <c r="C27" s="2">
        <v>0</v>
      </c>
      <c r="D27" s="2">
        <v>0</v>
      </c>
      <c r="F27" s="2">
        <v>560.54999999999995</v>
      </c>
      <c r="G27" s="2">
        <v>9.6199999999999992</v>
      </c>
      <c r="H27" s="2">
        <v>6.99</v>
      </c>
      <c r="I27" s="2">
        <v>10.41</v>
      </c>
      <c r="U27" s="2">
        <v>2460.5500000000002</v>
      </c>
      <c r="V27" s="2">
        <v>6.99</v>
      </c>
      <c r="W27" s="2">
        <v>8.8800000000000008</v>
      </c>
      <c r="X27" s="2">
        <v>9.5399999999999991</v>
      </c>
      <c r="AE27" s="2">
        <v>7620.59</v>
      </c>
      <c r="AF27" s="2">
        <v>5.26</v>
      </c>
      <c r="AG27" s="2">
        <v>6.69</v>
      </c>
      <c r="AH27" s="2">
        <v>7.8</v>
      </c>
    </row>
    <row r="28" spans="1:34" x14ac:dyDescent="0.25">
      <c r="A28" s="2">
        <v>18.87</v>
      </c>
      <c r="B28" s="2">
        <v>0.01</v>
      </c>
      <c r="C28" s="2">
        <v>0</v>
      </c>
      <c r="D28" s="2">
        <v>0.01</v>
      </c>
      <c r="F28" s="2">
        <v>570.54999999999995</v>
      </c>
      <c r="G28" s="2">
        <v>9.6</v>
      </c>
      <c r="H28" s="2">
        <v>6.97</v>
      </c>
      <c r="I28" s="2">
        <v>10.4</v>
      </c>
      <c r="U28" s="2">
        <v>2490.5500000000002</v>
      </c>
      <c r="V28" s="2">
        <v>6.12</v>
      </c>
      <c r="W28" s="2">
        <v>8.9</v>
      </c>
      <c r="X28" s="2">
        <v>9.09</v>
      </c>
      <c r="AE28" s="2">
        <v>7680.59</v>
      </c>
      <c r="AF28" s="2">
        <v>5.27</v>
      </c>
      <c r="AG28" s="2">
        <v>6.68</v>
      </c>
      <c r="AH28" s="2">
        <v>7.81</v>
      </c>
    </row>
    <row r="29" spans="1:34" x14ac:dyDescent="0.25">
      <c r="A29" s="2">
        <v>19.62</v>
      </c>
      <c r="B29" s="2">
        <v>0.01</v>
      </c>
      <c r="C29" s="2">
        <v>0</v>
      </c>
      <c r="D29" s="2">
        <v>0</v>
      </c>
      <c r="F29" s="2">
        <v>580.54999999999995</v>
      </c>
      <c r="G29" s="2">
        <v>9.6199999999999992</v>
      </c>
      <c r="H29" s="2">
        <v>6.97</v>
      </c>
      <c r="I29" s="2">
        <v>10.43</v>
      </c>
      <c r="U29" s="2">
        <v>2520.5500000000002</v>
      </c>
      <c r="V29" s="2">
        <v>6.13</v>
      </c>
      <c r="W29" s="2">
        <v>8.7799999999999994</v>
      </c>
      <c r="X29" s="2">
        <v>9.85</v>
      </c>
      <c r="AE29" s="2">
        <v>7740.59</v>
      </c>
      <c r="AF29" s="2">
        <v>5.27</v>
      </c>
      <c r="AG29" s="2">
        <v>6.68</v>
      </c>
      <c r="AH29" s="2">
        <v>7.79</v>
      </c>
    </row>
    <row r="30" spans="1:34" x14ac:dyDescent="0.25">
      <c r="A30" s="2">
        <v>20.37</v>
      </c>
      <c r="B30" s="2">
        <v>0.01</v>
      </c>
      <c r="C30" s="2">
        <v>0</v>
      </c>
      <c r="D30" s="2">
        <v>0</v>
      </c>
      <c r="F30" s="2">
        <v>590.54999999999995</v>
      </c>
      <c r="G30" s="2">
        <v>9.64</v>
      </c>
      <c r="H30" s="2">
        <v>6.95</v>
      </c>
      <c r="I30" s="2">
        <v>10.4</v>
      </c>
      <c r="U30" s="2">
        <v>2550.5500000000002</v>
      </c>
      <c r="V30" s="2">
        <v>6.21</v>
      </c>
      <c r="W30" s="2">
        <v>6.78</v>
      </c>
      <c r="X30" s="2">
        <v>8.74</v>
      </c>
      <c r="AE30" s="2">
        <v>7800.59</v>
      </c>
      <c r="AF30" s="2">
        <v>5.27</v>
      </c>
      <c r="AG30" s="2">
        <v>6.67</v>
      </c>
      <c r="AH30" s="2">
        <v>7.79</v>
      </c>
    </row>
    <row r="31" spans="1:34" x14ac:dyDescent="0.25">
      <c r="A31" s="2">
        <v>21.12</v>
      </c>
      <c r="B31" s="2">
        <v>0.02</v>
      </c>
      <c r="C31" s="2">
        <v>0.01</v>
      </c>
      <c r="D31" s="2">
        <v>0</v>
      </c>
      <c r="F31" s="2">
        <v>600.54999999999995</v>
      </c>
      <c r="G31" s="2">
        <v>9.6199999999999992</v>
      </c>
      <c r="H31" s="2">
        <v>6.96</v>
      </c>
      <c r="I31" s="2">
        <v>10.4</v>
      </c>
      <c r="U31" s="2">
        <v>2580.5500000000002</v>
      </c>
      <c r="V31" s="2">
        <v>6.5</v>
      </c>
      <c r="W31" s="2">
        <v>8.08</v>
      </c>
      <c r="X31" s="2">
        <v>9.65</v>
      </c>
      <c r="AE31" s="2">
        <v>7860.59</v>
      </c>
      <c r="AF31" s="2">
        <v>5.27</v>
      </c>
      <c r="AG31" s="2">
        <v>6.67</v>
      </c>
      <c r="AH31" s="2">
        <v>7.8</v>
      </c>
    </row>
    <row r="32" spans="1:34" x14ac:dyDescent="0.25">
      <c r="A32" s="2">
        <v>21.87</v>
      </c>
      <c r="B32" s="2">
        <v>0.01</v>
      </c>
      <c r="C32" s="2">
        <v>0</v>
      </c>
      <c r="D32" s="2">
        <v>0</v>
      </c>
      <c r="F32" s="2">
        <v>630.54999999999995</v>
      </c>
      <c r="G32" s="2">
        <v>10.1</v>
      </c>
      <c r="H32" s="2">
        <v>7.22</v>
      </c>
      <c r="I32" s="2">
        <v>10.31</v>
      </c>
      <c r="U32" s="2">
        <v>2610.5500000000002</v>
      </c>
      <c r="V32" s="2">
        <v>5.89</v>
      </c>
      <c r="W32" s="2">
        <v>10.48</v>
      </c>
      <c r="X32" s="2">
        <v>8.8000000000000007</v>
      </c>
      <c r="AE32" s="2">
        <v>7920.59</v>
      </c>
      <c r="AF32" s="2">
        <v>5.28</v>
      </c>
      <c r="AG32" s="2">
        <v>6.66</v>
      </c>
      <c r="AH32" s="2">
        <v>7.78</v>
      </c>
    </row>
    <row r="33" spans="1:34" x14ac:dyDescent="0.25">
      <c r="A33" s="2">
        <v>22.62</v>
      </c>
      <c r="B33" s="2">
        <v>0.02</v>
      </c>
      <c r="C33" s="2">
        <v>0</v>
      </c>
      <c r="D33" s="2">
        <v>0</v>
      </c>
      <c r="F33" s="2">
        <v>660.55</v>
      </c>
      <c r="G33" s="2">
        <v>9.49</v>
      </c>
      <c r="H33" s="2">
        <v>6.82</v>
      </c>
      <c r="I33" s="2">
        <v>10.14</v>
      </c>
      <c r="U33" s="2">
        <v>2640.55</v>
      </c>
      <c r="V33" s="2">
        <v>7.07</v>
      </c>
      <c r="W33" s="2">
        <v>9.08</v>
      </c>
      <c r="X33" s="2">
        <v>8.14</v>
      </c>
      <c r="AE33" s="2">
        <v>7980.59</v>
      </c>
      <c r="AF33" s="2">
        <v>5.28</v>
      </c>
      <c r="AG33" s="2">
        <v>6.66</v>
      </c>
      <c r="AH33" s="2">
        <v>7.78</v>
      </c>
    </row>
    <row r="34" spans="1:34" x14ac:dyDescent="0.25">
      <c r="A34" s="2">
        <v>23.37</v>
      </c>
      <c r="B34" s="2">
        <v>0.01</v>
      </c>
      <c r="C34" s="2">
        <v>0</v>
      </c>
      <c r="D34" s="2">
        <v>0</v>
      </c>
      <c r="F34" s="2">
        <v>690.55</v>
      </c>
      <c r="G34" s="2">
        <v>9.48</v>
      </c>
      <c r="H34" s="2">
        <v>6.58</v>
      </c>
      <c r="I34" s="2">
        <v>10.5</v>
      </c>
      <c r="U34" s="2">
        <v>2670.55</v>
      </c>
      <c r="V34" s="2">
        <v>5.95</v>
      </c>
      <c r="W34" s="2">
        <v>6.49</v>
      </c>
      <c r="X34" s="2">
        <v>9.5399999999999991</v>
      </c>
      <c r="AE34" s="2">
        <v>8040.59</v>
      </c>
      <c r="AF34" s="2">
        <v>5.28</v>
      </c>
      <c r="AG34" s="2">
        <v>6.66</v>
      </c>
      <c r="AH34" s="2">
        <v>7.77</v>
      </c>
    </row>
    <row r="35" spans="1:34" x14ac:dyDescent="0.25">
      <c r="A35" s="2">
        <v>24.12</v>
      </c>
      <c r="B35" s="2">
        <v>0.02</v>
      </c>
      <c r="C35" s="2">
        <v>0</v>
      </c>
      <c r="D35" s="2">
        <v>0</v>
      </c>
      <c r="F35" s="2">
        <v>720.55</v>
      </c>
      <c r="G35" s="2">
        <v>9.85</v>
      </c>
      <c r="H35" s="2">
        <v>7.24</v>
      </c>
      <c r="I35" s="2">
        <v>10.58</v>
      </c>
      <c r="U35" s="2">
        <v>2700.55</v>
      </c>
      <c r="V35" s="2">
        <v>6.11</v>
      </c>
      <c r="W35" s="2">
        <v>7.08</v>
      </c>
      <c r="X35" s="2">
        <v>8.4700000000000006</v>
      </c>
      <c r="AE35" s="2">
        <v>8100.59</v>
      </c>
      <c r="AF35" s="2">
        <v>5.28</v>
      </c>
      <c r="AG35" s="2">
        <v>6.66</v>
      </c>
      <c r="AH35" s="2">
        <v>7.77</v>
      </c>
    </row>
    <row r="36" spans="1:34" x14ac:dyDescent="0.25">
      <c r="A36" s="2">
        <v>24.91</v>
      </c>
      <c r="B36" s="2">
        <v>0.02</v>
      </c>
      <c r="C36" s="2">
        <v>0</v>
      </c>
      <c r="D36" s="2">
        <v>0.01</v>
      </c>
      <c r="F36" s="2">
        <v>750.55</v>
      </c>
      <c r="G36" s="2">
        <v>9.48</v>
      </c>
      <c r="H36" s="2">
        <v>6.67</v>
      </c>
      <c r="I36" s="2">
        <v>10.25</v>
      </c>
      <c r="U36" s="2">
        <v>2730.55</v>
      </c>
      <c r="V36" s="2">
        <v>6.78</v>
      </c>
      <c r="W36" s="2">
        <v>8.5399999999999991</v>
      </c>
      <c r="X36" s="2">
        <v>8.27</v>
      </c>
      <c r="AE36" s="2">
        <v>8160.59</v>
      </c>
      <c r="AF36" s="2">
        <v>5.28</v>
      </c>
      <c r="AG36" s="2">
        <v>6.65</v>
      </c>
      <c r="AH36" s="2">
        <v>7.77</v>
      </c>
    </row>
    <row r="37" spans="1:34" x14ac:dyDescent="0.25">
      <c r="A37" s="2">
        <v>25.66</v>
      </c>
      <c r="B37" s="2">
        <v>0.01</v>
      </c>
      <c r="C37" s="2">
        <v>0</v>
      </c>
      <c r="D37" s="2">
        <v>0</v>
      </c>
      <c r="F37" s="2">
        <v>780.55</v>
      </c>
      <c r="G37" s="2">
        <v>9.33</v>
      </c>
      <c r="H37" s="2">
        <v>6.68</v>
      </c>
      <c r="I37" s="2">
        <v>10.52</v>
      </c>
      <c r="U37" s="2">
        <v>2760.55</v>
      </c>
      <c r="V37" s="2">
        <v>5.99</v>
      </c>
      <c r="W37" s="2">
        <v>6.93</v>
      </c>
      <c r="X37" s="2">
        <v>8.41</v>
      </c>
      <c r="AE37" s="2">
        <v>8220.59</v>
      </c>
      <c r="AF37" s="2">
        <v>5.28</v>
      </c>
      <c r="AG37" s="2">
        <v>6.65</v>
      </c>
      <c r="AH37" s="2">
        <v>7.75</v>
      </c>
    </row>
    <row r="38" spans="1:34" x14ac:dyDescent="0.25">
      <c r="A38" s="2">
        <v>26.41</v>
      </c>
      <c r="B38" s="2">
        <v>0.01</v>
      </c>
      <c r="C38" s="2">
        <v>0</v>
      </c>
      <c r="D38" s="2">
        <v>0</v>
      </c>
      <c r="F38" s="2">
        <v>810.55</v>
      </c>
      <c r="G38" s="2">
        <v>9.1199999999999992</v>
      </c>
      <c r="H38" s="2">
        <v>6.67</v>
      </c>
      <c r="I38" s="2">
        <v>10.36</v>
      </c>
      <c r="U38" s="2">
        <v>2790.55</v>
      </c>
      <c r="V38" s="2">
        <v>6.97</v>
      </c>
      <c r="W38" s="2">
        <v>5.23</v>
      </c>
      <c r="X38" s="2">
        <v>8.48</v>
      </c>
      <c r="AE38" s="2">
        <v>8280.59</v>
      </c>
      <c r="AF38" s="2">
        <v>5.28</v>
      </c>
      <c r="AG38" s="2">
        <v>6.64</v>
      </c>
      <c r="AH38" s="2">
        <v>7.76</v>
      </c>
    </row>
    <row r="39" spans="1:34" x14ac:dyDescent="0.25">
      <c r="A39" s="2">
        <v>27.16</v>
      </c>
      <c r="B39" s="2">
        <v>0.01</v>
      </c>
      <c r="C39" s="2">
        <v>0</v>
      </c>
      <c r="D39" s="2">
        <v>0</v>
      </c>
      <c r="F39" s="2">
        <v>840.55</v>
      </c>
      <c r="G39" s="2">
        <v>9.14</v>
      </c>
      <c r="H39" s="2">
        <v>6.7</v>
      </c>
      <c r="I39" s="2">
        <v>10.220000000000001</v>
      </c>
      <c r="U39" s="2">
        <v>2820.55</v>
      </c>
      <c r="V39" s="2">
        <v>5.6</v>
      </c>
      <c r="W39" s="2">
        <v>7.46</v>
      </c>
      <c r="X39" s="2">
        <v>9.43</v>
      </c>
      <c r="AE39" s="2">
        <v>8340.59</v>
      </c>
      <c r="AF39" s="2">
        <v>5.29</v>
      </c>
      <c r="AG39" s="2">
        <v>6.64</v>
      </c>
      <c r="AH39" s="2">
        <v>7.75</v>
      </c>
    </row>
    <row r="40" spans="1:34" x14ac:dyDescent="0.25">
      <c r="A40" s="2">
        <v>27.91</v>
      </c>
      <c r="B40" s="2">
        <v>0.01</v>
      </c>
      <c r="C40" s="2">
        <v>0</v>
      </c>
      <c r="D40" s="2">
        <v>0</v>
      </c>
      <c r="F40" s="2">
        <v>870.55</v>
      </c>
      <c r="G40" s="2">
        <v>12.12</v>
      </c>
      <c r="H40" s="2">
        <v>7.26</v>
      </c>
      <c r="I40" s="2">
        <v>10.84</v>
      </c>
      <c r="U40" s="2">
        <v>2850.55</v>
      </c>
      <c r="V40" s="2">
        <v>6.53</v>
      </c>
      <c r="W40" s="2">
        <v>8.89</v>
      </c>
      <c r="X40" s="2">
        <v>9.9499999999999993</v>
      </c>
      <c r="AE40" s="2">
        <v>8400.59</v>
      </c>
      <c r="AF40" s="2">
        <v>5.29</v>
      </c>
      <c r="AG40" s="2">
        <v>6.64</v>
      </c>
      <c r="AH40" s="2">
        <v>7.75</v>
      </c>
    </row>
    <row r="41" spans="1:34" x14ac:dyDescent="0.25">
      <c r="A41" s="2">
        <v>28.66</v>
      </c>
      <c r="B41" s="2">
        <v>0.01</v>
      </c>
      <c r="C41" s="2">
        <v>0</v>
      </c>
      <c r="D41" s="2">
        <v>0</v>
      </c>
      <c r="F41" s="2">
        <v>900.55</v>
      </c>
      <c r="G41" s="2">
        <v>10.77</v>
      </c>
      <c r="H41" s="2">
        <v>7.03</v>
      </c>
      <c r="I41" s="2">
        <v>10.75</v>
      </c>
      <c r="U41" s="2">
        <v>2880.55</v>
      </c>
      <c r="V41" s="2">
        <v>6.29</v>
      </c>
      <c r="W41" s="2">
        <v>10.4</v>
      </c>
      <c r="X41" s="2">
        <v>9.33</v>
      </c>
      <c r="AE41" s="2">
        <v>8460.59</v>
      </c>
      <c r="AF41" s="2">
        <v>5.29</v>
      </c>
      <c r="AG41" s="2">
        <v>6.64</v>
      </c>
      <c r="AH41" s="2">
        <v>7.74</v>
      </c>
    </row>
    <row r="42" spans="1:34" x14ac:dyDescent="0.25">
      <c r="A42" s="2">
        <v>29.41</v>
      </c>
      <c r="B42" s="2">
        <v>0.01</v>
      </c>
      <c r="C42" s="2">
        <v>0</v>
      </c>
      <c r="D42" s="2">
        <v>0</v>
      </c>
      <c r="F42" s="2">
        <v>930.55</v>
      </c>
      <c r="G42" s="2">
        <v>10.119999999999999</v>
      </c>
      <c r="H42" s="2">
        <v>6.77</v>
      </c>
      <c r="I42" s="2">
        <v>10.58</v>
      </c>
      <c r="U42" s="2">
        <v>2910.55</v>
      </c>
      <c r="V42" s="2">
        <v>6.93</v>
      </c>
      <c r="W42" s="2">
        <v>7.46</v>
      </c>
      <c r="X42" s="2">
        <v>8.0500000000000007</v>
      </c>
      <c r="AE42" s="2">
        <v>8520.59</v>
      </c>
      <c r="AF42" s="2">
        <v>5.29</v>
      </c>
      <c r="AG42" s="2">
        <v>6.63</v>
      </c>
      <c r="AH42" s="2">
        <v>7.74</v>
      </c>
    </row>
    <row r="43" spans="1:34" x14ac:dyDescent="0.25">
      <c r="A43" s="2">
        <v>30.16</v>
      </c>
      <c r="B43" s="2">
        <v>0.01</v>
      </c>
      <c r="C43" s="2">
        <v>0</v>
      </c>
      <c r="D43" s="2">
        <v>0</v>
      </c>
      <c r="U43" s="2">
        <v>2940.55</v>
      </c>
      <c r="V43" s="2">
        <v>6.11</v>
      </c>
      <c r="W43" s="2">
        <v>7.74</v>
      </c>
      <c r="X43" s="2">
        <v>8</v>
      </c>
      <c r="AE43" s="2">
        <v>8580.59</v>
      </c>
      <c r="AF43" s="2">
        <v>5.29</v>
      </c>
      <c r="AG43" s="2">
        <v>6.63</v>
      </c>
      <c r="AH43" s="2">
        <v>7.73</v>
      </c>
    </row>
    <row r="44" spans="1:34" x14ac:dyDescent="0.25">
      <c r="A44" s="2">
        <v>30.91</v>
      </c>
      <c r="B44" s="2">
        <v>0.01</v>
      </c>
      <c r="C44" s="2">
        <v>0</v>
      </c>
      <c r="D44" s="2">
        <v>0</v>
      </c>
      <c r="U44" s="2">
        <v>2970.55</v>
      </c>
      <c r="V44" s="2">
        <v>7.19</v>
      </c>
      <c r="W44" s="2">
        <v>8.16</v>
      </c>
      <c r="X44" s="2">
        <v>8.9499999999999993</v>
      </c>
      <c r="AE44" s="2">
        <v>8640.59</v>
      </c>
      <c r="AF44" s="2">
        <v>5.3</v>
      </c>
      <c r="AG44" s="2">
        <v>6.62</v>
      </c>
      <c r="AH44" s="2">
        <v>7.73</v>
      </c>
    </row>
    <row r="45" spans="1:34" x14ac:dyDescent="0.25">
      <c r="A45" s="2">
        <v>31.66</v>
      </c>
      <c r="B45" s="2">
        <v>0.01</v>
      </c>
      <c r="C45" s="2">
        <v>0</v>
      </c>
      <c r="D45" s="2">
        <v>0</v>
      </c>
      <c r="U45" s="2">
        <v>3000.55</v>
      </c>
      <c r="V45" s="2">
        <v>6.66</v>
      </c>
      <c r="W45" s="2">
        <v>7.79</v>
      </c>
      <c r="X45" s="2">
        <v>8.7100000000000009</v>
      </c>
      <c r="AE45" s="2">
        <v>8700.59</v>
      </c>
      <c r="AF45" s="2">
        <v>5.29</v>
      </c>
      <c r="AG45" s="2">
        <v>6.62</v>
      </c>
      <c r="AH45" s="2">
        <v>7.73</v>
      </c>
    </row>
    <row r="46" spans="1:34" x14ac:dyDescent="0.25">
      <c r="A46" s="2">
        <v>32.409999999999997</v>
      </c>
      <c r="B46" s="2">
        <v>0.01</v>
      </c>
      <c r="C46" s="2">
        <v>0</v>
      </c>
      <c r="D46" s="2">
        <v>0</v>
      </c>
      <c r="U46" s="2">
        <v>3030.55</v>
      </c>
      <c r="V46" s="2">
        <v>6.24</v>
      </c>
      <c r="W46" s="2">
        <v>11.91</v>
      </c>
      <c r="X46" s="2">
        <v>8.09</v>
      </c>
      <c r="AE46" s="2">
        <v>8760.59</v>
      </c>
      <c r="AF46" s="2">
        <v>5.29</v>
      </c>
      <c r="AG46" s="2">
        <v>6.62</v>
      </c>
      <c r="AH46" s="2">
        <v>7.72</v>
      </c>
    </row>
    <row r="47" spans="1:34" x14ac:dyDescent="0.25">
      <c r="A47" s="2">
        <v>33.159999999999997</v>
      </c>
      <c r="B47" s="2">
        <v>0.01</v>
      </c>
      <c r="C47" s="2">
        <v>0</v>
      </c>
      <c r="D47" s="2">
        <v>0</v>
      </c>
      <c r="U47" s="2">
        <v>3060.55</v>
      </c>
      <c r="V47" s="2">
        <v>6.52</v>
      </c>
      <c r="W47" s="2">
        <v>9.43</v>
      </c>
      <c r="X47" s="2">
        <v>8.16</v>
      </c>
      <c r="AE47" s="2">
        <v>8820.59</v>
      </c>
      <c r="AF47" s="2">
        <v>5.3</v>
      </c>
      <c r="AG47" s="2">
        <v>6.62</v>
      </c>
      <c r="AH47" s="2">
        <v>7.73</v>
      </c>
    </row>
    <row r="48" spans="1:34" x14ac:dyDescent="0.25">
      <c r="A48" s="2">
        <v>33.909999999999997</v>
      </c>
      <c r="B48" s="2">
        <v>0.01</v>
      </c>
      <c r="C48" s="2">
        <v>0</v>
      </c>
      <c r="D48" s="2">
        <v>0</v>
      </c>
      <c r="U48" s="2">
        <v>3090.55</v>
      </c>
      <c r="V48" s="2">
        <v>5.63</v>
      </c>
      <c r="W48" s="2">
        <v>7.46</v>
      </c>
      <c r="X48" s="2">
        <v>7.31</v>
      </c>
      <c r="AE48" s="2">
        <v>8880.59</v>
      </c>
      <c r="AF48" s="2">
        <v>5.3</v>
      </c>
      <c r="AG48" s="2">
        <v>6.61</v>
      </c>
      <c r="AH48" s="2">
        <v>7.72</v>
      </c>
    </row>
    <row r="49" spans="1:34" x14ac:dyDescent="0.25">
      <c r="A49" s="2">
        <v>34.659999999999997</v>
      </c>
      <c r="B49" s="2">
        <v>0.01</v>
      </c>
      <c r="C49" s="2">
        <v>0</v>
      </c>
      <c r="D49" s="2">
        <v>0</v>
      </c>
      <c r="U49" s="2">
        <v>3120.55</v>
      </c>
      <c r="V49" s="2">
        <v>5.58</v>
      </c>
      <c r="W49" s="2">
        <v>6.97</v>
      </c>
      <c r="X49" s="2">
        <v>9.15</v>
      </c>
      <c r="AE49" s="2">
        <v>8940.59</v>
      </c>
      <c r="AF49" s="2">
        <v>5.3</v>
      </c>
      <c r="AG49" s="2">
        <v>6.61</v>
      </c>
      <c r="AH49" s="2">
        <v>7.72</v>
      </c>
    </row>
    <row r="50" spans="1:34" x14ac:dyDescent="0.25">
      <c r="A50" s="2">
        <v>35.409999999999997</v>
      </c>
      <c r="B50" s="2">
        <v>0.01</v>
      </c>
      <c r="C50" s="2">
        <v>0</v>
      </c>
      <c r="D50" s="2">
        <v>0</v>
      </c>
      <c r="U50" s="2">
        <v>3150.55</v>
      </c>
      <c r="V50" s="2">
        <v>6.39</v>
      </c>
      <c r="W50" s="2">
        <v>5.49</v>
      </c>
      <c r="X50" s="2">
        <v>7.79</v>
      </c>
      <c r="AE50" s="2">
        <v>9000.59</v>
      </c>
      <c r="AF50" s="2">
        <v>5.3</v>
      </c>
      <c r="AG50" s="2">
        <v>6.61</v>
      </c>
      <c r="AH50" s="2">
        <v>7.72</v>
      </c>
    </row>
    <row r="51" spans="1:34" x14ac:dyDescent="0.25">
      <c r="A51" s="2">
        <v>36.159999999999997</v>
      </c>
      <c r="B51" s="2">
        <v>0.01</v>
      </c>
      <c r="C51" s="2">
        <v>0</v>
      </c>
      <c r="D51" s="2">
        <v>0</v>
      </c>
      <c r="U51" s="2">
        <v>3180.55</v>
      </c>
      <c r="V51" s="2">
        <v>6.12</v>
      </c>
      <c r="W51" s="2">
        <v>9.61</v>
      </c>
      <c r="X51" s="2">
        <v>8.02</v>
      </c>
      <c r="AE51" s="2">
        <v>9060.59</v>
      </c>
      <c r="AF51" s="2">
        <v>5.3</v>
      </c>
      <c r="AG51" s="2">
        <v>6.61</v>
      </c>
      <c r="AH51" s="2">
        <v>7.71</v>
      </c>
    </row>
    <row r="52" spans="1:34" x14ac:dyDescent="0.25">
      <c r="A52" s="2">
        <v>36.909999999999997</v>
      </c>
      <c r="B52" s="2">
        <v>0.01</v>
      </c>
      <c r="C52" s="2">
        <v>0</v>
      </c>
      <c r="D52" s="2">
        <v>0</v>
      </c>
      <c r="U52" s="2">
        <v>3210.55</v>
      </c>
      <c r="V52" s="2">
        <v>5.83</v>
      </c>
      <c r="W52" s="2">
        <v>7.7</v>
      </c>
      <c r="X52" s="2">
        <v>7.02</v>
      </c>
      <c r="AE52" s="2">
        <v>9120.59</v>
      </c>
      <c r="AF52" s="2">
        <v>5.3</v>
      </c>
      <c r="AG52" s="2">
        <v>6.6</v>
      </c>
      <c r="AH52" s="2">
        <v>7.71</v>
      </c>
    </row>
    <row r="53" spans="1:34" x14ac:dyDescent="0.25">
      <c r="A53" s="2">
        <v>37.659999999999997</v>
      </c>
      <c r="B53" s="2">
        <v>0.01</v>
      </c>
      <c r="C53" s="2">
        <v>0</v>
      </c>
      <c r="D53" s="2">
        <v>0</v>
      </c>
      <c r="U53" s="2">
        <v>3240.55</v>
      </c>
      <c r="V53" s="2">
        <v>5.24</v>
      </c>
      <c r="W53" s="2">
        <v>8.74</v>
      </c>
      <c r="X53" s="2">
        <v>7.36</v>
      </c>
      <c r="AE53" s="2">
        <v>9180.59</v>
      </c>
      <c r="AF53" s="2">
        <v>5.3</v>
      </c>
      <c r="AG53" s="2">
        <v>6.6</v>
      </c>
      <c r="AH53" s="2">
        <v>7.7</v>
      </c>
    </row>
    <row r="54" spans="1:34" x14ac:dyDescent="0.25">
      <c r="A54" s="2">
        <v>38.479999999999997</v>
      </c>
      <c r="B54" s="2">
        <v>0.02</v>
      </c>
      <c r="C54" s="2">
        <v>0</v>
      </c>
      <c r="D54" s="2">
        <v>0</v>
      </c>
      <c r="U54" s="2">
        <v>3270.55</v>
      </c>
      <c r="V54" s="2">
        <v>5.0999999999999996</v>
      </c>
      <c r="W54" s="2">
        <v>7.37</v>
      </c>
      <c r="X54" s="2">
        <v>8.32</v>
      </c>
      <c r="AE54" s="2">
        <v>9240.59</v>
      </c>
      <c r="AF54" s="2">
        <v>5.3</v>
      </c>
      <c r="AG54" s="2">
        <v>6.6</v>
      </c>
      <c r="AH54" s="2">
        <v>7.7</v>
      </c>
    </row>
    <row r="55" spans="1:34" x14ac:dyDescent="0.25">
      <c r="A55" s="2">
        <v>39.229999999999997</v>
      </c>
      <c r="B55" s="2">
        <v>0.02</v>
      </c>
      <c r="C55" s="2">
        <v>0</v>
      </c>
      <c r="D55" s="2">
        <v>0.01</v>
      </c>
      <c r="U55" s="2">
        <v>3300.55</v>
      </c>
      <c r="V55" s="2">
        <v>5.62</v>
      </c>
      <c r="W55" s="2">
        <v>7.79</v>
      </c>
      <c r="X55" s="2">
        <v>8.19</v>
      </c>
      <c r="AE55" s="2">
        <v>9300.59</v>
      </c>
      <c r="AF55" s="2">
        <v>5.3</v>
      </c>
      <c r="AG55" s="2">
        <v>6.6</v>
      </c>
      <c r="AH55" s="2">
        <v>7.69</v>
      </c>
    </row>
    <row r="56" spans="1:34" x14ac:dyDescent="0.25">
      <c r="A56" s="2">
        <v>39.979999999999997</v>
      </c>
      <c r="B56" s="2">
        <v>0.01</v>
      </c>
      <c r="C56" s="2">
        <v>0</v>
      </c>
      <c r="D56" s="2">
        <v>0</v>
      </c>
      <c r="U56" s="2">
        <v>3330.55</v>
      </c>
      <c r="V56" s="2">
        <v>5.29</v>
      </c>
      <c r="W56" s="2">
        <v>6.71</v>
      </c>
      <c r="X56" s="2">
        <v>7.19</v>
      </c>
      <c r="AE56" s="2">
        <v>9360.59</v>
      </c>
      <c r="AF56" s="2">
        <v>5.3</v>
      </c>
      <c r="AG56" s="2">
        <v>6.59</v>
      </c>
      <c r="AH56" s="2">
        <v>7.69</v>
      </c>
    </row>
    <row r="57" spans="1:34" x14ac:dyDescent="0.25">
      <c r="A57" s="2">
        <v>40.729999999999997</v>
      </c>
      <c r="B57" s="2">
        <v>0.01</v>
      </c>
      <c r="C57" s="2">
        <v>0</v>
      </c>
      <c r="D57" s="2">
        <v>0.02</v>
      </c>
      <c r="U57" s="2">
        <v>3360.55</v>
      </c>
      <c r="V57" s="2">
        <v>4.79</v>
      </c>
      <c r="W57" s="2">
        <v>7.36</v>
      </c>
      <c r="X57" s="2">
        <v>9.51</v>
      </c>
      <c r="AE57" s="2">
        <v>9420.59</v>
      </c>
      <c r="AF57" s="2">
        <v>5.3</v>
      </c>
      <c r="AG57" s="2">
        <v>6.59</v>
      </c>
      <c r="AH57" s="2">
        <v>7.69</v>
      </c>
    </row>
    <row r="58" spans="1:34" x14ac:dyDescent="0.25">
      <c r="A58" s="2">
        <v>41.48</v>
      </c>
      <c r="B58" s="2">
        <v>0.03</v>
      </c>
      <c r="C58" s="2">
        <v>0.05</v>
      </c>
      <c r="D58" s="2">
        <v>0.08</v>
      </c>
      <c r="U58" s="2">
        <v>3390.55</v>
      </c>
      <c r="V58" s="2">
        <v>5.49</v>
      </c>
      <c r="W58" s="2">
        <v>7.75</v>
      </c>
      <c r="X58" s="2">
        <v>6.7</v>
      </c>
      <c r="AE58" s="2">
        <v>9480.59</v>
      </c>
      <c r="AF58" s="2">
        <v>5.31</v>
      </c>
      <c r="AG58" s="2">
        <v>6.59</v>
      </c>
      <c r="AH58" s="2">
        <v>7.68</v>
      </c>
    </row>
    <row r="59" spans="1:34" x14ac:dyDescent="0.25">
      <c r="A59" s="2">
        <v>42.23</v>
      </c>
      <c r="B59" s="2">
        <v>0.11</v>
      </c>
      <c r="C59" s="2">
        <v>0.02</v>
      </c>
      <c r="D59" s="2">
        <v>0.09</v>
      </c>
      <c r="U59" s="2">
        <v>3420.55</v>
      </c>
      <c r="V59" s="2">
        <v>5.86</v>
      </c>
      <c r="W59" s="2">
        <v>6.69</v>
      </c>
      <c r="X59" s="2">
        <v>7.79</v>
      </c>
      <c r="AE59" s="2">
        <v>9540.59</v>
      </c>
      <c r="AF59" s="2">
        <v>5.31</v>
      </c>
      <c r="AG59" s="2">
        <v>6.59</v>
      </c>
      <c r="AH59" s="2">
        <v>7.7</v>
      </c>
    </row>
    <row r="60" spans="1:34" x14ac:dyDescent="0.25">
      <c r="A60" s="2">
        <v>42.98</v>
      </c>
      <c r="B60" s="2">
        <v>0.04</v>
      </c>
      <c r="C60" s="2">
        <v>0.03</v>
      </c>
      <c r="D60" s="2">
        <v>0.1</v>
      </c>
      <c r="U60" s="2">
        <v>3450.55</v>
      </c>
      <c r="V60" s="2">
        <v>5.68</v>
      </c>
      <c r="W60" s="2">
        <v>5.77</v>
      </c>
      <c r="X60" s="2">
        <v>8.4</v>
      </c>
      <c r="AE60" s="2">
        <v>9600.59</v>
      </c>
      <c r="AF60" s="2">
        <v>5.31</v>
      </c>
      <c r="AG60" s="2">
        <v>6.59</v>
      </c>
      <c r="AH60" s="2">
        <v>7.69</v>
      </c>
    </row>
    <row r="61" spans="1:34" x14ac:dyDescent="0.25">
      <c r="A61" s="2">
        <v>43.76</v>
      </c>
      <c r="B61" s="2">
        <v>0.06</v>
      </c>
      <c r="C61" s="2">
        <v>0.09</v>
      </c>
      <c r="D61" s="2">
        <v>0.1</v>
      </c>
      <c r="U61" s="2">
        <v>3480.55</v>
      </c>
      <c r="V61" s="2">
        <v>5.16</v>
      </c>
      <c r="W61" s="2">
        <v>8.92</v>
      </c>
      <c r="X61" s="2">
        <v>7.05</v>
      </c>
      <c r="AE61" s="2">
        <v>9660.59</v>
      </c>
      <c r="AF61" s="2">
        <v>5.31</v>
      </c>
      <c r="AG61" s="2">
        <v>6.59</v>
      </c>
      <c r="AH61" s="2">
        <v>7.69</v>
      </c>
    </row>
    <row r="62" spans="1:34" x14ac:dyDescent="0.25">
      <c r="A62" s="2">
        <v>44.51</v>
      </c>
      <c r="B62" s="2">
        <v>0.05</v>
      </c>
      <c r="C62" s="2">
        <v>0.01</v>
      </c>
      <c r="D62" s="2">
        <v>0.08</v>
      </c>
      <c r="U62" s="2">
        <v>3510.55</v>
      </c>
      <c r="V62" s="2">
        <v>5.96</v>
      </c>
      <c r="W62" s="2">
        <v>7.77</v>
      </c>
      <c r="X62" s="2">
        <v>6.95</v>
      </c>
      <c r="AE62" s="2">
        <v>9720.59</v>
      </c>
      <c r="AF62" s="2">
        <v>5.31</v>
      </c>
      <c r="AG62" s="2">
        <v>6.58</v>
      </c>
      <c r="AH62" s="2">
        <v>7.68</v>
      </c>
    </row>
    <row r="63" spans="1:34" x14ac:dyDescent="0.25">
      <c r="A63" s="2">
        <v>45.26</v>
      </c>
      <c r="B63" s="2">
        <v>0.02</v>
      </c>
      <c r="C63" s="2">
        <v>0.06</v>
      </c>
      <c r="D63" s="2">
        <v>0.09</v>
      </c>
      <c r="U63" s="2">
        <v>3540.55</v>
      </c>
      <c r="V63" s="2">
        <v>5.82</v>
      </c>
      <c r="W63" s="2">
        <v>7.08</v>
      </c>
      <c r="X63" s="2">
        <v>11.26</v>
      </c>
    </row>
    <row r="64" spans="1:34" x14ac:dyDescent="0.25">
      <c r="A64" s="2">
        <v>46.01</v>
      </c>
      <c r="B64" s="2">
        <v>0.03</v>
      </c>
      <c r="C64" s="2">
        <v>0.02</v>
      </c>
      <c r="D64" s="2">
        <v>0.09</v>
      </c>
      <c r="U64" s="2">
        <v>3570.55</v>
      </c>
      <c r="V64" s="2">
        <v>5.56</v>
      </c>
      <c r="W64" s="2">
        <v>7.22</v>
      </c>
      <c r="X64" s="2">
        <v>11.4</v>
      </c>
    </row>
    <row r="65" spans="1:24" x14ac:dyDescent="0.25">
      <c r="A65" s="2">
        <v>46.76</v>
      </c>
      <c r="B65" s="2">
        <v>0.03</v>
      </c>
      <c r="C65" s="2">
        <v>0.03</v>
      </c>
      <c r="D65" s="2">
        <v>0.09</v>
      </c>
      <c r="U65" s="2">
        <v>3600.55</v>
      </c>
      <c r="V65" s="2">
        <v>5.0999999999999996</v>
      </c>
      <c r="W65" s="2">
        <v>7.1</v>
      </c>
      <c r="X65" s="2">
        <v>5.45</v>
      </c>
    </row>
    <row r="66" spans="1:24" x14ac:dyDescent="0.25">
      <c r="A66" s="2">
        <v>47.51</v>
      </c>
      <c r="B66" s="2">
        <v>0.04</v>
      </c>
      <c r="C66" s="2">
        <v>0.21</v>
      </c>
      <c r="D66" s="2">
        <v>3</v>
      </c>
      <c r="U66" s="2">
        <v>3660.55</v>
      </c>
      <c r="V66" s="2">
        <v>6.07</v>
      </c>
      <c r="W66" s="2">
        <v>8.42</v>
      </c>
      <c r="X66" s="2">
        <v>6.96</v>
      </c>
    </row>
    <row r="67" spans="1:24" x14ac:dyDescent="0.25">
      <c r="A67" s="2">
        <v>48.26</v>
      </c>
      <c r="B67" s="2">
        <v>7.0000000000000007E-2</v>
      </c>
      <c r="C67" s="2">
        <v>0.18</v>
      </c>
      <c r="D67" s="2">
        <v>3.25</v>
      </c>
      <c r="U67" s="2">
        <v>3720.55</v>
      </c>
      <c r="V67" s="2">
        <v>5.17</v>
      </c>
      <c r="W67" s="2">
        <v>5.96</v>
      </c>
      <c r="X67" s="2">
        <v>7.13</v>
      </c>
    </row>
    <row r="68" spans="1:24" x14ac:dyDescent="0.25">
      <c r="A68" s="2">
        <v>49.01</v>
      </c>
      <c r="B68" s="2">
        <v>0.12</v>
      </c>
      <c r="C68" s="2">
        <v>0.19</v>
      </c>
      <c r="D68" s="2">
        <v>3.16</v>
      </c>
      <c r="U68" s="2">
        <v>3780.55</v>
      </c>
      <c r="V68" s="2">
        <v>4.97</v>
      </c>
      <c r="W68" s="2">
        <v>8.6999999999999993</v>
      </c>
      <c r="X68" s="2">
        <v>5.97</v>
      </c>
    </row>
    <row r="69" spans="1:24" x14ac:dyDescent="0.25">
      <c r="A69" s="2">
        <v>49.9</v>
      </c>
      <c r="B69" s="2">
        <v>0.08</v>
      </c>
      <c r="C69" s="2">
        <v>0.14000000000000001</v>
      </c>
      <c r="D69" s="2">
        <v>3.12</v>
      </c>
      <c r="U69" s="2">
        <v>3840.55</v>
      </c>
      <c r="V69" s="2">
        <v>4.57</v>
      </c>
      <c r="W69" s="2">
        <v>6.38</v>
      </c>
      <c r="X69" s="2">
        <v>10.95</v>
      </c>
    </row>
    <row r="70" spans="1:24" x14ac:dyDescent="0.25">
      <c r="A70" s="2">
        <v>50.78</v>
      </c>
      <c r="B70" s="2">
        <v>0.1</v>
      </c>
      <c r="C70" s="2">
        <v>0.1</v>
      </c>
      <c r="D70" s="2">
        <v>3.1</v>
      </c>
      <c r="U70" s="2">
        <v>3900.55</v>
      </c>
      <c r="V70" s="2">
        <v>4.34</v>
      </c>
      <c r="W70" s="2">
        <v>8.17</v>
      </c>
      <c r="X70" s="2">
        <v>7.56</v>
      </c>
    </row>
    <row r="71" spans="1:24" x14ac:dyDescent="0.25">
      <c r="A71" s="2">
        <v>51.53</v>
      </c>
      <c r="B71" s="2">
        <v>0.13</v>
      </c>
      <c r="C71" s="2">
        <v>0.1</v>
      </c>
      <c r="D71" s="2">
        <v>3.05</v>
      </c>
      <c r="U71" s="2">
        <v>3960.55</v>
      </c>
      <c r="V71" s="2">
        <v>4.28</v>
      </c>
      <c r="W71" s="2">
        <v>5.76</v>
      </c>
      <c r="X71" s="2">
        <v>7.29</v>
      </c>
    </row>
    <row r="72" spans="1:24" x14ac:dyDescent="0.25">
      <c r="A72" s="2">
        <v>52.28</v>
      </c>
      <c r="B72" s="2">
        <v>0.12</v>
      </c>
      <c r="C72" s="2">
        <v>0.15</v>
      </c>
      <c r="D72" s="2">
        <v>3.21</v>
      </c>
      <c r="U72" s="2">
        <v>4020.55</v>
      </c>
      <c r="V72" s="2">
        <v>4.3899999999999997</v>
      </c>
      <c r="W72" s="2">
        <v>6.8</v>
      </c>
      <c r="X72" s="2">
        <v>7.06</v>
      </c>
    </row>
    <row r="73" spans="1:24" x14ac:dyDescent="0.25">
      <c r="A73" s="2">
        <v>53.03</v>
      </c>
      <c r="B73" s="2">
        <v>7.0000000000000007E-2</v>
      </c>
      <c r="C73" s="2">
        <v>0.16</v>
      </c>
      <c r="D73" s="2">
        <v>6.37</v>
      </c>
      <c r="U73" s="2">
        <v>4080.55</v>
      </c>
      <c r="V73" s="2">
        <v>3.32</v>
      </c>
      <c r="W73" s="2">
        <v>7.49</v>
      </c>
      <c r="X73" s="2">
        <v>10.01</v>
      </c>
    </row>
    <row r="74" spans="1:24" x14ac:dyDescent="0.25">
      <c r="A74" s="2">
        <v>53.78</v>
      </c>
      <c r="B74" s="2">
        <v>0.09</v>
      </c>
      <c r="C74" s="2">
        <v>0.15</v>
      </c>
      <c r="D74" s="2">
        <v>6.27</v>
      </c>
      <c r="U74" s="2">
        <v>4140.55</v>
      </c>
      <c r="V74" s="2">
        <v>4.43</v>
      </c>
      <c r="W74" s="2">
        <v>7.21</v>
      </c>
      <c r="X74" s="2">
        <v>5.77</v>
      </c>
    </row>
    <row r="75" spans="1:24" x14ac:dyDescent="0.25">
      <c r="A75" s="2">
        <v>54.53</v>
      </c>
      <c r="B75" s="2">
        <v>0.08</v>
      </c>
      <c r="C75" s="2">
        <v>0.14000000000000001</v>
      </c>
      <c r="D75" s="2">
        <v>6.22</v>
      </c>
      <c r="U75" s="2">
        <v>4200.55</v>
      </c>
      <c r="V75" s="2">
        <v>4.42</v>
      </c>
      <c r="W75" s="2">
        <v>6.74</v>
      </c>
      <c r="X75" s="2">
        <v>6.49</v>
      </c>
    </row>
    <row r="76" spans="1:24" x14ac:dyDescent="0.25">
      <c r="A76" s="2">
        <v>55.29</v>
      </c>
      <c r="B76" s="2">
        <v>0.08</v>
      </c>
      <c r="C76" s="2">
        <v>0.14000000000000001</v>
      </c>
      <c r="D76" s="2">
        <v>6.2</v>
      </c>
      <c r="U76" s="2">
        <v>4260.55</v>
      </c>
      <c r="V76" s="2">
        <v>4.68</v>
      </c>
      <c r="W76" s="2">
        <v>6.64</v>
      </c>
      <c r="X76" s="2">
        <v>6.35</v>
      </c>
    </row>
    <row r="77" spans="1:24" x14ac:dyDescent="0.25">
      <c r="A77" s="2">
        <v>56.04</v>
      </c>
      <c r="B77" s="2">
        <v>0.08</v>
      </c>
      <c r="C77" s="2">
        <v>0.14000000000000001</v>
      </c>
      <c r="D77" s="2">
        <v>6.14</v>
      </c>
      <c r="U77" s="2">
        <v>4320.55</v>
      </c>
      <c r="V77" s="2">
        <v>4.6100000000000003</v>
      </c>
      <c r="W77" s="2">
        <v>6.4</v>
      </c>
      <c r="X77" s="2">
        <v>6.14</v>
      </c>
    </row>
    <row r="78" spans="1:24" x14ac:dyDescent="0.25">
      <c r="A78" s="2">
        <v>56.79</v>
      </c>
      <c r="B78" s="2">
        <v>0.09</v>
      </c>
      <c r="C78" s="2">
        <v>0.14000000000000001</v>
      </c>
      <c r="D78" s="2">
        <v>6.07</v>
      </c>
      <c r="U78" s="2">
        <v>4380.55</v>
      </c>
      <c r="V78" s="2">
        <v>4.25</v>
      </c>
      <c r="W78" s="2">
        <v>5.38</v>
      </c>
      <c r="X78" s="2">
        <v>5.64</v>
      </c>
    </row>
    <row r="79" spans="1:24" x14ac:dyDescent="0.25">
      <c r="A79" s="2">
        <v>57.54</v>
      </c>
      <c r="B79" s="2">
        <v>0.09</v>
      </c>
      <c r="C79" s="2">
        <v>0.09</v>
      </c>
      <c r="D79" s="2">
        <v>6.83</v>
      </c>
      <c r="U79" s="2">
        <v>4440.55</v>
      </c>
      <c r="V79" s="2">
        <v>4.62</v>
      </c>
      <c r="W79" s="2">
        <v>6.53</v>
      </c>
      <c r="X79" s="2">
        <v>8.66</v>
      </c>
    </row>
    <row r="80" spans="1:24" x14ac:dyDescent="0.25">
      <c r="A80" s="2">
        <v>58.29</v>
      </c>
      <c r="B80" s="2">
        <v>0.11</v>
      </c>
      <c r="C80" s="2">
        <v>1.94</v>
      </c>
      <c r="D80" s="2">
        <v>7.92</v>
      </c>
      <c r="U80" s="2">
        <v>4500.55</v>
      </c>
      <c r="V80" s="2">
        <v>4.09</v>
      </c>
      <c r="W80" s="2">
        <v>5.71</v>
      </c>
      <c r="X80" s="2">
        <v>6.37</v>
      </c>
    </row>
    <row r="81" spans="1:24" x14ac:dyDescent="0.25">
      <c r="A81" s="2">
        <v>59.04</v>
      </c>
      <c r="B81" s="2">
        <v>0.12</v>
      </c>
      <c r="C81" s="2">
        <v>1.87</v>
      </c>
      <c r="D81" s="2">
        <v>7.71</v>
      </c>
      <c r="U81" s="2">
        <v>4560.55</v>
      </c>
      <c r="V81" s="2">
        <v>4.4000000000000004</v>
      </c>
      <c r="W81" s="2">
        <v>5.1100000000000003</v>
      </c>
      <c r="X81" s="2">
        <v>6.85</v>
      </c>
    </row>
    <row r="82" spans="1:24" x14ac:dyDescent="0.25">
      <c r="A82" s="2">
        <v>59.79</v>
      </c>
      <c r="B82" s="2">
        <v>0.1</v>
      </c>
      <c r="C82" s="2">
        <v>1.88</v>
      </c>
      <c r="D82" s="2">
        <v>7.66</v>
      </c>
      <c r="U82" s="2">
        <v>4620.55</v>
      </c>
      <c r="V82" s="2">
        <v>3.62</v>
      </c>
      <c r="W82" s="2">
        <v>4.92</v>
      </c>
      <c r="X82" s="2">
        <v>6.16</v>
      </c>
    </row>
    <row r="83" spans="1:24" x14ac:dyDescent="0.25">
      <c r="A83" s="2">
        <v>60.54</v>
      </c>
      <c r="B83" s="2">
        <v>0.1</v>
      </c>
      <c r="C83" s="2">
        <v>1.87</v>
      </c>
      <c r="D83" s="2">
        <v>7.62</v>
      </c>
      <c r="U83" s="2">
        <v>4680.55</v>
      </c>
      <c r="V83" s="2">
        <v>4.28</v>
      </c>
      <c r="W83" s="2">
        <v>8.15</v>
      </c>
      <c r="X83" s="2">
        <v>8.35</v>
      </c>
    </row>
    <row r="84" spans="1:24" x14ac:dyDescent="0.25">
      <c r="A84" s="2">
        <v>61.54</v>
      </c>
      <c r="B84" s="2">
        <v>0.1</v>
      </c>
      <c r="C84" s="2">
        <v>1.86</v>
      </c>
      <c r="D84" s="2">
        <v>7.56</v>
      </c>
      <c r="U84" s="2">
        <v>4740.55</v>
      </c>
      <c r="V84" s="2">
        <v>3.75</v>
      </c>
      <c r="W84" s="2">
        <v>5.63</v>
      </c>
      <c r="X84" s="2">
        <v>6.61</v>
      </c>
    </row>
    <row r="85" spans="1:24" x14ac:dyDescent="0.25">
      <c r="A85" s="2">
        <v>62.54</v>
      </c>
      <c r="B85" s="2">
        <v>0.11</v>
      </c>
      <c r="C85" s="2">
        <v>1.78</v>
      </c>
      <c r="D85" s="2">
        <v>7.54</v>
      </c>
      <c r="U85" s="2">
        <v>4800.55</v>
      </c>
      <c r="V85" s="2">
        <v>3.31</v>
      </c>
      <c r="W85" s="2">
        <v>4.26</v>
      </c>
      <c r="X85" s="2">
        <v>7.2</v>
      </c>
    </row>
    <row r="86" spans="1:24" x14ac:dyDescent="0.25">
      <c r="A86" s="2">
        <v>63.54</v>
      </c>
      <c r="B86" s="2">
        <v>1.67</v>
      </c>
      <c r="C86" s="2">
        <v>3.63</v>
      </c>
      <c r="D86" s="2">
        <v>7.41</v>
      </c>
      <c r="U86" s="2">
        <v>4860.55</v>
      </c>
      <c r="V86" s="2">
        <v>3.47</v>
      </c>
      <c r="W86" s="2">
        <v>5.49</v>
      </c>
      <c r="X86" s="2">
        <v>7.61</v>
      </c>
    </row>
    <row r="87" spans="1:24" x14ac:dyDescent="0.25">
      <c r="A87" s="2">
        <v>64.540000000000006</v>
      </c>
      <c r="B87" s="2">
        <v>1.64</v>
      </c>
      <c r="C87" s="2">
        <v>3.49</v>
      </c>
      <c r="D87" s="2">
        <v>7.38</v>
      </c>
      <c r="U87" s="2">
        <v>4920.55</v>
      </c>
      <c r="V87" s="2">
        <v>4.17</v>
      </c>
      <c r="W87" s="2">
        <v>5.84</v>
      </c>
      <c r="X87" s="2">
        <v>6.18</v>
      </c>
    </row>
    <row r="88" spans="1:24" x14ac:dyDescent="0.25">
      <c r="A88" s="2">
        <v>65.540000000000006</v>
      </c>
      <c r="B88" s="2">
        <v>1.64</v>
      </c>
      <c r="C88" s="2">
        <v>3.47</v>
      </c>
      <c r="D88" s="2">
        <v>7.34</v>
      </c>
      <c r="U88" s="2">
        <v>4980.55</v>
      </c>
      <c r="V88" s="2">
        <v>3.54</v>
      </c>
      <c r="W88" s="2">
        <v>6.17</v>
      </c>
      <c r="X88" s="2">
        <v>6.3</v>
      </c>
    </row>
    <row r="89" spans="1:24" x14ac:dyDescent="0.25">
      <c r="A89" s="2">
        <v>66.540000000000006</v>
      </c>
      <c r="B89" s="2">
        <v>1.6</v>
      </c>
      <c r="C89" s="2">
        <v>3.41</v>
      </c>
      <c r="D89" s="2">
        <v>7.28</v>
      </c>
      <c r="U89" s="2">
        <v>5040.55</v>
      </c>
      <c r="V89" s="2">
        <v>3.98</v>
      </c>
      <c r="W89" s="2">
        <v>4.72</v>
      </c>
      <c r="X89" s="2">
        <v>7.83</v>
      </c>
    </row>
    <row r="90" spans="1:24" x14ac:dyDescent="0.25">
      <c r="A90" s="2">
        <v>67.540000000000006</v>
      </c>
      <c r="B90" s="2">
        <v>1.56</v>
      </c>
      <c r="C90" s="2">
        <v>3.38</v>
      </c>
      <c r="D90" s="2">
        <v>7.22</v>
      </c>
      <c r="U90" s="2">
        <v>5100.55</v>
      </c>
      <c r="V90" s="2">
        <v>3.62</v>
      </c>
      <c r="W90" s="2">
        <v>5.59</v>
      </c>
      <c r="X90" s="2">
        <v>5</v>
      </c>
    </row>
    <row r="91" spans="1:24" x14ac:dyDescent="0.25">
      <c r="A91" s="2">
        <v>68.540000000000006</v>
      </c>
      <c r="B91" s="2">
        <v>4.5199999999999996</v>
      </c>
      <c r="C91" s="2">
        <v>3.4</v>
      </c>
      <c r="D91" s="2">
        <v>7.24</v>
      </c>
      <c r="U91" s="2">
        <v>5160.55</v>
      </c>
      <c r="V91" s="2">
        <v>3.67</v>
      </c>
      <c r="W91" s="2">
        <v>7.47</v>
      </c>
      <c r="X91" s="2">
        <v>5.94</v>
      </c>
    </row>
    <row r="92" spans="1:24" x14ac:dyDescent="0.25">
      <c r="A92" s="2">
        <v>69.540000000000006</v>
      </c>
      <c r="B92" s="2">
        <v>4.3600000000000003</v>
      </c>
      <c r="C92" s="2">
        <v>3.37</v>
      </c>
      <c r="D92" s="2">
        <v>7.22</v>
      </c>
      <c r="U92" s="2">
        <v>5220.55</v>
      </c>
      <c r="V92" s="2">
        <v>3.68</v>
      </c>
      <c r="W92" s="2">
        <v>5.56</v>
      </c>
      <c r="X92" s="2">
        <v>7.68</v>
      </c>
    </row>
    <row r="93" spans="1:24" x14ac:dyDescent="0.25">
      <c r="A93" s="2">
        <v>70.540000000000006</v>
      </c>
      <c r="B93" s="2">
        <v>4.34</v>
      </c>
      <c r="C93" s="2">
        <v>3.36</v>
      </c>
      <c r="D93" s="2">
        <v>7.23</v>
      </c>
      <c r="U93" s="2">
        <v>5280.55</v>
      </c>
      <c r="V93" s="2">
        <v>4.04</v>
      </c>
      <c r="W93" s="2">
        <v>6.02</v>
      </c>
      <c r="X93" s="2">
        <v>6.03</v>
      </c>
    </row>
    <row r="94" spans="1:24" x14ac:dyDescent="0.25">
      <c r="A94" s="2">
        <v>71.540000000000006</v>
      </c>
      <c r="B94" s="2">
        <v>4.29</v>
      </c>
      <c r="C94" s="2">
        <v>3.35</v>
      </c>
      <c r="D94" s="2">
        <v>7.18</v>
      </c>
      <c r="U94" s="2">
        <v>5340.55</v>
      </c>
      <c r="V94" s="2">
        <v>3.35</v>
      </c>
      <c r="W94" s="2">
        <v>4.4000000000000004</v>
      </c>
      <c r="X94" s="2">
        <v>7.19</v>
      </c>
    </row>
    <row r="95" spans="1:24" x14ac:dyDescent="0.25">
      <c r="A95" s="2">
        <v>72.540000000000006</v>
      </c>
      <c r="B95" s="2">
        <v>4.2300000000000004</v>
      </c>
      <c r="C95" s="2">
        <v>3.35</v>
      </c>
      <c r="D95" s="2">
        <v>7.15</v>
      </c>
    </row>
    <row r="96" spans="1:24" x14ac:dyDescent="0.25">
      <c r="A96" s="2">
        <v>73.540000000000006</v>
      </c>
      <c r="B96" s="2">
        <v>7.39</v>
      </c>
      <c r="C96" s="2">
        <v>3.39</v>
      </c>
      <c r="D96" s="2">
        <v>7.2</v>
      </c>
    </row>
    <row r="97" spans="1:4" x14ac:dyDescent="0.25">
      <c r="A97" s="2">
        <v>74.540000000000006</v>
      </c>
      <c r="B97" s="2">
        <v>7.16</v>
      </c>
      <c r="C97" s="2">
        <v>3.35</v>
      </c>
      <c r="D97" s="2">
        <v>7.15</v>
      </c>
    </row>
    <row r="98" spans="1:4" x14ac:dyDescent="0.25">
      <c r="A98" s="2">
        <v>75.540000000000006</v>
      </c>
      <c r="B98" s="2">
        <v>7.14</v>
      </c>
      <c r="C98" s="2">
        <v>3.35</v>
      </c>
      <c r="D98" s="2">
        <v>7.14</v>
      </c>
    </row>
    <row r="99" spans="1:4" x14ac:dyDescent="0.25">
      <c r="A99" s="2">
        <v>76.540000000000006</v>
      </c>
      <c r="B99" s="2">
        <v>7.07</v>
      </c>
      <c r="C99" s="2">
        <v>3.35</v>
      </c>
      <c r="D99" s="2">
        <v>7.14</v>
      </c>
    </row>
    <row r="100" spans="1:4" x14ac:dyDescent="0.25">
      <c r="A100" s="2">
        <v>77.540000000000006</v>
      </c>
      <c r="B100" s="2">
        <v>6.97</v>
      </c>
      <c r="C100" s="2">
        <v>3.34</v>
      </c>
      <c r="D100" s="2">
        <v>7.08</v>
      </c>
    </row>
    <row r="101" spans="1:4" x14ac:dyDescent="0.25">
      <c r="A101" s="2">
        <v>78.540000000000006</v>
      </c>
      <c r="B101" s="2">
        <v>9.91</v>
      </c>
      <c r="C101" s="2">
        <v>3.38</v>
      </c>
      <c r="D101" s="2">
        <v>7.15</v>
      </c>
    </row>
    <row r="102" spans="1:4" x14ac:dyDescent="0.25">
      <c r="A102" s="2">
        <v>79.540000000000006</v>
      </c>
      <c r="B102" s="2">
        <v>9.85</v>
      </c>
      <c r="C102" s="2">
        <v>3.35</v>
      </c>
      <c r="D102" s="2">
        <v>7.1</v>
      </c>
    </row>
    <row r="103" spans="1:4" x14ac:dyDescent="0.25">
      <c r="A103" s="2">
        <v>80.540000000000006</v>
      </c>
      <c r="B103" s="2">
        <v>9.77</v>
      </c>
      <c r="C103" s="2">
        <v>3.37</v>
      </c>
      <c r="D103" s="2">
        <v>7.08</v>
      </c>
    </row>
    <row r="104" spans="1:4" x14ac:dyDescent="0.25">
      <c r="A104" s="2">
        <v>81.540000000000006</v>
      </c>
      <c r="B104" s="2">
        <v>9.7200000000000006</v>
      </c>
      <c r="C104" s="2">
        <v>3.34</v>
      </c>
      <c r="D104" s="2">
        <v>7.1</v>
      </c>
    </row>
    <row r="105" spans="1:4" x14ac:dyDescent="0.25">
      <c r="A105" s="2">
        <v>82.54</v>
      </c>
      <c r="B105" s="2">
        <v>9.66</v>
      </c>
      <c r="C105" s="2">
        <v>3.34</v>
      </c>
      <c r="D105" s="2">
        <v>7.05</v>
      </c>
    </row>
    <row r="106" spans="1:4" x14ac:dyDescent="0.25">
      <c r="A106" s="2">
        <v>83.54</v>
      </c>
      <c r="B106" s="2">
        <v>10.91</v>
      </c>
      <c r="C106" s="2">
        <v>5.36</v>
      </c>
      <c r="D106" s="2">
        <v>7.11</v>
      </c>
    </row>
    <row r="107" spans="1:4" x14ac:dyDescent="0.25">
      <c r="A107" s="2">
        <v>84.54</v>
      </c>
      <c r="B107" s="2">
        <v>11.17</v>
      </c>
      <c r="C107" s="2">
        <v>5.38</v>
      </c>
      <c r="D107" s="2">
        <v>7.04</v>
      </c>
    </row>
    <row r="108" spans="1:4" x14ac:dyDescent="0.25">
      <c r="A108" s="2">
        <v>85.54</v>
      </c>
      <c r="B108" s="2">
        <v>11.11</v>
      </c>
      <c r="C108" s="2">
        <v>5.38</v>
      </c>
      <c r="D108" s="2">
        <v>7.04</v>
      </c>
    </row>
    <row r="109" spans="1:4" x14ac:dyDescent="0.25">
      <c r="A109" s="2">
        <v>86.54</v>
      </c>
      <c r="B109" s="2">
        <v>11.09</v>
      </c>
      <c r="C109" s="2">
        <v>5.36</v>
      </c>
      <c r="D109" s="2">
        <v>7.07</v>
      </c>
    </row>
    <row r="110" spans="1:4" x14ac:dyDescent="0.25">
      <c r="A110" s="2">
        <v>87.54</v>
      </c>
      <c r="B110" s="2">
        <v>11.04</v>
      </c>
      <c r="C110" s="2">
        <v>5.33</v>
      </c>
      <c r="D110" s="2">
        <v>7.02</v>
      </c>
    </row>
    <row r="111" spans="1:4" x14ac:dyDescent="0.25">
      <c r="A111" s="2">
        <v>88.54</v>
      </c>
      <c r="B111" s="2">
        <v>10.92</v>
      </c>
      <c r="C111" s="2">
        <v>7.19</v>
      </c>
      <c r="D111" s="2">
        <v>8.98</v>
      </c>
    </row>
    <row r="112" spans="1:4" x14ac:dyDescent="0.25">
      <c r="A112" s="2">
        <v>89.54</v>
      </c>
      <c r="B112" s="2">
        <v>10.97</v>
      </c>
      <c r="C112" s="2">
        <v>7.34</v>
      </c>
      <c r="D112" s="2">
        <v>8.9</v>
      </c>
    </row>
    <row r="113" spans="1:4" x14ac:dyDescent="0.25">
      <c r="A113" s="2">
        <v>90.54</v>
      </c>
      <c r="B113" s="2">
        <v>10.98</v>
      </c>
      <c r="C113" s="2">
        <v>7.32</v>
      </c>
      <c r="D113" s="2">
        <v>8.8800000000000008</v>
      </c>
    </row>
    <row r="114" spans="1:4" x14ac:dyDescent="0.25">
      <c r="A114" s="2">
        <v>91.54</v>
      </c>
      <c r="B114" s="2">
        <v>10.95</v>
      </c>
      <c r="C114" s="2">
        <v>7.26</v>
      </c>
      <c r="D114" s="2">
        <v>8.89</v>
      </c>
    </row>
    <row r="115" spans="1:4" x14ac:dyDescent="0.25">
      <c r="A115" s="2">
        <v>92.54</v>
      </c>
      <c r="B115" s="2">
        <v>10.92</v>
      </c>
      <c r="C115" s="2">
        <v>7.29</v>
      </c>
      <c r="D115" s="2">
        <v>8.84</v>
      </c>
    </row>
    <row r="116" spans="1:4" x14ac:dyDescent="0.25">
      <c r="A116" s="2">
        <v>93.54</v>
      </c>
      <c r="B116" s="2">
        <v>10.88</v>
      </c>
      <c r="C116" s="2">
        <v>7.29</v>
      </c>
      <c r="D116" s="2">
        <v>12.15</v>
      </c>
    </row>
    <row r="117" spans="1:4" x14ac:dyDescent="0.25">
      <c r="A117" s="2">
        <v>94.54</v>
      </c>
      <c r="B117" s="2">
        <v>10.87</v>
      </c>
      <c r="C117" s="2">
        <v>7.29</v>
      </c>
      <c r="D117" s="2">
        <v>12.03</v>
      </c>
    </row>
    <row r="118" spans="1:4" x14ac:dyDescent="0.25">
      <c r="A118" s="2">
        <v>95.54</v>
      </c>
      <c r="B118" s="2">
        <v>10.86</v>
      </c>
      <c r="C118" s="2">
        <v>7.28</v>
      </c>
      <c r="D118" s="2">
        <v>11.97</v>
      </c>
    </row>
    <row r="119" spans="1:4" x14ac:dyDescent="0.25">
      <c r="A119" s="2">
        <v>96.54</v>
      </c>
      <c r="B119" s="2">
        <v>10.99</v>
      </c>
      <c r="C119" s="2">
        <v>7.46</v>
      </c>
      <c r="D119" s="2">
        <v>12.11</v>
      </c>
    </row>
    <row r="120" spans="1:4" x14ac:dyDescent="0.25">
      <c r="A120" s="2">
        <v>97.54</v>
      </c>
      <c r="B120" s="2">
        <v>10.97</v>
      </c>
      <c r="C120" s="2">
        <v>7.43</v>
      </c>
      <c r="D120" s="2">
        <v>12.07</v>
      </c>
    </row>
    <row r="121" spans="1:4" x14ac:dyDescent="0.25">
      <c r="A121" s="2">
        <v>98.54</v>
      </c>
      <c r="B121" s="2">
        <v>10.96</v>
      </c>
      <c r="C121" s="2">
        <v>7.43</v>
      </c>
      <c r="D121" s="2">
        <v>12.05</v>
      </c>
    </row>
    <row r="122" spans="1:4" x14ac:dyDescent="0.25">
      <c r="A122" s="2">
        <v>99.54</v>
      </c>
      <c r="B122" s="2">
        <v>10.95</v>
      </c>
      <c r="C122" s="2">
        <v>7.41</v>
      </c>
      <c r="D122" s="2">
        <v>12.03</v>
      </c>
    </row>
    <row r="123" spans="1:4" x14ac:dyDescent="0.25">
      <c r="A123" s="2">
        <v>100.54</v>
      </c>
      <c r="B123" s="2">
        <v>10.93</v>
      </c>
      <c r="C123" s="2">
        <v>7.41</v>
      </c>
      <c r="D123" s="2">
        <v>11.98</v>
      </c>
    </row>
    <row r="124" spans="1:4" x14ac:dyDescent="0.25">
      <c r="A124" s="2">
        <v>101.54</v>
      </c>
      <c r="B124" s="2">
        <v>10.94</v>
      </c>
      <c r="C124" s="2">
        <v>7.42</v>
      </c>
      <c r="D124" s="2">
        <v>11.98</v>
      </c>
    </row>
    <row r="125" spans="1:4" x14ac:dyDescent="0.25">
      <c r="A125" s="2">
        <v>102.54</v>
      </c>
      <c r="B125" s="2">
        <v>10.92</v>
      </c>
      <c r="C125" s="2">
        <v>7.41</v>
      </c>
      <c r="D125" s="2">
        <v>11.96</v>
      </c>
    </row>
    <row r="126" spans="1:4" x14ac:dyDescent="0.25">
      <c r="A126" s="2">
        <v>103.54</v>
      </c>
      <c r="B126" s="2">
        <v>10.91</v>
      </c>
      <c r="C126" s="2">
        <v>7.41</v>
      </c>
      <c r="D126" s="2">
        <v>11.95</v>
      </c>
    </row>
    <row r="127" spans="1:4" x14ac:dyDescent="0.25">
      <c r="A127" s="2">
        <v>104.54</v>
      </c>
      <c r="B127" s="2">
        <v>10.91</v>
      </c>
      <c r="C127" s="2">
        <v>7.41</v>
      </c>
      <c r="D127" s="2">
        <v>11.94</v>
      </c>
    </row>
    <row r="128" spans="1:4" x14ac:dyDescent="0.25">
      <c r="A128" s="2">
        <v>105.54</v>
      </c>
      <c r="B128" s="2">
        <v>10.9</v>
      </c>
      <c r="C128" s="2">
        <v>7.4</v>
      </c>
      <c r="D128" s="2">
        <v>11.93</v>
      </c>
    </row>
    <row r="129" spans="1:4" x14ac:dyDescent="0.25">
      <c r="A129" s="2">
        <v>106.54</v>
      </c>
      <c r="B129" s="2">
        <v>10.9</v>
      </c>
      <c r="C129" s="2">
        <v>7.4</v>
      </c>
      <c r="D129" s="2">
        <v>11.93</v>
      </c>
    </row>
    <row r="130" spans="1:4" x14ac:dyDescent="0.25">
      <c r="A130" s="2">
        <v>107.54</v>
      </c>
      <c r="B130" s="2">
        <v>10.89</v>
      </c>
      <c r="C130" s="2">
        <v>7.39</v>
      </c>
      <c r="D130" s="2">
        <v>11.91</v>
      </c>
    </row>
    <row r="131" spans="1:4" x14ac:dyDescent="0.25">
      <c r="A131" s="2">
        <v>108.54</v>
      </c>
      <c r="B131" s="2">
        <v>10.89</v>
      </c>
      <c r="C131" s="2">
        <v>7.39</v>
      </c>
      <c r="D131" s="2">
        <v>11.91</v>
      </c>
    </row>
    <row r="132" spans="1:4" x14ac:dyDescent="0.25">
      <c r="A132" s="2">
        <v>109.54</v>
      </c>
      <c r="B132" s="2">
        <v>10.88</v>
      </c>
      <c r="C132" s="2">
        <v>7.39</v>
      </c>
      <c r="D132" s="2">
        <v>11.89</v>
      </c>
    </row>
    <row r="133" spans="1:4" x14ac:dyDescent="0.25">
      <c r="A133" s="2">
        <v>110.54</v>
      </c>
      <c r="B133" s="2">
        <v>10.87</v>
      </c>
      <c r="C133" s="2">
        <v>7.38</v>
      </c>
      <c r="D133" s="2">
        <v>11.89</v>
      </c>
    </row>
    <row r="134" spans="1:4" x14ac:dyDescent="0.25">
      <c r="A134" s="2">
        <v>111.54</v>
      </c>
      <c r="B134" s="2">
        <v>10.87</v>
      </c>
      <c r="C134" s="2">
        <v>7.37</v>
      </c>
      <c r="D134" s="2">
        <v>11.88</v>
      </c>
    </row>
    <row r="135" spans="1:4" x14ac:dyDescent="0.25">
      <c r="A135" s="2">
        <v>112.54</v>
      </c>
      <c r="B135" s="2">
        <v>10.86</v>
      </c>
      <c r="C135" s="2">
        <v>7.37</v>
      </c>
      <c r="D135" s="2">
        <v>11.88</v>
      </c>
    </row>
    <row r="136" spans="1:4" x14ac:dyDescent="0.25">
      <c r="A136" s="2">
        <v>113.54</v>
      </c>
      <c r="B136" s="2">
        <v>10.85</v>
      </c>
      <c r="C136" s="2">
        <v>7.37</v>
      </c>
      <c r="D136" s="2">
        <v>11.87</v>
      </c>
    </row>
    <row r="137" spans="1:4" x14ac:dyDescent="0.25">
      <c r="A137" s="2">
        <v>114.54</v>
      </c>
      <c r="B137" s="2">
        <v>10.85</v>
      </c>
      <c r="C137" s="2">
        <v>7.37</v>
      </c>
      <c r="D137" s="2">
        <v>11.86</v>
      </c>
    </row>
    <row r="138" spans="1:4" x14ac:dyDescent="0.25">
      <c r="A138" s="2">
        <v>115.54</v>
      </c>
      <c r="B138" s="2">
        <v>10.85</v>
      </c>
      <c r="C138" s="2">
        <v>7.36</v>
      </c>
      <c r="D138" s="2">
        <v>11.85</v>
      </c>
    </row>
    <row r="139" spans="1:4" x14ac:dyDescent="0.25">
      <c r="A139" s="2">
        <v>116.54</v>
      </c>
      <c r="B139" s="2">
        <v>10.84</v>
      </c>
      <c r="C139" s="2">
        <v>7.36</v>
      </c>
      <c r="D139" s="2">
        <v>11.84</v>
      </c>
    </row>
    <row r="140" spans="1:4" x14ac:dyDescent="0.25">
      <c r="A140" s="2">
        <v>117.54</v>
      </c>
      <c r="B140" s="2">
        <v>10.83</v>
      </c>
      <c r="C140" s="2">
        <v>7.36</v>
      </c>
      <c r="D140" s="2">
        <v>11.84</v>
      </c>
    </row>
    <row r="141" spans="1:4" x14ac:dyDescent="0.25">
      <c r="A141" s="2">
        <v>118.54</v>
      </c>
      <c r="B141" s="2">
        <v>10.83</v>
      </c>
      <c r="C141" s="2">
        <v>7.36</v>
      </c>
      <c r="D141" s="2">
        <v>11.83</v>
      </c>
    </row>
    <row r="142" spans="1:4" x14ac:dyDescent="0.25">
      <c r="A142" s="2">
        <v>119.54</v>
      </c>
      <c r="B142" s="2">
        <v>10.83</v>
      </c>
      <c r="C142" s="2">
        <v>7.35</v>
      </c>
      <c r="D142" s="2">
        <v>11.83</v>
      </c>
    </row>
    <row r="143" spans="1:4" x14ac:dyDescent="0.25">
      <c r="A143" s="2">
        <v>120.54</v>
      </c>
      <c r="B143" s="2">
        <v>10.82</v>
      </c>
      <c r="C143" s="2">
        <v>7.35</v>
      </c>
      <c r="D143" s="2">
        <v>11.82</v>
      </c>
    </row>
    <row r="144" spans="1:4" x14ac:dyDescent="0.25">
      <c r="A144" s="2">
        <v>130.54</v>
      </c>
      <c r="B144" s="2">
        <v>10.78</v>
      </c>
      <c r="C144" s="2">
        <v>7.33</v>
      </c>
      <c r="D144" s="2">
        <v>11.77</v>
      </c>
    </row>
    <row r="145" spans="1:4" x14ac:dyDescent="0.25">
      <c r="A145" s="2">
        <v>140.54</v>
      </c>
      <c r="B145" s="2">
        <v>10.74</v>
      </c>
      <c r="C145" s="2">
        <v>7.31</v>
      </c>
      <c r="D145" s="2">
        <v>11.73</v>
      </c>
    </row>
    <row r="146" spans="1:4" x14ac:dyDescent="0.25">
      <c r="A146" s="2">
        <v>150.54</v>
      </c>
      <c r="B146" s="2">
        <v>10.72</v>
      </c>
      <c r="C146" s="2">
        <v>7.29</v>
      </c>
      <c r="D146" s="2">
        <v>11.7</v>
      </c>
    </row>
    <row r="147" spans="1:4" x14ac:dyDescent="0.25">
      <c r="A147" s="2">
        <v>160.54</v>
      </c>
      <c r="B147" s="2">
        <v>10.7</v>
      </c>
      <c r="C147" s="2">
        <v>7.28</v>
      </c>
      <c r="D147" s="2">
        <v>11.66</v>
      </c>
    </row>
    <row r="148" spans="1:4" x14ac:dyDescent="0.25">
      <c r="A148" s="2">
        <v>170.54</v>
      </c>
      <c r="B148" s="2">
        <v>10.68</v>
      </c>
      <c r="C148" s="2">
        <v>7.27</v>
      </c>
      <c r="D148" s="2">
        <v>11.64</v>
      </c>
    </row>
    <row r="149" spans="1:4" x14ac:dyDescent="0.25">
      <c r="A149" s="2">
        <v>180.54</v>
      </c>
      <c r="B149" s="2">
        <v>10.66</v>
      </c>
      <c r="C149" s="2">
        <v>7.26</v>
      </c>
      <c r="D149" s="2">
        <v>11.61</v>
      </c>
    </row>
    <row r="150" spans="1:4" x14ac:dyDescent="0.25">
      <c r="A150" s="2">
        <v>190.54</v>
      </c>
      <c r="B150" s="2">
        <v>10.64</v>
      </c>
      <c r="C150" s="2">
        <v>7.25</v>
      </c>
      <c r="D150" s="2">
        <v>11.59</v>
      </c>
    </row>
    <row r="151" spans="1:4" x14ac:dyDescent="0.25">
      <c r="A151" s="2">
        <v>200.54</v>
      </c>
      <c r="B151" s="2">
        <v>10.63</v>
      </c>
      <c r="C151" s="2">
        <v>7.25</v>
      </c>
      <c r="D151" s="2">
        <v>11.58</v>
      </c>
    </row>
    <row r="152" spans="1:4" x14ac:dyDescent="0.25">
      <c r="A152" s="2">
        <v>210.54</v>
      </c>
      <c r="B152" s="2">
        <v>10.61</v>
      </c>
      <c r="C152" s="2">
        <v>7.23</v>
      </c>
      <c r="D152" s="2">
        <v>11.56</v>
      </c>
    </row>
    <row r="153" spans="1:4" x14ac:dyDescent="0.25">
      <c r="A153" s="2">
        <v>220.54</v>
      </c>
      <c r="B153" s="2">
        <v>10.6</v>
      </c>
      <c r="C153" s="2">
        <v>7.23</v>
      </c>
      <c r="D153" s="2">
        <v>11.54</v>
      </c>
    </row>
    <row r="154" spans="1:4" x14ac:dyDescent="0.25">
      <c r="A154" s="2">
        <v>230.54</v>
      </c>
      <c r="B154" s="2">
        <v>10.59</v>
      </c>
      <c r="C154" s="2">
        <v>7.22</v>
      </c>
      <c r="D154" s="2">
        <v>11.54</v>
      </c>
    </row>
    <row r="155" spans="1:4" x14ac:dyDescent="0.25">
      <c r="A155" s="2">
        <v>240.54</v>
      </c>
      <c r="B155" s="2">
        <v>10.58</v>
      </c>
      <c r="C155" s="2">
        <v>7.21</v>
      </c>
      <c r="D155" s="2">
        <v>11.52</v>
      </c>
    </row>
    <row r="156" spans="1:4" x14ac:dyDescent="0.25">
      <c r="A156" s="2">
        <v>250.54</v>
      </c>
      <c r="B156" s="2">
        <v>10.57</v>
      </c>
      <c r="C156" s="2">
        <v>7.21</v>
      </c>
      <c r="D156" s="2">
        <v>11.5</v>
      </c>
    </row>
    <row r="157" spans="1:4" x14ac:dyDescent="0.25">
      <c r="A157" s="2">
        <v>260.54000000000002</v>
      </c>
      <c r="B157" s="2">
        <v>10.56</v>
      </c>
      <c r="C157" s="2">
        <v>7.2</v>
      </c>
      <c r="D157" s="2">
        <v>11.49</v>
      </c>
    </row>
    <row r="158" spans="1:4" x14ac:dyDescent="0.25">
      <c r="A158" s="2">
        <v>270.54000000000002</v>
      </c>
      <c r="B158" s="2">
        <v>10.54</v>
      </c>
      <c r="C158" s="2">
        <v>7.2</v>
      </c>
      <c r="D158" s="2">
        <v>11.48</v>
      </c>
    </row>
    <row r="159" spans="1:4" x14ac:dyDescent="0.25">
      <c r="A159" s="2">
        <v>280.54000000000002</v>
      </c>
      <c r="B159" s="2">
        <v>10.54</v>
      </c>
      <c r="C159" s="2">
        <v>7.19</v>
      </c>
      <c r="D159" s="2">
        <v>11.46</v>
      </c>
    </row>
    <row r="160" spans="1:4" x14ac:dyDescent="0.25">
      <c r="A160" s="2">
        <v>290.54000000000002</v>
      </c>
      <c r="B160" s="2">
        <v>10.53</v>
      </c>
      <c r="C160" s="2">
        <v>7.18</v>
      </c>
      <c r="D160" s="2">
        <v>11.46</v>
      </c>
    </row>
    <row r="161" spans="1:4" x14ac:dyDescent="0.25">
      <c r="A161" s="2">
        <v>300.54000000000002</v>
      </c>
      <c r="B161" s="2">
        <v>10.53</v>
      </c>
      <c r="C161" s="2">
        <v>7.18</v>
      </c>
      <c r="D161" s="2">
        <v>11.45</v>
      </c>
    </row>
    <row r="162" spans="1:4" x14ac:dyDescent="0.25">
      <c r="A162" s="2">
        <v>310.54000000000002</v>
      </c>
      <c r="B162" s="2">
        <v>10.53</v>
      </c>
      <c r="C162" s="2">
        <v>7.18</v>
      </c>
      <c r="D162" s="2">
        <v>11.44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4"/>
  <sheetViews>
    <sheetView topLeftCell="T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-4.4852191641182593E-2</v>
      </c>
      <c r="H1" s="12">
        <f t="shared" ref="H1:I1" si="0">(M3-H3)/H3</f>
        <v>-4.4159544159544109E-2</v>
      </c>
      <c r="I1" s="12">
        <f t="shared" si="0"/>
        <v>5.4884742041713189E-3</v>
      </c>
      <c r="L1" s="12">
        <f>(Q3-L3)/L3</f>
        <v>-8.5378868729989402E-3</v>
      </c>
      <c r="M1" s="12">
        <f t="shared" ref="M1:N1" si="1">(R3-M3)/M3</f>
        <v>-9.2399403874813726E-2</v>
      </c>
      <c r="N1" s="12">
        <f t="shared" si="1"/>
        <v>-9.0611353711790396E-2</v>
      </c>
      <c r="Q1" s="12">
        <f>(V3-Q3)/Q3</f>
        <v>-2.1528525296017148E-2</v>
      </c>
      <c r="R1" s="12">
        <f t="shared" ref="R1:S1" si="2">(W3-R3)/R3</f>
        <v>-6.5681444991789878E-3</v>
      </c>
      <c r="S1" s="12">
        <f t="shared" si="2"/>
        <v>-2.160864345738292E-2</v>
      </c>
      <c r="V1" s="12">
        <f>(AA3-V3)/V3</f>
        <v>-0.75467546754675463</v>
      </c>
      <c r="W1" s="12">
        <f t="shared" ref="W1:X1" si="3">(AB3-W3)/W3</f>
        <v>9.9173553719009086E-3</v>
      </c>
      <c r="X1" s="12">
        <f t="shared" si="3"/>
        <v>-0.28834355828220865</v>
      </c>
      <c r="AA1" s="12">
        <f>(AF3-AA3)/AA3</f>
        <v>0.60538116591928259</v>
      </c>
      <c r="AB1" s="12">
        <f t="shared" ref="AB1:AC1" si="4">(AG3-AB3)/AB3</f>
        <v>0.20294599018003262</v>
      </c>
      <c r="AC1" s="12">
        <f t="shared" si="4"/>
        <v>-1.8965517241379213E-2</v>
      </c>
      <c r="AF1" s="12">
        <f>(AF62-AF3)/AF3</f>
        <v>7.2625698324022284E-2</v>
      </c>
      <c r="AG1" s="12">
        <f>(AG62-AG3)/AG3</f>
        <v>-2.3129251700680264E-2</v>
      </c>
      <c r="AH1" s="12">
        <f>(AH62-AH3)/AH3</f>
        <v>2.1089630931458561E-2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7.0000000000000007E-2</v>
      </c>
      <c r="B3" s="2">
        <v>0.05</v>
      </c>
      <c r="C3" s="2">
        <v>0</v>
      </c>
      <c r="D3" s="2">
        <v>0</v>
      </c>
      <c r="F3" s="2">
        <v>240.23</v>
      </c>
      <c r="G3" s="2">
        <v>9.81</v>
      </c>
      <c r="H3" s="2">
        <v>7.02</v>
      </c>
      <c r="I3" s="2">
        <v>9.11</v>
      </c>
      <c r="K3" s="2">
        <v>1080.23</v>
      </c>
      <c r="L3" s="2">
        <v>9.3699999999999992</v>
      </c>
      <c r="M3" s="2">
        <v>6.71</v>
      </c>
      <c r="N3" s="2">
        <v>9.16</v>
      </c>
      <c r="P3" s="2">
        <v>1590.23</v>
      </c>
      <c r="Q3" s="2">
        <v>9.2899999999999991</v>
      </c>
      <c r="R3" s="2">
        <v>6.09</v>
      </c>
      <c r="S3" s="2">
        <v>8.33</v>
      </c>
      <c r="U3" s="2">
        <v>2100.23</v>
      </c>
      <c r="V3" s="2">
        <v>9.09</v>
      </c>
      <c r="W3" s="2">
        <v>6.05</v>
      </c>
      <c r="X3" s="2">
        <v>8.15</v>
      </c>
      <c r="Z3" s="2">
        <v>5760.23</v>
      </c>
      <c r="AA3" s="2">
        <v>2.23</v>
      </c>
      <c r="AB3" s="2">
        <v>6.11</v>
      </c>
      <c r="AC3" s="2">
        <v>5.8</v>
      </c>
      <c r="AE3" s="2">
        <v>6660.23</v>
      </c>
      <c r="AF3" s="2">
        <v>3.58</v>
      </c>
      <c r="AG3" s="2">
        <v>7.35</v>
      </c>
      <c r="AH3" s="2">
        <v>5.69</v>
      </c>
    </row>
    <row r="4" spans="1:34" x14ac:dyDescent="0.25">
      <c r="A4" s="2">
        <v>0.84</v>
      </c>
      <c r="B4" s="2">
        <v>0.06</v>
      </c>
      <c r="C4" s="2">
        <v>0</v>
      </c>
      <c r="D4" s="2">
        <v>0.01</v>
      </c>
      <c r="F4" s="2">
        <v>250.23</v>
      </c>
      <c r="G4" s="2">
        <v>9.81</v>
      </c>
      <c r="H4" s="2">
        <v>7.02</v>
      </c>
      <c r="I4" s="2">
        <v>9.1</v>
      </c>
      <c r="K4" s="2">
        <v>1110.23</v>
      </c>
      <c r="L4" s="2">
        <v>9.5</v>
      </c>
      <c r="M4" s="2">
        <v>6.67</v>
      </c>
      <c r="N4" s="2">
        <v>9.15</v>
      </c>
      <c r="P4" s="2">
        <v>1620.23</v>
      </c>
      <c r="Q4" s="2">
        <v>9.39</v>
      </c>
      <c r="R4" s="2">
        <v>6.08</v>
      </c>
      <c r="S4" s="2">
        <v>8.2899999999999991</v>
      </c>
      <c r="U4" s="2">
        <v>2130.23</v>
      </c>
      <c r="V4" s="2">
        <v>9.09</v>
      </c>
      <c r="W4" s="2">
        <v>6.05</v>
      </c>
      <c r="X4" s="2">
        <v>8.15</v>
      </c>
      <c r="Z4" s="2">
        <v>5820.23</v>
      </c>
      <c r="AA4" s="2">
        <v>2.2200000000000002</v>
      </c>
      <c r="AB4" s="2">
        <v>6.1</v>
      </c>
      <c r="AC4" s="2">
        <v>5.78</v>
      </c>
      <c r="AE4" s="2">
        <v>6720.23</v>
      </c>
      <c r="AF4" s="2">
        <v>3.61</v>
      </c>
      <c r="AG4" s="2">
        <v>7.36</v>
      </c>
      <c r="AH4" s="2">
        <v>5.7</v>
      </c>
    </row>
    <row r="5" spans="1:34" x14ac:dyDescent="0.25">
      <c r="A5" s="2">
        <v>1.59</v>
      </c>
      <c r="B5" s="2">
        <v>0.06</v>
      </c>
      <c r="C5" s="2">
        <v>0</v>
      </c>
      <c r="D5" s="2">
        <v>0</v>
      </c>
      <c r="F5" s="2">
        <v>260.23</v>
      </c>
      <c r="G5" s="2">
        <v>9.81</v>
      </c>
      <c r="H5" s="2">
        <v>7.01</v>
      </c>
      <c r="I5" s="2">
        <v>9.11</v>
      </c>
      <c r="K5" s="2">
        <v>1140.23</v>
      </c>
      <c r="L5" s="2">
        <v>9.42</v>
      </c>
      <c r="M5" s="2">
        <v>6.55</v>
      </c>
      <c r="N5" s="2">
        <v>8.98</v>
      </c>
      <c r="P5" s="2">
        <v>1650.23</v>
      </c>
      <c r="Q5" s="2">
        <v>9.41</v>
      </c>
      <c r="R5" s="2">
        <v>6.07</v>
      </c>
      <c r="S5" s="2">
        <v>8.2100000000000009</v>
      </c>
      <c r="U5" s="2">
        <v>2160.23</v>
      </c>
      <c r="V5" s="2">
        <v>8.77</v>
      </c>
      <c r="W5" s="2">
        <v>5.0199999999999996</v>
      </c>
      <c r="X5" s="2">
        <v>7.94</v>
      </c>
      <c r="Z5" s="2">
        <v>5880.23</v>
      </c>
      <c r="AA5" s="2">
        <v>2.2400000000000002</v>
      </c>
      <c r="AB5" s="2">
        <v>6.1</v>
      </c>
      <c r="AC5" s="2">
        <v>5.78</v>
      </c>
      <c r="AE5" s="2">
        <v>6780.23</v>
      </c>
      <c r="AF5" s="2">
        <v>3.66</v>
      </c>
      <c r="AG5" s="2">
        <v>7.38</v>
      </c>
      <c r="AH5" s="2">
        <v>5.74</v>
      </c>
    </row>
    <row r="6" spans="1:34" x14ac:dyDescent="0.25">
      <c r="A6" s="2">
        <v>2.34</v>
      </c>
      <c r="B6" s="2">
        <v>0.06</v>
      </c>
      <c r="C6" s="2">
        <v>0</v>
      </c>
      <c r="D6" s="2">
        <v>0.01</v>
      </c>
      <c r="F6" s="2">
        <v>270.23</v>
      </c>
      <c r="G6" s="2">
        <v>9.81</v>
      </c>
      <c r="H6" s="2">
        <v>7.01</v>
      </c>
      <c r="I6" s="2">
        <v>9.1</v>
      </c>
      <c r="K6" s="2">
        <v>1170.23</v>
      </c>
      <c r="L6" s="2">
        <v>9.43</v>
      </c>
      <c r="M6" s="2">
        <v>6.84</v>
      </c>
      <c r="N6" s="2">
        <v>9.7200000000000006</v>
      </c>
      <c r="P6" s="2">
        <v>1680.23</v>
      </c>
      <c r="Q6" s="2">
        <v>9.36</v>
      </c>
      <c r="R6" s="2">
        <v>6.06</v>
      </c>
      <c r="S6" s="2">
        <v>8.1</v>
      </c>
      <c r="U6" s="2">
        <v>2190.23</v>
      </c>
      <c r="V6" s="2">
        <v>9.49</v>
      </c>
      <c r="W6" s="2">
        <v>5.65</v>
      </c>
      <c r="X6" s="2">
        <v>7.75</v>
      </c>
      <c r="Z6" s="2">
        <v>5940.23</v>
      </c>
      <c r="AA6" s="2">
        <v>2.25</v>
      </c>
      <c r="AB6" s="2">
        <v>6.08</v>
      </c>
      <c r="AC6" s="2">
        <v>5.77</v>
      </c>
      <c r="AE6" s="2">
        <v>6840.23</v>
      </c>
      <c r="AF6" s="2">
        <v>3.69</v>
      </c>
      <c r="AG6" s="2">
        <v>7.41</v>
      </c>
      <c r="AH6" s="2">
        <v>5.78</v>
      </c>
    </row>
    <row r="7" spans="1:34" x14ac:dyDescent="0.25">
      <c r="A7" s="2">
        <v>3.09</v>
      </c>
      <c r="B7" s="2">
        <v>0.05</v>
      </c>
      <c r="C7" s="2">
        <v>0</v>
      </c>
      <c r="D7" s="2">
        <v>0</v>
      </c>
      <c r="F7" s="2">
        <v>280.23</v>
      </c>
      <c r="G7" s="2">
        <v>9.81</v>
      </c>
      <c r="H7" s="2">
        <v>7.01</v>
      </c>
      <c r="I7" s="2">
        <v>9.11</v>
      </c>
      <c r="K7" s="2">
        <v>1200.23</v>
      </c>
      <c r="L7" s="2">
        <v>8.76</v>
      </c>
      <c r="M7" s="2">
        <v>7.02</v>
      </c>
      <c r="N7" s="2">
        <v>9.91</v>
      </c>
      <c r="P7" s="2">
        <v>1710.23</v>
      </c>
      <c r="Q7" s="2">
        <v>9.27</v>
      </c>
      <c r="R7" s="2">
        <v>6.01</v>
      </c>
      <c r="S7" s="2">
        <v>7.99</v>
      </c>
      <c r="U7" s="2">
        <v>2220.23</v>
      </c>
      <c r="V7" s="2">
        <v>8.5500000000000007</v>
      </c>
      <c r="W7" s="2">
        <v>5.61</v>
      </c>
      <c r="X7" s="2">
        <v>7.98</v>
      </c>
      <c r="Z7" s="2">
        <v>6000.23</v>
      </c>
      <c r="AA7" s="2">
        <v>2.08</v>
      </c>
      <c r="AB7" s="2">
        <v>6.11</v>
      </c>
      <c r="AC7" s="2">
        <v>5.8</v>
      </c>
      <c r="AE7" s="2">
        <v>6900.23</v>
      </c>
      <c r="AF7" s="2">
        <v>3.7</v>
      </c>
      <c r="AG7" s="2">
        <v>7.38</v>
      </c>
      <c r="AH7" s="2">
        <v>5.78</v>
      </c>
    </row>
    <row r="8" spans="1:34" x14ac:dyDescent="0.25">
      <c r="A8" s="2">
        <v>3.84</v>
      </c>
      <c r="B8" s="2">
        <v>0.06</v>
      </c>
      <c r="C8" s="2">
        <v>0</v>
      </c>
      <c r="D8" s="2">
        <v>0</v>
      </c>
      <c r="F8" s="2">
        <v>290.23</v>
      </c>
      <c r="G8" s="2">
        <v>9.82</v>
      </c>
      <c r="H8" s="2">
        <v>7.01</v>
      </c>
      <c r="I8" s="2">
        <v>9.11</v>
      </c>
      <c r="K8" s="2">
        <v>1230.23</v>
      </c>
      <c r="L8" s="2">
        <v>8.75</v>
      </c>
      <c r="M8" s="2">
        <v>6.76</v>
      </c>
      <c r="N8" s="2">
        <v>9.4499999999999993</v>
      </c>
      <c r="P8" s="2">
        <v>1740.23</v>
      </c>
      <c r="Q8" s="2">
        <v>9.2100000000000009</v>
      </c>
      <c r="R8" s="2">
        <v>5.95</v>
      </c>
      <c r="S8" s="2">
        <v>7.92</v>
      </c>
      <c r="U8" s="2">
        <v>2250.23</v>
      </c>
      <c r="V8" s="2">
        <v>7.79</v>
      </c>
      <c r="W8" s="2">
        <v>7.19</v>
      </c>
      <c r="X8" s="2">
        <v>7.79</v>
      </c>
      <c r="Z8" s="2">
        <v>6060.23</v>
      </c>
      <c r="AA8" s="2">
        <v>2.64</v>
      </c>
      <c r="AB8" s="2">
        <v>6.25</v>
      </c>
      <c r="AC8" s="2">
        <v>6.01</v>
      </c>
      <c r="AE8" s="2">
        <v>6960.23</v>
      </c>
      <c r="AF8" s="2">
        <v>3.71</v>
      </c>
      <c r="AG8" s="2">
        <v>7.38</v>
      </c>
      <c r="AH8" s="2">
        <v>5.78</v>
      </c>
    </row>
    <row r="9" spans="1:34" x14ac:dyDescent="0.25">
      <c r="A9" s="2">
        <v>4.59</v>
      </c>
      <c r="B9" s="2">
        <v>0.06</v>
      </c>
      <c r="C9" s="2">
        <v>0</v>
      </c>
      <c r="D9" s="2">
        <v>0</v>
      </c>
      <c r="F9" s="2">
        <v>300.23</v>
      </c>
      <c r="G9" s="2">
        <v>9.82</v>
      </c>
      <c r="H9" s="2">
        <v>7.01</v>
      </c>
      <c r="I9" s="2">
        <v>9.11</v>
      </c>
      <c r="K9" s="2">
        <v>1260.23</v>
      </c>
      <c r="L9" s="2">
        <v>8.74</v>
      </c>
      <c r="M9" s="2">
        <v>6.77</v>
      </c>
      <c r="N9" s="2">
        <v>9.44</v>
      </c>
      <c r="P9" s="2">
        <v>1770.23</v>
      </c>
      <c r="Q9" s="2">
        <v>8.99</v>
      </c>
      <c r="R9" s="2">
        <v>5.96</v>
      </c>
      <c r="S9" s="2">
        <v>8.11</v>
      </c>
      <c r="U9" s="2">
        <v>2280.23</v>
      </c>
      <c r="V9" s="2">
        <v>8.27</v>
      </c>
      <c r="W9" s="2">
        <v>4.67</v>
      </c>
      <c r="X9" s="2">
        <v>6.7</v>
      </c>
      <c r="Z9" s="2">
        <v>6120.23</v>
      </c>
      <c r="AA9" s="2">
        <v>2.4</v>
      </c>
      <c r="AB9" s="2">
        <v>6.13</v>
      </c>
      <c r="AC9" s="2">
        <v>5.7</v>
      </c>
      <c r="AE9" s="2">
        <v>7020.23</v>
      </c>
      <c r="AF9" s="2">
        <v>3.71</v>
      </c>
      <c r="AG9" s="2">
        <v>7.37</v>
      </c>
      <c r="AH9" s="2">
        <v>5.78</v>
      </c>
    </row>
    <row r="10" spans="1:34" x14ac:dyDescent="0.25">
      <c r="A10" s="2">
        <v>5.34</v>
      </c>
      <c r="B10" s="2">
        <v>0.06</v>
      </c>
      <c r="C10" s="2">
        <v>0</v>
      </c>
      <c r="D10" s="2">
        <v>0</v>
      </c>
      <c r="F10" s="2">
        <v>310.23</v>
      </c>
      <c r="G10" s="2">
        <v>9.84</v>
      </c>
      <c r="H10" s="2">
        <v>7.02</v>
      </c>
      <c r="I10" s="2">
        <v>9.07</v>
      </c>
      <c r="K10" s="2">
        <v>1290.23</v>
      </c>
      <c r="L10" s="2">
        <v>8.9700000000000006</v>
      </c>
      <c r="M10" s="2">
        <v>6.85</v>
      </c>
      <c r="N10" s="2">
        <v>9.52</v>
      </c>
      <c r="P10" s="2">
        <v>1800.23</v>
      </c>
      <c r="Q10" s="2">
        <v>8.99</v>
      </c>
      <c r="R10" s="2">
        <v>5.98</v>
      </c>
      <c r="S10" s="2">
        <v>8.1300000000000008</v>
      </c>
      <c r="U10" s="2">
        <v>2310.23</v>
      </c>
      <c r="V10" s="2">
        <v>6.84</v>
      </c>
      <c r="W10" s="2">
        <v>6.63</v>
      </c>
      <c r="X10" s="2">
        <v>7.55</v>
      </c>
      <c r="Z10" s="2">
        <v>6180.23</v>
      </c>
      <c r="AA10" s="2">
        <v>2.4</v>
      </c>
      <c r="AB10" s="2">
        <v>6.12</v>
      </c>
      <c r="AC10" s="2">
        <v>5.74</v>
      </c>
      <c r="AE10" s="2">
        <v>7080.23</v>
      </c>
      <c r="AF10" s="2">
        <v>3.71</v>
      </c>
      <c r="AG10" s="2">
        <v>7.36</v>
      </c>
      <c r="AH10" s="2">
        <v>5.79</v>
      </c>
    </row>
    <row r="11" spans="1:34" x14ac:dyDescent="0.25">
      <c r="A11" s="2">
        <v>6.09</v>
      </c>
      <c r="B11" s="2">
        <v>0.06</v>
      </c>
      <c r="C11" s="2">
        <v>0</v>
      </c>
      <c r="D11" s="2">
        <v>0</v>
      </c>
      <c r="F11" s="2">
        <v>320.23</v>
      </c>
      <c r="G11" s="2">
        <v>9.68</v>
      </c>
      <c r="H11" s="2">
        <v>6.99</v>
      </c>
      <c r="I11" s="2">
        <v>9.09</v>
      </c>
      <c r="K11" s="2">
        <v>1320.23</v>
      </c>
      <c r="L11" s="2">
        <v>8.9700000000000006</v>
      </c>
      <c r="M11" s="2">
        <v>6.93</v>
      </c>
      <c r="N11" s="2">
        <v>9.52</v>
      </c>
      <c r="P11" s="2">
        <v>1830.23</v>
      </c>
      <c r="Q11" s="2">
        <v>9.18</v>
      </c>
      <c r="R11" s="2">
        <v>6.27</v>
      </c>
      <c r="S11" s="2">
        <v>8.36</v>
      </c>
      <c r="U11" s="2">
        <v>2340.23</v>
      </c>
      <c r="V11" s="2">
        <v>7</v>
      </c>
      <c r="W11" s="2">
        <v>5</v>
      </c>
      <c r="X11" s="2">
        <v>8.34</v>
      </c>
      <c r="Z11" s="2">
        <v>6240.23</v>
      </c>
      <c r="AA11" s="2">
        <v>2.78</v>
      </c>
      <c r="AB11" s="2">
        <v>6.01</v>
      </c>
      <c r="AC11" s="2">
        <v>5.58</v>
      </c>
      <c r="AE11" s="2">
        <v>7140.23</v>
      </c>
      <c r="AF11" s="2">
        <v>3.71</v>
      </c>
      <c r="AG11" s="2">
        <v>7.35</v>
      </c>
      <c r="AH11" s="2">
        <v>5.8</v>
      </c>
    </row>
    <row r="12" spans="1:34" x14ac:dyDescent="0.25">
      <c r="A12" s="2">
        <v>6.84</v>
      </c>
      <c r="B12" s="2">
        <v>0.06</v>
      </c>
      <c r="C12" s="2">
        <v>0</v>
      </c>
      <c r="D12" s="2">
        <v>0</v>
      </c>
      <c r="F12" s="2">
        <v>330.23</v>
      </c>
      <c r="G12" s="2">
        <v>9.66</v>
      </c>
      <c r="H12" s="2">
        <v>6.98</v>
      </c>
      <c r="I12" s="2">
        <v>9.08</v>
      </c>
      <c r="K12" s="2">
        <v>1350.23</v>
      </c>
      <c r="L12" s="2">
        <v>8.93</v>
      </c>
      <c r="M12" s="2">
        <v>6.9</v>
      </c>
      <c r="N12" s="2">
        <v>9.49</v>
      </c>
      <c r="P12" s="2">
        <v>1860.23</v>
      </c>
      <c r="Q12" s="2">
        <v>9.18</v>
      </c>
      <c r="R12" s="2">
        <v>6.08</v>
      </c>
      <c r="S12" s="2">
        <v>8.34</v>
      </c>
      <c r="U12" s="2">
        <v>2370.23</v>
      </c>
      <c r="V12" s="2">
        <v>6.94</v>
      </c>
      <c r="W12" s="2">
        <v>5.49</v>
      </c>
      <c r="X12" s="2">
        <v>7.36</v>
      </c>
      <c r="Z12" s="2">
        <v>6300.23</v>
      </c>
      <c r="AA12" s="2">
        <v>2.67</v>
      </c>
      <c r="AB12" s="2">
        <v>6.04</v>
      </c>
      <c r="AC12" s="2">
        <v>5.51</v>
      </c>
      <c r="AE12" s="2">
        <v>7200.23</v>
      </c>
      <c r="AF12" s="2">
        <v>3.72</v>
      </c>
      <c r="AG12" s="2">
        <v>7.34</v>
      </c>
      <c r="AH12" s="2">
        <v>5.8</v>
      </c>
    </row>
    <row r="13" spans="1:34" x14ac:dyDescent="0.25">
      <c r="A13" s="2">
        <v>7.59</v>
      </c>
      <c r="B13" s="2">
        <v>0.06</v>
      </c>
      <c r="C13" s="2">
        <v>0</v>
      </c>
      <c r="D13" s="2">
        <v>0</v>
      </c>
      <c r="F13" s="2">
        <v>340.23</v>
      </c>
      <c r="G13" s="2">
        <v>9.7799999999999994</v>
      </c>
      <c r="H13" s="2">
        <v>7.16</v>
      </c>
      <c r="I13" s="2">
        <v>8.75</v>
      </c>
      <c r="K13" s="2">
        <v>1380.23</v>
      </c>
      <c r="L13" s="2">
        <v>9.01</v>
      </c>
      <c r="M13" s="2">
        <v>6.84</v>
      </c>
      <c r="N13" s="2">
        <v>9.35</v>
      </c>
      <c r="P13" s="2">
        <v>1890.23</v>
      </c>
      <c r="Q13" s="2">
        <v>9.11</v>
      </c>
      <c r="R13" s="2">
        <v>6.01</v>
      </c>
      <c r="S13" s="2">
        <v>8.15</v>
      </c>
      <c r="U13" s="2">
        <v>2400.23</v>
      </c>
      <c r="V13" s="2">
        <v>7.46</v>
      </c>
      <c r="W13" s="2">
        <v>6.28</v>
      </c>
      <c r="X13" s="2">
        <v>7.97</v>
      </c>
      <c r="Z13" s="2">
        <v>6360.23</v>
      </c>
      <c r="AA13" s="2">
        <v>2.97</v>
      </c>
      <c r="AB13" s="2">
        <v>5.93</v>
      </c>
      <c r="AC13" s="2">
        <v>5.52</v>
      </c>
      <c r="AE13" s="2">
        <v>7260.23</v>
      </c>
      <c r="AF13" s="2">
        <v>3.73</v>
      </c>
      <c r="AG13" s="2">
        <v>7.34</v>
      </c>
      <c r="AH13" s="2">
        <v>5.8</v>
      </c>
    </row>
    <row r="14" spans="1:34" x14ac:dyDescent="0.25">
      <c r="A14" s="2">
        <v>8.34</v>
      </c>
      <c r="B14" s="2">
        <v>0.06</v>
      </c>
      <c r="C14" s="2">
        <v>0.01</v>
      </c>
      <c r="D14" s="2">
        <v>0</v>
      </c>
      <c r="F14" s="2">
        <v>350.23</v>
      </c>
      <c r="G14" s="2">
        <v>9.76</v>
      </c>
      <c r="H14" s="2">
        <v>7.26</v>
      </c>
      <c r="I14" s="2">
        <v>8.86</v>
      </c>
      <c r="K14" s="2">
        <v>1410.23</v>
      </c>
      <c r="L14" s="2">
        <v>9.07</v>
      </c>
      <c r="M14" s="2">
        <v>5.71</v>
      </c>
      <c r="N14" s="2">
        <v>7.86</v>
      </c>
      <c r="P14" s="2">
        <v>1920.23</v>
      </c>
      <c r="Q14" s="2">
        <v>9.1199999999999992</v>
      </c>
      <c r="R14" s="2">
        <v>6.02</v>
      </c>
      <c r="S14" s="2">
        <v>8.15</v>
      </c>
      <c r="U14" s="2">
        <v>2430.23</v>
      </c>
      <c r="V14" s="2">
        <v>6.08</v>
      </c>
      <c r="W14" s="2">
        <v>4.7699999999999996</v>
      </c>
      <c r="X14" s="2">
        <v>6.38</v>
      </c>
      <c r="Z14" s="2">
        <v>6420.23</v>
      </c>
      <c r="AA14" s="2">
        <v>3.27</v>
      </c>
      <c r="AB14" s="2">
        <v>6.14</v>
      </c>
      <c r="AC14" s="2">
        <v>5.64</v>
      </c>
      <c r="AE14" s="2">
        <v>7320.23</v>
      </c>
      <c r="AF14" s="2">
        <v>3.74</v>
      </c>
      <c r="AG14" s="2">
        <v>7.34</v>
      </c>
      <c r="AH14" s="2">
        <v>5.81</v>
      </c>
    </row>
    <row r="15" spans="1:34" x14ac:dyDescent="0.25">
      <c r="A15" s="2">
        <v>9.09</v>
      </c>
      <c r="B15" s="2">
        <v>0.06</v>
      </c>
      <c r="C15" s="2">
        <v>0</v>
      </c>
      <c r="D15" s="2">
        <v>0</v>
      </c>
      <c r="F15" s="2">
        <v>360.23</v>
      </c>
      <c r="G15" s="2">
        <v>9.83</v>
      </c>
      <c r="H15" s="2">
        <v>7.26</v>
      </c>
      <c r="I15" s="2">
        <v>8.8000000000000007</v>
      </c>
      <c r="K15" s="2">
        <v>1440.23</v>
      </c>
      <c r="L15" s="2">
        <v>9.0500000000000007</v>
      </c>
      <c r="M15" s="2">
        <v>5.72</v>
      </c>
      <c r="N15" s="2">
        <v>7.85</v>
      </c>
      <c r="P15" s="2">
        <v>1950.23</v>
      </c>
      <c r="Q15" s="2">
        <v>9.1300000000000008</v>
      </c>
      <c r="R15" s="2">
        <v>6.03</v>
      </c>
      <c r="S15" s="2">
        <v>8.17</v>
      </c>
      <c r="U15" s="2">
        <v>2460.23</v>
      </c>
      <c r="V15" s="2">
        <v>5.34</v>
      </c>
      <c r="W15" s="2">
        <v>5.17</v>
      </c>
      <c r="X15" s="2">
        <v>8.82</v>
      </c>
      <c r="Z15" s="2">
        <v>6480.23</v>
      </c>
      <c r="AA15" s="2">
        <v>4.03</v>
      </c>
      <c r="AB15" s="2">
        <v>8.0299999999999994</v>
      </c>
      <c r="AC15" s="2">
        <v>6.19</v>
      </c>
      <c r="AE15" s="2">
        <v>7380.23</v>
      </c>
      <c r="AF15" s="2">
        <v>3.74</v>
      </c>
      <c r="AG15" s="2">
        <v>7.33</v>
      </c>
      <c r="AH15" s="2">
        <v>5.81</v>
      </c>
    </row>
    <row r="16" spans="1:34" x14ac:dyDescent="0.25">
      <c r="A16" s="2">
        <v>9.84</v>
      </c>
      <c r="B16" s="2">
        <v>0.06</v>
      </c>
      <c r="C16" s="2">
        <v>0</v>
      </c>
      <c r="D16" s="2">
        <v>0</v>
      </c>
      <c r="F16" s="2">
        <v>370.23</v>
      </c>
      <c r="G16" s="2">
        <v>9.82</v>
      </c>
      <c r="H16" s="2">
        <v>7.1</v>
      </c>
      <c r="I16" s="2">
        <v>8.7100000000000009</v>
      </c>
      <c r="K16" s="2">
        <v>1470.23</v>
      </c>
      <c r="L16" s="2">
        <v>9.3699999999999992</v>
      </c>
      <c r="M16" s="2">
        <v>6.3</v>
      </c>
      <c r="N16" s="2">
        <v>8.73</v>
      </c>
      <c r="P16" s="2">
        <v>1980.23</v>
      </c>
      <c r="Q16" s="2">
        <v>9.14</v>
      </c>
      <c r="R16" s="2">
        <v>6.04</v>
      </c>
      <c r="S16" s="2">
        <v>8.17</v>
      </c>
      <c r="U16" s="2">
        <v>2490.23</v>
      </c>
      <c r="V16" s="2">
        <v>5.59</v>
      </c>
      <c r="W16" s="2">
        <v>4.05</v>
      </c>
      <c r="X16" s="2">
        <v>7</v>
      </c>
      <c r="Z16" s="2">
        <v>6540.23</v>
      </c>
      <c r="AA16" s="2">
        <v>3.73</v>
      </c>
      <c r="AB16" s="2">
        <v>7.64</v>
      </c>
      <c r="AC16" s="2">
        <v>5.95</v>
      </c>
      <c r="AE16" s="2">
        <v>7440.23</v>
      </c>
      <c r="AF16" s="2">
        <v>3.74</v>
      </c>
      <c r="AG16" s="2">
        <v>7.32</v>
      </c>
      <c r="AH16" s="2">
        <v>5.81</v>
      </c>
    </row>
    <row r="17" spans="1:34" x14ac:dyDescent="0.25">
      <c r="A17" s="2">
        <v>10.59</v>
      </c>
      <c r="B17" s="2">
        <v>0.05</v>
      </c>
      <c r="C17" s="2">
        <v>0</v>
      </c>
      <c r="D17" s="2">
        <v>0</v>
      </c>
      <c r="F17" s="2">
        <v>380.23</v>
      </c>
      <c r="G17" s="2">
        <v>9.84</v>
      </c>
      <c r="H17" s="2">
        <v>7.17</v>
      </c>
      <c r="I17" s="2">
        <v>8.81</v>
      </c>
      <c r="K17" s="2">
        <v>1500.23</v>
      </c>
      <c r="L17" s="2">
        <v>9.5</v>
      </c>
      <c r="M17" s="2">
        <v>6.3</v>
      </c>
      <c r="N17" s="2">
        <v>8.65</v>
      </c>
      <c r="P17" s="2">
        <v>2010.23</v>
      </c>
      <c r="Q17" s="2">
        <v>9.14</v>
      </c>
      <c r="R17" s="2">
        <v>6.04</v>
      </c>
      <c r="S17" s="2">
        <v>8.16</v>
      </c>
      <c r="U17" s="2">
        <v>2520.23</v>
      </c>
      <c r="V17" s="2">
        <v>5.51</v>
      </c>
      <c r="W17" s="2">
        <v>5.79</v>
      </c>
      <c r="X17" s="2">
        <v>7.38</v>
      </c>
      <c r="Z17" s="2">
        <v>6600.23</v>
      </c>
      <c r="AA17" s="2">
        <v>3.58</v>
      </c>
      <c r="AB17" s="2">
        <v>7.37</v>
      </c>
      <c r="AC17" s="2">
        <v>5.69</v>
      </c>
      <c r="AE17" s="2">
        <v>7500.23</v>
      </c>
      <c r="AF17" s="2">
        <v>3.74</v>
      </c>
      <c r="AG17" s="2">
        <v>7.31</v>
      </c>
      <c r="AH17" s="2">
        <v>5.8</v>
      </c>
    </row>
    <row r="18" spans="1:34" x14ac:dyDescent="0.25">
      <c r="A18" s="2">
        <v>11.34</v>
      </c>
      <c r="B18" s="2">
        <v>0.05</v>
      </c>
      <c r="C18" s="2">
        <v>0</v>
      </c>
      <c r="D18" s="2">
        <v>0</v>
      </c>
      <c r="F18" s="2">
        <v>390.23</v>
      </c>
      <c r="G18" s="2">
        <v>9.7100000000000009</v>
      </c>
      <c r="H18" s="2">
        <v>7.13</v>
      </c>
      <c r="I18" s="2">
        <v>8.83</v>
      </c>
      <c r="K18" s="2">
        <v>1530.23</v>
      </c>
      <c r="L18" s="2">
        <v>9.32</v>
      </c>
      <c r="M18" s="2">
        <v>6.06</v>
      </c>
      <c r="N18" s="2">
        <v>8.34</v>
      </c>
      <c r="P18" s="2">
        <v>2040.23</v>
      </c>
      <c r="Q18" s="2">
        <v>9.14</v>
      </c>
      <c r="R18" s="2">
        <v>6.04</v>
      </c>
      <c r="S18" s="2">
        <v>8.17</v>
      </c>
      <c r="U18" s="2">
        <v>2550.23</v>
      </c>
      <c r="V18" s="2">
        <v>5.37</v>
      </c>
      <c r="W18" s="2">
        <v>4.96</v>
      </c>
      <c r="X18" s="2">
        <v>8.15</v>
      </c>
      <c r="AE18" s="2">
        <v>7560.23</v>
      </c>
      <c r="AF18" s="2">
        <v>3.75</v>
      </c>
      <c r="AG18" s="2">
        <v>7.31</v>
      </c>
      <c r="AH18" s="2">
        <v>5.81</v>
      </c>
    </row>
    <row r="19" spans="1:34" x14ac:dyDescent="0.25">
      <c r="A19" s="2">
        <v>12.09</v>
      </c>
      <c r="B19" s="2">
        <v>0.05</v>
      </c>
      <c r="C19" s="2">
        <v>0</v>
      </c>
      <c r="D19" s="2">
        <v>0</v>
      </c>
      <c r="F19" s="2">
        <v>400.23</v>
      </c>
      <c r="G19" s="2">
        <v>9.77</v>
      </c>
      <c r="H19" s="2">
        <v>7.12</v>
      </c>
      <c r="I19" s="2">
        <v>8.85</v>
      </c>
      <c r="K19" s="2">
        <v>1560.23</v>
      </c>
      <c r="L19" s="2">
        <v>9.26</v>
      </c>
      <c r="M19" s="2">
        <v>6.08</v>
      </c>
      <c r="N19" s="2">
        <v>8.33</v>
      </c>
      <c r="P19" s="2">
        <v>2070.23</v>
      </c>
      <c r="Q19" s="2">
        <v>9.1300000000000008</v>
      </c>
      <c r="R19" s="2">
        <v>6.04</v>
      </c>
      <c r="S19" s="2">
        <v>8.15</v>
      </c>
      <c r="U19" s="2">
        <v>2580.23</v>
      </c>
      <c r="V19" s="2">
        <v>4.96</v>
      </c>
      <c r="W19" s="2">
        <v>5.64</v>
      </c>
      <c r="X19" s="2">
        <v>8.14</v>
      </c>
      <c r="AE19" s="2">
        <v>7620.23</v>
      </c>
      <c r="AF19" s="2">
        <v>3.75</v>
      </c>
      <c r="AG19" s="2">
        <v>7.31</v>
      </c>
      <c r="AH19" s="2">
        <v>5.81</v>
      </c>
    </row>
    <row r="20" spans="1:34" x14ac:dyDescent="0.25">
      <c r="A20" s="2">
        <v>12.84</v>
      </c>
      <c r="B20" s="2">
        <v>0.05</v>
      </c>
      <c r="C20" s="2">
        <v>0</v>
      </c>
      <c r="D20" s="2">
        <v>0</v>
      </c>
      <c r="F20" s="2">
        <v>410.23</v>
      </c>
      <c r="G20" s="2">
        <v>9.69</v>
      </c>
      <c r="H20" s="2">
        <v>6.96</v>
      </c>
      <c r="I20" s="2">
        <v>9.09</v>
      </c>
      <c r="U20" s="2">
        <v>2610.23</v>
      </c>
      <c r="V20" s="2">
        <v>4.7699999999999996</v>
      </c>
      <c r="W20" s="2">
        <v>4.83</v>
      </c>
      <c r="X20" s="2">
        <v>7.5</v>
      </c>
      <c r="AE20" s="2">
        <v>7680.23</v>
      </c>
      <c r="AF20" s="2">
        <v>3.75</v>
      </c>
      <c r="AG20" s="2">
        <v>7.3</v>
      </c>
      <c r="AH20" s="2">
        <v>5.81</v>
      </c>
    </row>
    <row r="21" spans="1:34" x14ac:dyDescent="0.25">
      <c r="A21" s="2">
        <v>13.59</v>
      </c>
      <c r="B21" s="2">
        <v>0.05</v>
      </c>
      <c r="C21" s="2">
        <v>0</v>
      </c>
      <c r="D21" s="2">
        <v>0</v>
      </c>
      <c r="F21" s="2">
        <v>420.23</v>
      </c>
      <c r="G21" s="2">
        <v>9.6999999999999993</v>
      </c>
      <c r="H21" s="2">
        <v>6.96</v>
      </c>
      <c r="I21" s="2">
        <v>9.08</v>
      </c>
      <c r="U21" s="2">
        <v>2640.23</v>
      </c>
      <c r="V21" s="2">
        <v>5.1100000000000003</v>
      </c>
      <c r="W21" s="2">
        <v>5.38</v>
      </c>
      <c r="X21" s="2">
        <v>7.36</v>
      </c>
      <c r="AE21" s="2">
        <v>7740.23</v>
      </c>
      <c r="AF21" s="2">
        <v>3.76</v>
      </c>
      <c r="AG21" s="2">
        <v>7.3</v>
      </c>
      <c r="AH21" s="2">
        <v>5.81</v>
      </c>
    </row>
    <row r="22" spans="1:34" x14ac:dyDescent="0.25">
      <c r="A22" s="2">
        <v>14.34</v>
      </c>
      <c r="B22" s="2">
        <v>0.05</v>
      </c>
      <c r="C22" s="2">
        <v>0</v>
      </c>
      <c r="D22" s="2">
        <v>0</v>
      </c>
      <c r="F22" s="2">
        <v>430.23</v>
      </c>
      <c r="G22" s="2">
        <v>9.6999999999999993</v>
      </c>
      <c r="H22" s="2">
        <v>6.96</v>
      </c>
      <c r="I22" s="2">
        <v>9.09</v>
      </c>
      <c r="U22" s="2">
        <v>2670.23</v>
      </c>
      <c r="V22" s="2">
        <v>4.67</v>
      </c>
      <c r="W22" s="2">
        <v>4.6500000000000004</v>
      </c>
      <c r="X22" s="2">
        <v>7.59</v>
      </c>
      <c r="AE22" s="2">
        <v>7800.23</v>
      </c>
      <c r="AF22" s="2">
        <v>3.77</v>
      </c>
      <c r="AG22" s="2">
        <v>7.3</v>
      </c>
      <c r="AH22" s="2">
        <v>5.81</v>
      </c>
    </row>
    <row r="23" spans="1:34" ht="14.45" x14ac:dyDescent="0.3">
      <c r="A23" s="2">
        <v>15.09</v>
      </c>
      <c r="B23" s="2">
        <v>0.05</v>
      </c>
      <c r="C23" s="2">
        <v>0</v>
      </c>
      <c r="D23" s="2">
        <v>0</v>
      </c>
      <c r="F23" s="2">
        <v>440.23</v>
      </c>
      <c r="G23" s="2">
        <v>9.7100000000000009</v>
      </c>
      <c r="H23" s="2">
        <v>6.96</v>
      </c>
      <c r="I23" s="2">
        <v>9.09</v>
      </c>
      <c r="U23" s="2">
        <v>2700.23</v>
      </c>
      <c r="V23" s="2">
        <v>4.96</v>
      </c>
      <c r="W23" s="2">
        <v>3.61</v>
      </c>
      <c r="X23" s="2">
        <v>7.56</v>
      </c>
      <c r="AE23" s="2">
        <v>7860.23</v>
      </c>
      <c r="AF23" s="2">
        <v>3.77</v>
      </c>
      <c r="AG23" s="2">
        <v>7.3</v>
      </c>
      <c r="AH23" s="2">
        <v>5.81</v>
      </c>
    </row>
    <row r="24" spans="1:34" ht="14.45" x14ac:dyDescent="0.3">
      <c r="A24" s="2">
        <v>15.84</v>
      </c>
      <c r="B24" s="2">
        <v>0.06</v>
      </c>
      <c r="C24" s="2">
        <v>0</v>
      </c>
      <c r="D24" s="2">
        <v>0</v>
      </c>
      <c r="F24" s="2">
        <v>450.23</v>
      </c>
      <c r="G24" s="2">
        <v>9.7200000000000006</v>
      </c>
      <c r="H24" s="2">
        <v>6.97</v>
      </c>
      <c r="I24" s="2">
        <v>9.09</v>
      </c>
      <c r="U24" s="2">
        <v>2730.23</v>
      </c>
      <c r="V24" s="2">
        <v>4.45</v>
      </c>
      <c r="W24" s="2">
        <v>5.4</v>
      </c>
      <c r="X24" s="2">
        <v>6.57</v>
      </c>
      <c r="AE24" s="2">
        <v>7920.23</v>
      </c>
      <c r="AF24" s="2">
        <v>3.77</v>
      </c>
      <c r="AG24" s="2">
        <v>7.29</v>
      </c>
      <c r="AH24" s="2">
        <v>5.81</v>
      </c>
    </row>
    <row r="25" spans="1:34" ht="14.45" x14ac:dyDescent="0.3">
      <c r="A25" s="2">
        <v>16.59</v>
      </c>
      <c r="B25" s="2">
        <v>0.05</v>
      </c>
      <c r="C25" s="2">
        <v>0</v>
      </c>
      <c r="D25" s="2">
        <v>0</v>
      </c>
      <c r="F25" s="2">
        <v>460.23</v>
      </c>
      <c r="G25" s="2">
        <v>9.64</v>
      </c>
      <c r="H25" s="2">
        <v>6.98</v>
      </c>
      <c r="I25" s="2">
        <v>9.08</v>
      </c>
      <c r="U25" s="2">
        <v>2760.23</v>
      </c>
      <c r="V25" s="2">
        <v>4.0599999999999996</v>
      </c>
      <c r="W25" s="2">
        <v>5.03</v>
      </c>
      <c r="X25" s="2">
        <v>7.5</v>
      </c>
      <c r="AE25" s="2">
        <v>7980.23</v>
      </c>
      <c r="AF25" s="2">
        <v>3.77</v>
      </c>
      <c r="AG25" s="2">
        <v>7.28</v>
      </c>
      <c r="AH25" s="2">
        <v>5.81</v>
      </c>
    </row>
    <row r="26" spans="1:34" ht="14.45" x14ac:dyDescent="0.3">
      <c r="A26" s="2">
        <v>17.34</v>
      </c>
      <c r="B26" s="2">
        <v>0.05</v>
      </c>
      <c r="C26" s="2">
        <v>0</v>
      </c>
      <c r="D26" s="2">
        <v>0</v>
      </c>
      <c r="F26" s="2">
        <v>470.23</v>
      </c>
      <c r="G26" s="2">
        <v>8.7799999999999994</v>
      </c>
      <c r="H26" s="2">
        <v>6.86</v>
      </c>
      <c r="I26" s="2">
        <v>8.8699999999999992</v>
      </c>
      <c r="U26" s="2">
        <v>2790.23</v>
      </c>
      <c r="V26" s="2">
        <v>4.93</v>
      </c>
      <c r="W26" s="2">
        <v>4.6900000000000004</v>
      </c>
      <c r="X26" s="2">
        <v>7.73</v>
      </c>
      <c r="AE26" s="2">
        <v>8040.23</v>
      </c>
      <c r="AF26" s="2">
        <v>3.77</v>
      </c>
      <c r="AG26" s="2">
        <v>7.28</v>
      </c>
      <c r="AH26" s="2">
        <v>5.8</v>
      </c>
    </row>
    <row r="27" spans="1:34" ht="14.45" x14ac:dyDescent="0.3">
      <c r="A27" s="2">
        <v>18.09</v>
      </c>
      <c r="B27" s="2">
        <v>0.06</v>
      </c>
      <c r="C27" s="2">
        <v>0</v>
      </c>
      <c r="D27" s="2">
        <v>0</v>
      </c>
      <c r="F27" s="2">
        <v>480.23</v>
      </c>
      <c r="G27" s="2">
        <v>8.84</v>
      </c>
      <c r="H27" s="2">
        <v>6.84</v>
      </c>
      <c r="I27" s="2">
        <v>11.28</v>
      </c>
      <c r="U27" s="2">
        <v>2820.23</v>
      </c>
      <c r="V27" s="2">
        <v>4.46</v>
      </c>
      <c r="W27" s="2">
        <v>5.21</v>
      </c>
      <c r="X27" s="2">
        <v>7.97</v>
      </c>
      <c r="AE27" s="2">
        <v>8100.23</v>
      </c>
      <c r="AF27" s="2">
        <v>3.77</v>
      </c>
      <c r="AG27" s="2">
        <v>7.27</v>
      </c>
      <c r="AH27" s="2">
        <v>5.8</v>
      </c>
    </row>
    <row r="28" spans="1:34" x14ac:dyDescent="0.25">
      <c r="A28" s="2">
        <v>18.84</v>
      </c>
      <c r="B28" s="2">
        <v>0.05</v>
      </c>
      <c r="C28" s="2">
        <v>0</v>
      </c>
      <c r="D28" s="2">
        <v>0</v>
      </c>
      <c r="F28" s="2">
        <v>490.23</v>
      </c>
      <c r="G28" s="2">
        <v>9.11</v>
      </c>
      <c r="H28" s="2">
        <v>7.11</v>
      </c>
      <c r="I28" s="2">
        <v>8.94</v>
      </c>
      <c r="U28" s="2">
        <v>2850.23</v>
      </c>
      <c r="V28" s="2">
        <v>4.75</v>
      </c>
      <c r="W28" s="2">
        <v>5.51</v>
      </c>
      <c r="X28" s="2">
        <v>6.87</v>
      </c>
      <c r="AE28" s="2">
        <v>8160.23</v>
      </c>
      <c r="AF28" s="2">
        <v>3.78</v>
      </c>
      <c r="AG28" s="2">
        <v>7.27</v>
      </c>
      <c r="AH28" s="2">
        <v>5.8</v>
      </c>
    </row>
    <row r="29" spans="1:34" x14ac:dyDescent="0.25">
      <c r="A29" s="2">
        <v>19.59</v>
      </c>
      <c r="B29" s="2">
        <v>0.05</v>
      </c>
      <c r="C29" s="2">
        <v>0</v>
      </c>
      <c r="D29" s="2">
        <v>0.01</v>
      </c>
      <c r="F29" s="2">
        <v>500.23</v>
      </c>
      <c r="G29" s="2">
        <v>9.39</v>
      </c>
      <c r="H29" s="2">
        <v>7.26</v>
      </c>
      <c r="I29" s="2">
        <v>8.8000000000000007</v>
      </c>
      <c r="U29" s="2">
        <v>2880.23</v>
      </c>
      <c r="V29" s="2">
        <v>3.9</v>
      </c>
      <c r="W29" s="2">
        <v>5.96</v>
      </c>
      <c r="X29" s="2">
        <v>8.57</v>
      </c>
      <c r="AE29" s="2">
        <v>8220.23</v>
      </c>
      <c r="AF29" s="2">
        <v>3.77</v>
      </c>
      <c r="AG29" s="2">
        <v>7.26</v>
      </c>
      <c r="AH29" s="2">
        <v>5.8</v>
      </c>
    </row>
    <row r="30" spans="1:34" x14ac:dyDescent="0.25">
      <c r="A30" s="2">
        <v>20.34</v>
      </c>
      <c r="B30" s="2">
        <v>0.05</v>
      </c>
      <c r="C30" s="2">
        <v>0</v>
      </c>
      <c r="D30" s="2">
        <v>0</v>
      </c>
      <c r="F30" s="2">
        <v>510.23</v>
      </c>
      <c r="G30" s="2">
        <v>9.51</v>
      </c>
      <c r="H30" s="2">
        <v>7.27</v>
      </c>
      <c r="I30" s="2">
        <v>8.69</v>
      </c>
      <c r="U30" s="2">
        <v>2910.23</v>
      </c>
      <c r="V30" s="2">
        <v>3.55</v>
      </c>
      <c r="W30" s="2">
        <v>4.95</v>
      </c>
      <c r="X30" s="2">
        <v>7.6</v>
      </c>
      <c r="AE30" s="2">
        <v>8280.23</v>
      </c>
      <c r="AF30" s="2">
        <v>3.78</v>
      </c>
      <c r="AG30" s="2">
        <v>7.26</v>
      </c>
      <c r="AH30" s="2">
        <v>5.8</v>
      </c>
    </row>
    <row r="31" spans="1:34" x14ac:dyDescent="0.25">
      <c r="A31" s="2">
        <v>21.09</v>
      </c>
      <c r="B31" s="2">
        <v>0.05</v>
      </c>
      <c r="C31" s="2">
        <v>0.01</v>
      </c>
      <c r="D31" s="2">
        <v>0</v>
      </c>
      <c r="F31" s="2">
        <v>520.23</v>
      </c>
      <c r="G31" s="2">
        <v>9.2799999999999994</v>
      </c>
      <c r="H31" s="2">
        <v>7.21</v>
      </c>
      <c r="I31" s="2">
        <v>8.86</v>
      </c>
      <c r="U31" s="2">
        <v>2940.23</v>
      </c>
      <c r="V31" s="2">
        <v>4.28</v>
      </c>
      <c r="W31" s="2">
        <v>5.17</v>
      </c>
      <c r="X31" s="2">
        <v>6.18</v>
      </c>
      <c r="AE31" s="2">
        <v>8340.23</v>
      </c>
      <c r="AF31" s="2">
        <v>3.78</v>
      </c>
      <c r="AG31" s="2">
        <v>7.26</v>
      </c>
      <c r="AH31" s="2">
        <v>5.81</v>
      </c>
    </row>
    <row r="32" spans="1:34" x14ac:dyDescent="0.25">
      <c r="A32" s="2">
        <v>21.84</v>
      </c>
      <c r="B32" s="2">
        <v>0.05</v>
      </c>
      <c r="C32" s="2">
        <v>0</v>
      </c>
      <c r="D32" s="2">
        <v>0</v>
      </c>
      <c r="F32" s="2">
        <v>530.23</v>
      </c>
      <c r="G32" s="2">
        <v>9.2899999999999991</v>
      </c>
      <c r="H32" s="2">
        <v>7.05</v>
      </c>
      <c r="I32" s="2">
        <v>8.69</v>
      </c>
      <c r="U32" s="2">
        <v>2970.23</v>
      </c>
      <c r="V32" s="2">
        <v>4.18</v>
      </c>
      <c r="W32" s="2">
        <v>3.86</v>
      </c>
      <c r="X32" s="2">
        <v>8.19</v>
      </c>
      <c r="AE32" s="2">
        <v>8400.23</v>
      </c>
      <c r="AF32" s="2">
        <v>3.79</v>
      </c>
      <c r="AG32" s="2">
        <v>7.26</v>
      </c>
      <c r="AH32" s="2">
        <v>5.81</v>
      </c>
    </row>
    <row r="33" spans="1:34" x14ac:dyDescent="0.25">
      <c r="A33" s="2">
        <v>22.59</v>
      </c>
      <c r="B33" s="2">
        <v>0.05</v>
      </c>
      <c r="C33" s="2">
        <v>0</v>
      </c>
      <c r="D33" s="2">
        <v>0.01</v>
      </c>
      <c r="F33" s="2">
        <v>540.23</v>
      </c>
      <c r="G33" s="2">
        <v>9.17</v>
      </c>
      <c r="H33" s="2">
        <v>6.94</v>
      </c>
      <c r="I33" s="2">
        <v>8.7899999999999991</v>
      </c>
      <c r="U33" s="2">
        <v>3000.23</v>
      </c>
      <c r="V33" s="2">
        <v>4.0199999999999996</v>
      </c>
      <c r="W33" s="2">
        <v>5.68</v>
      </c>
      <c r="X33" s="2">
        <v>6.96</v>
      </c>
      <c r="AE33" s="2">
        <v>8460.23</v>
      </c>
      <c r="AF33" s="2">
        <v>3.79</v>
      </c>
      <c r="AG33" s="2">
        <v>7.26</v>
      </c>
      <c r="AH33" s="2">
        <v>5.81</v>
      </c>
    </row>
    <row r="34" spans="1:34" x14ac:dyDescent="0.25">
      <c r="A34" s="2">
        <v>23.34</v>
      </c>
      <c r="B34" s="2">
        <v>0.06</v>
      </c>
      <c r="C34" s="2">
        <v>0</v>
      </c>
      <c r="D34" s="2">
        <v>0</v>
      </c>
      <c r="F34" s="2">
        <v>550.23</v>
      </c>
      <c r="G34" s="2">
        <v>9.16</v>
      </c>
      <c r="H34" s="2">
        <v>6.94</v>
      </c>
      <c r="I34" s="2">
        <v>8.83</v>
      </c>
      <c r="U34" s="2">
        <v>3030.23</v>
      </c>
      <c r="V34" s="2">
        <v>6.74</v>
      </c>
      <c r="W34" s="2">
        <v>5.54</v>
      </c>
      <c r="X34" s="2">
        <v>7.2</v>
      </c>
      <c r="AE34" s="2">
        <v>8520.23</v>
      </c>
      <c r="AF34" s="2">
        <v>3.79</v>
      </c>
      <c r="AG34" s="2">
        <v>7.25</v>
      </c>
      <c r="AH34" s="2">
        <v>5.81</v>
      </c>
    </row>
    <row r="35" spans="1:34" x14ac:dyDescent="0.25">
      <c r="A35" s="2">
        <v>24.09</v>
      </c>
      <c r="B35" s="2">
        <v>0.05</v>
      </c>
      <c r="C35" s="2">
        <v>0</v>
      </c>
      <c r="D35" s="2">
        <v>0</v>
      </c>
      <c r="F35" s="2">
        <v>560.23</v>
      </c>
      <c r="G35" s="2">
        <v>9.17</v>
      </c>
      <c r="H35" s="2">
        <v>6.95</v>
      </c>
      <c r="I35" s="2">
        <v>8.85</v>
      </c>
      <c r="U35" s="2">
        <v>3060.23</v>
      </c>
      <c r="V35" s="2">
        <v>4.0999999999999996</v>
      </c>
      <c r="W35" s="2">
        <v>5.0999999999999996</v>
      </c>
      <c r="X35" s="2">
        <v>7.01</v>
      </c>
      <c r="AE35" s="2">
        <v>8580.23</v>
      </c>
      <c r="AF35" s="2">
        <v>3.79</v>
      </c>
      <c r="AG35" s="2">
        <v>7.25</v>
      </c>
      <c r="AH35" s="2">
        <v>5.81</v>
      </c>
    </row>
    <row r="36" spans="1:34" x14ac:dyDescent="0.25">
      <c r="A36" s="2">
        <v>24.84</v>
      </c>
      <c r="B36" s="2">
        <v>0.01</v>
      </c>
      <c r="C36" s="2">
        <v>0</v>
      </c>
      <c r="D36" s="2">
        <v>0.06</v>
      </c>
      <c r="F36" s="2">
        <v>570.23</v>
      </c>
      <c r="G36" s="2">
        <v>9.23</v>
      </c>
      <c r="H36" s="2">
        <v>6.9</v>
      </c>
      <c r="I36" s="2">
        <v>8.82</v>
      </c>
      <c r="U36" s="2">
        <v>3090.23</v>
      </c>
      <c r="V36" s="2">
        <v>3.88</v>
      </c>
      <c r="W36" s="2">
        <v>4.8099999999999996</v>
      </c>
      <c r="X36" s="2">
        <v>6.17</v>
      </c>
      <c r="AE36" s="2">
        <v>8640.23</v>
      </c>
      <c r="AF36" s="2">
        <v>3.8</v>
      </c>
      <c r="AG36" s="2">
        <v>7.24</v>
      </c>
      <c r="AH36" s="2">
        <v>5.81</v>
      </c>
    </row>
    <row r="37" spans="1:34" x14ac:dyDescent="0.25">
      <c r="A37" s="2">
        <v>25.59</v>
      </c>
      <c r="B37" s="2">
        <v>0.01</v>
      </c>
      <c r="C37" s="2">
        <v>0.05</v>
      </c>
      <c r="D37" s="2">
        <v>0.06</v>
      </c>
      <c r="F37" s="2">
        <v>580.23</v>
      </c>
      <c r="G37" s="2">
        <v>9.26</v>
      </c>
      <c r="H37" s="2">
        <v>6.94</v>
      </c>
      <c r="I37" s="2">
        <v>8.86</v>
      </c>
      <c r="U37" s="2">
        <v>3120.23</v>
      </c>
      <c r="V37" s="2">
        <v>4.1100000000000003</v>
      </c>
      <c r="W37" s="2">
        <v>4.6399999999999997</v>
      </c>
      <c r="X37" s="2">
        <v>8.26</v>
      </c>
      <c r="AE37" s="2">
        <v>8700.23</v>
      </c>
      <c r="AF37" s="2">
        <v>3.79</v>
      </c>
      <c r="AG37" s="2">
        <v>7.24</v>
      </c>
      <c r="AH37" s="2">
        <v>5.81</v>
      </c>
    </row>
    <row r="38" spans="1:34" x14ac:dyDescent="0.25">
      <c r="A38" s="2">
        <v>26.4</v>
      </c>
      <c r="B38" s="2">
        <v>0.16</v>
      </c>
      <c r="C38" s="2">
        <v>0</v>
      </c>
      <c r="D38" s="2">
        <v>0.08</v>
      </c>
      <c r="F38" s="2">
        <v>590.23</v>
      </c>
      <c r="G38" s="2">
        <v>9.25</v>
      </c>
      <c r="H38" s="2">
        <v>6.93</v>
      </c>
      <c r="I38" s="2">
        <v>8.86</v>
      </c>
      <c r="U38" s="2">
        <v>3150.23</v>
      </c>
      <c r="V38" s="2">
        <v>4.49</v>
      </c>
      <c r="W38" s="2">
        <v>4.76</v>
      </c>
      <c r="X38" s="2">
        <v>8.0399999999999991</v>
      </c>
      <c r="AE38" s="2">
        <v>8760.23</v>
      </c>
      <c r="AF38" s="2">
        <v>3.8</v>
      </c>
      <c r="AG38" s="2">
        <v>7.24</v>
      </c>
      <c r="AH38" s="2">
        <v>5.81</v>
      </c>
    </row>
    <row r="39" spans="1:34" x14ac:dyDescent="0.25">
      <c r="A39" s="2">
        <v>27.15</v>
      </c>
      <c r="B39" s="2">
        <v>0.06</v>
      </c>
      <c r="C39" s="2">
        <v>0</v>
      </c>
      <c r="D39" s="2">
        <v>7.0000000000000007E-2</v>
      </c>
      <c r="F39" s="2">
        <v>600.23</v>
      </c>
      <c r="G39" s="2">
        <v>9.3699999999999992</v>
      </c>
      <c r="H39" s="2">
        <v>7.11</v>
      </c>
      <c r="I39" s="2">
        <v>8.9600000000000009</v>
      </c>
      <c r="U39" s="2">
        <v>3180.23</v>
      </c>
      <c r="V39" s="2">
        <v>3.64</v>
      </c>
      <c r="W39" s="2">
        <v>4.5599999999999996</v>
      </c>
      <c r="X39" s="2">
        <v>8.3800000000000008</v>
      </c>
      <c r="AE39" s="2">
        <v>8820.23</v>
      </c>
      <c r="AF39" s="2">
        <v>3.8</v>
      </c>
      <c r="AG39" s="2">
        <v>7.23</v>
      </c>
      <c r="AH39" s="2">
        <v>5.8</v>
      </c>
    </row>
    <row r="40" spans="1:34" x14ac:dyDescent="0.25">
      <c r="A40" s="2">
        <v>27.9</v>
      </c>
      <c r="B40" s="2">
        <v>0.08</v>
      </c>
      <c r="C40" s="2">
        <v>7.0000000000000007E-2</v>
      </c>
      <c r="D40" s="2">
        <v>0.04</v>
      </c>
      <c r="F40" s="2">
        <v>630.23</v>
      </c>
      <c r="G40" s="2">
        <v>9.41</v>
      </c>
      <c r="H40" s="2">
        <v>7.1</v>
      </c>
      <c r="I40" s="2">
        <v>8.93</v>
      </c>
      <c r="U40" s="2">
        <v>3210.23</v>
      </c>
      <c r="V40" s="2">
        <v>3.73</v>
      </c>
      <c r="W40" s="2">
        <v>5.56</v>
      </c>
      <c r="X40" s="2">
        <v>7.72</v>
      </c>
      <c r="AE40" s="2">
        <v>8880.23</v>
      </c>
      <c r="AF40" s="2">
        <v>3.8</v>
      </c>
      <c r="AG40" s="2">
        <v>7.23</v>
      </c>
      <c r="AH40" s="2">
        <v>5.81</v>
      </c>
    </row>
    <row r="41" spans="1:34" x14ac:dyDescent="0.25">
      <c r="A41" s="2">
        <v>28.65</v>
      </c>
      <c r="B41" s="2">
        <v>0.11</v>
      </c>
      <c r="C41" s="2">
        <v>0.03</v>
      </c>
      <c r="D41" s="2">
        <v>7.0000000000000007E-2</v>
      </c>
      <c r="F41" s="2">
        <v>660.23</v>
      </c>
      <c r="G41" s="2">
        <v>9.3800000000000008</v>
      </c>
      <c r="H41" s="2">
        <v>7.11</v>
      </c>
      <c r="I41" s="2">
        <v>8.99</v>
      </c>
      <c r="U41" s="2">
        <v>3240.23</v>
      </c>
      <c r="V41" s="2">
        <v>3.42</v>
      </c>
      <c r="W41" s="2">
        <v>3.33</v>
      </c>
      <c r="X41" s="2">
        <v>7.47</v>
      </c>
      <c r="AE41" s="2">
        <v>8940.23</v>
      </c>
      <c r="AF41" s="2">
        <v>3.8</v>
      </c>
      <c r="AG41" s="2">
        <v>7.23</v>
      </c>
      <c r="AH41" s="2">
        <v>5.81</v>
      </c>
    </row>
    <row r="42" spans="1:34" x14ac:dyDescent="0.25">
      <c r="A42" s="2">
        <v>29.4</v>
      </c>
      <c r="B42" s="2">
        <v>0.09</v>
      </c>
      <c r="C42" s="2">
        <v>0.04</v>
      </c>
      <c r="D42" s="2">
        <v>7.0000000000000007E-2</v>
      </c>
      <c r="F42" s="2">
        <v>690.23</v>
      </c>
      <c r="G42" s="2">
        <v>9.26</v>
      </c>
      <c r="H42" s="2">
        <v>6.92</v>
      </c>
      <c r="I42" s="2">
        <v>8.89</v>
      </c>
      <c r="U42" s="2">
        <v>3270.23</v>
      </c>
      <c r="V42" s="2">
        <v>4.2300000000000004</v>
      </c>
      <c r="W42" s="2">
        <v>9.65</v>
      </c>
      <c r="X42" s="2">
        <v>7.03</v>
      </c>
      <c r="AE42" s="2">
        <v>9000.23</v>
      </c>
      <c r="AF42" s="2">
        <v>3.8</v>
      </c>
      <c r="AG42" s="2">
        <v>7.22</v>
      </c>
      <c r="AH42" s="2">
        <v>5.8</v>
      </c>
    </row>
    <row r="43" spans="1:34" x14ac:dyDescent="0.25">
      <c r="A43" s="2">
        <v>30.15</v>
      </c>
      <c r="B43" s="2">
        <v>0.09</v>
      </c>
      <c r="C43" s="2">
        <v>0.02</v>
      </c>
      <c r="D43" s="2">
        <v>0.05</v>
      </c>
      <c r="F43" s="2">
        <v>720.23</v>
      </c>
      <c r="G43" s="2">
        <v>9.4499999999999993</v>
      </c>
      <c r="H43" s="2">
        <v>7.06</v>
      </c>
      <c r="I43" s="2">
        <v>8.83</v>
      </c>
      <c r="U43" s="2">
        <v>3300.23</v>
      </c>
      <c r="V43" s="2">
        <v>3.93</v>
      </c>
      <c r="W43" s="2">
        <v>4.83</v>
      </c>
      <c r="X43" s="2">
        <v>7.67</v>
      </c>
      <c r="AE43" s="2">
        <v>9060.23</v>
      </c>
      <c r="AF43" s="2">
        <v>3.8</v>
      </c>
      <c r="AG43" s="2">
        <v>7.22</v>
      </c>
      <c r="AH43" s="2">
        <v>5.8</v>
      </c>
    </row>
    <row r="44" spans="1:34" x14ac:dyDescent="0.25">
      <c r="A44" s="2">
        <v>30.9</v>
      </c>
      <c r="B44" s="2">
        <v>0.08</v>
      </c>
      <c r="C44" s="2">
        <v>0.26</v>
      </c>
      <c r="D44" s="2">
        <v>1.42</v>
      </c>
      <c r="F44" s="2">
        <v>750.23</v>
      </c>
      <c r="G44" s="2">
        <v>9.39</v>
      </c>
      <c r="H44" s="2">
        <v>6.98</v>
      </c>
      <c r="I44" s="2">
        <v>9.06</v>
      </c>
      <c r="U44" s="2">
        <v>3330.23</v>
      </c>
      <c r="V44" s="2">
        <v>4.5999999999999996</v>
      </c>
      <c r="W44" s="2">
        <v>4.6900000000000004</v>
      </c>
      <c r="X44" s="2">
        <v>6.98</v>
      </c>
      <c r="AE44" s="2">
        <v>9120.23</v>
      </c>
      <c r="AF44" s="2">
        <v>3.81</v>
      </c>
      <c r="AG44" s="2">
        <v>7.21</v>
      </c>
      <c r="AH44" s="2">
        <v>5.8</v>
      </c>
    </row>
    <row r="45" spans="1:34" x14ac:dyDescent="0.25">
      <c r="A45" s="2">
        <v>31.65</v>
      </c>
      <c r="B45" s="2">
        <v>0.02</v>
      </c>
      <c r="C45" s="2">
        <v>0.13</v>
      </c>
      <c r="D45" s="2">
        <v>1.95</v>
      </c>
      <c r="F45" s="2">
        <v>780.23</v>
      </c>
      <c r="G45" s="2">
        <v>9.3699999999999992</v>
      </c>
      <c r="H45" s="2">
        <v>6.89</v>
      </c>
      <c r="I45" s="2">
        <v>9.0399999999999991</v>
      </c>
      <c r="U45" s="2">
        <v>3360.23</v>
      </c>
      <c r="V45" s="2">
        <v>3.55</v>
      </c>
      <c r="W45" s="2">
        <v>4.68</v>
      </c>
      <c r="X45" s="2">
        <v>5.2</v>
      </c>
      <c r="AE45" s="2">
        <v>9180.23</v>
      </c>
      <c r="AF45" s="2">
        <v>3.81</v>
      </c>
      <c r="AG45" s="2">
        <v>7.22</v>
      </c>
      <c r="AH45" s="2">
        <v>5.8</v>
      </c>
    </row>
    <row r="46" spans="1:34" x14ac:dyDescent="0.25">
      <c r="A46" s="2">
        <v>32.4</v>
      </c>
      <c r="B46" s="2">
        <v>0.02</v>
      </c>
      <c r="C46" s="2">
        <v>0.18</v>
      </c>
      <c r="D46" s="2">
        <v>1.96</v>
      </c>
      <c r="F46" s="2">
        <v>810.23</v>
      </c>
      <c r="G46" s="2">
        <v>9.2799999999999994</v>
      </c>
      <c r="H46" s="2">
        <v>6.65</v>
      </c>
      <c r="I46" s="2">
        <v>8.83</v>
      </c>
      <c r="U46" s="2">
        <v>3390.23</v>
      </c>
      <c r="V46" s="2">
        <v>3.7</v>
      </c>
      <c r="W46" s="2">
        <v>5.23</v>
      </c>
      <c r="X46" s="2">
        <v>6.78</v>
      </c>
      <c r="AE46" s="2">
        <v>9240.23</v>
      </c>
      <c r="AF46" s="2">
        <v>3.81</v>
      </c>
      <c r="AG46" s="2">
        <v>7.21</v>
      </c>
      <c r="AH46" s="2">
        <v>5.8</v>
      </c>
    </row>
    <row r="47" spans="1:34" x14ac:dyDescent="0.25">
      <c r="A47" s="2">
        <v>33.15</v>
      </c>
      <c r="B47" s="2">
        <v>0.01</v>
      </c>
      <c r="C47" s="2">
        <v>0.17</v>
      </c>
      <c r="D47" s="2">
        <v>1.94</v>
      </c>
      <c r="F47" s="2">
        <v>840.23</v>
      </c>
      <c r="G47" s="2">
        <v>9.2899999999999991</v>
      </c>
      <c r="H47" s="2">
        <v>6.64</v>
      </c>
      <c r="I47" s="2">
        <v>8.83</v>
      </c>
      <c r="U47" s="2">
        <v>3420.23</v>
      </c>
      <c r="V47" s="2">
        <v>3.55</v>
      </c>
      <c r="W47" s="2">
        <v>9.2200000000000006</v>
      </c>
      <c r="X47" s="2">
        <v>7.69</v>
      </c>
      <c r="AE47" s="2">
        <v>9300.23</v>
      </c>
      <c r="AF47" s="2">
        <v>3.82</v>
      </c>
      <c r="AG47" s="2">
        <v>7.21</v>
      </c>
      <c r="AH47" s="2">
        <v>5.8</v>
      </c>
    </row>
    <row r="48" spans="1:34" x14ac:dyDescent="0.25">
      <c r="A48" s="2">
        <v>33.9</v>
      </c>
      <c r="B48" s="2">
        <v>0.02</v>
      </c>
      <c r="C48" s="2">
        <v>0.18</v>
      </c>
      <c r="D48" s="2">
        <v>1.93</v>
      </c>
      <c r="F48" s="2">
        <v>870.23</v>
      </c>
      <c r="G48" s="2">
        <v>9.08</v>
      </c>
      <c r="H48" s="2">
        <v>6.74</v>
      </c>
      <c r="I48" s="2">
        <v>8.84</v>
      </c>
      <c r="U48" s="2">
        <v>3450.23</v>
      </c>
      <c r="V48" s="2">
        <v>3.57</v>
      </c>
      <c r="W48" s="2">
        <v>5.36</v>
      </c>
      <c r="X48" s="2">
        <v>8.81</v>
      </c>
      <c r="AE48" s="2">
        <v>9360.23</v>
      </c>
      <c r="AF48" s="2">
        <v>3.82</v>
      </c>
      <c r="AG48" s="2">
        <v>7.21</v>
      </c>
      <c r="AH48" s="2">
        <v>5.81</v>
      </c>
    </row>
    <row r="49" spans="1:34" x14ac:dyDescent="0.25">
      <c r="A49" s="2">
        <v>34.65</v>
      </c>
      <c r="B49" s="2">
        <v>0.02</v>
      </c>
      <c r="C49" s="2">
        <v>0.18</v>
      </c>
      <c r="D49" s="2">
        <v>1.91</v>
      </c>
      <c r="F49" s="2">
        <v>900.23</v>
      </c>
      <c r="G49" s="2">
        <v>9.09</v>
      </c>
      <c r="H49" s="2">
        <v>6.72</v>
      </c>
      <c r="I49" s="2">
        <v>8.8699999999999992</v>
      </c>
      <c r="U49" s="2">
        <v>3480.23</v>
      </c>
      <c r="V49" s="2">
        <v>3.48</v>
      </c>
      <c r="W49" s="2">
        <v>6.44</v>
      </c>
      <c r="X49" s="2">
        <v>5.99</v>
      </c>
      <c r="AE49" s="2">
        <v>9420.23</v>
      </c>
      <c r="AF49" s="2">
        <v>3.82</v>
      </c>
      <c r="AG49" s="2">
        <v>7.21</v>
      </c>
      <c r="AH49" s="2">
        <v>5.8</v>
      </c>
    </row>
    <row r="50" spans="1:34" x14ac:dyDescent="0.25">
      <c r="A50" s="2">
        <v>35.4</v>
      </c>
      <c r="B50" s="2">
        <v>0.01</v>
      </c>
      <c r="C50" s="2">
        <v>0.18</v>
      </c>
      <c r="D50" s="2">
        <v>1.96</v>
      </c>
      <c r="F50" s="2">
        <v>930.23</v>
      </c>
      <c r="G50" s="2">
        <v>9.1300000000000008</v>
      </c>
      <c r="H50" s="2">
        <v>6.78</v>
      </c>
      <c r="I50" s="2">
        <v>8.9</v>
      </c>
      <c r="U50" s="2">
        <v>3510.23</v>
      </c>
      <c r="V50" s="2">
        <v>3.84</v>
      </c>
      <c r="W50" s="2">
        <v>4.8899999999999997</v>
      </c>
      <c r="X50" s="2">
        <v>7.8</v>
      </c>
      <c r="AE50" s="2">
        <v>9480.23</v>
      </c>
      <c r="AF50" s="2">
        <v>3.81</v>
      </c>
      <c r="AG50" s="2">
        <v>7.2</v>
      </c>
      <c r="AH50" s="2">
        <v>5.81</v>
      </c>
    </row>
    <row r="51" spans="1:34" x14ac:dyDescent="0.25">
      <c r="A51" s="2">
        <v>36.229999999999997</v>
      </c>
      <c r="B51" s="2">
        <v>0.02</v>
      </c>
      <c r="C51" s="2">
        <v>0.21</v>
      </c>
      <c r="D51" s="2">
        <v>4.18</v>
      </c>
      <c r="F51" s="2">
        <v>960.23</v>
      </c>
      <c r="G51" s="2">
        <v>9.8000000000000007</v>
      </c>
      <c r="H51" s="2">
        <v>6.67</v>
      </c>
      <c r="I51" s="2">
        <v>8.9499999999999993</v>
      </c>
      <c r="U51" s="2">
        <v>3540.23</v>
      </c>
      <c r="V51" s="2">
        <v>3.79</v>
      </c>
      <c r="W51" s="2">
        <v>5.26</v>
      </c>
      <c r="X51" s="2">
        <v>7.72</v>
      </c>
      <c r="AE51" s="2">
        <v>9540.23</v>
      </c>
      <c r="AF51" s="2">
        <v>3.82</v>
      </c>
      <c r="AG51" s="2">
        <v>7.21</v>
      </c>
      <c r="AH51" s="2">
        <v>5.81</v>
      </c>
    </row>
    <row r="52" spans="1:34" x14ac:dyDescent="0.25">
      <c r="A52" s="2">
        <v>36.979999999999997</v>
      </c>
      <c r="B52" s="2">
        <v>0.02</v>
      </c>
      <c r="C52" s="2">
        <v>0.21</v>
      </c>
      <c r="D52" s="2">
        <v>4.08</v>
      </c>
      <c r="F52" s="2">
        <v>990.23</v>
      </c>
      <c r="G52" s="2">
        <v>9.77</v>
      </c>
      <c r="H52" s="2">
        <v>6.67</v>
      </c>
      <c r="I52" s="2">
        <v>8.98</v>
      </c>
      <c r="U52" s="2">
        <v>3570.23</v>
      </c>
      <c r="V52" s="2">
        <v>3.7</v>
      </c>
      <c r="W52" s="2">
        <v>6.62</v>
      </c>
      <c r="X52" s="2">
        <v>7.44</v>
      </c>
      <c r="AE52" s="2">
        <v>9600.23</v>
      </c>
      <c r="AF52" s="2">
        <v>3.82</v>
      </c>
      <c r="AG52" s="2">
        <v>7.2</v>
      </c>
      <c r="AH52" s="2">
        <v>5.81</v>
      </c>
    </row>
    <row r="53" spans="1:34" x14ac:dyDescent="0.25">
      <c r="A53" s="2">
        <v>37.729999999999997</v>
      </c>
      <c r="B53" s="2">
        <v>0</v>
      </c>
      <c r="C53" s="2">
        <v>0.2</v>
      </c>
      <c r="D53" s="2">
        <v>4.0199999999999996</v>
      </c>
      <c r="F53" s="2">
        <v>1020.23</v>
      </c>
      <c r="G53" s="2">
        <v>9.77</v>
      </c>
      <c r="H53" s="2">
        <v>6.67</v>
      </c>
      <c r="I53" s="2">
        <v>8.98</v>
      </c>
      <c r="U53" s="2">
        <v>3600.23</v>
      </c>
      <c r="V53" s="2">
        <v>3.44</v>
      </c>
      <c r="W53" s="2">
        <v>6.77</v>
      </c>
      <c r="X53" s="2">
        <v>6.46</v>
      </c>
      <c r="AE53" s="2">
        <v>9660.23</v>
      </c>
      <c r="AF53" s="2">
        <v>3.83</v>
      </c>
      <c r="AG53" s="2">
        <v>7.21</v>
      </c>
      <c r="AH53" s="2">
        <v>5.81</v>
      </c>
    </row>
    <row r="54" spans="1:34" x14ac:dyDescent="0.25">
      <c r="A54" s="2">
        <v>38.479999999999997</v>
      </c>
      <c r="B54" s="2">
        <v>0.01</v>
      </c>
      <c r="C54" s="2">
        <v>0.19</v>
      </c>
      <c r="D54" s="2">
        <v>4.05</v>
      </c>
      <c r="F54" s="2">
        <v>1050.23</v>
      </c>
      <c r="G54" s="2">
        <v>9.4700000000000006</v>
      </c>
      <c r="H54" s="2">
        <v>6.75</v>
      </c>
      <c r="I54" s="2">
        <v>9.07</v>
      </c>
      <c r="U54" s="2">
        <v>3660.23</v>
      </c>
      <c r="V54" s="2">
        <v>4.04</v>
      </c>
      <c r="W54" s="2">
        <v>5.21</v>
      </c>
      <c r="X54" s="2">
        <v>6.92</v>
      </c>
      <c r="AE54" s="2">
        <v>9720.23</v>
      </c>
      <c r="AF54" s="2">
        <v>3.83</v>
      </c>
      <c r="AG54" s="2">
        <v>7.19</v>
      </c>
      <c r="AH54" s="2">
        <v>5.8</v>
      </c>
    </row>
    <row r="55" spans="1:34" x14ac:dyDescent="0.25">
      <c r="A55" s="2">
        <v>39.229999999999997</v>
      </c>
      <c r="B55" s="2">
        <v>0.02</v>
      </c>
      <c r="C55" s="2">
        <v>0.19</v>
      </c>
      <c r="D55" s="2">
        <v>4.0599999999999996</v>
      </c>
      <c r="U55" s="2">
        <v>3720.23</v>
      </c>
      <c r="V55" s="2">
        <v>3.98</v>
      </c>
      <c r="W55" s="2">
        <v>5.32</v>
      </c>
      <c r="X55" s="2">
        <v>6.98</v>
      </c>
      <c r="AE55" s="2">
        <v>9780.23</v>
      </c>
      <c r="AF55" s="2">
        <v>3.83</v>
      </c>
      <c r="AG55" s="2">
        <v>7.2</v>
      </c>
      <c r="AH55" s="2">
        <v>5.81</v>
      </c>
    </row>
    <row r="56" spans="1:34" x14ac:dyDescent="0.25">
      <c r="A56" s="2">
        <v>39.979999999999997</v>
      </c>
      <c r="B56" s="2">
        <v>0.01</v>
      </c>
      <c r="C56" s="2">
        <v>0.2</v>
      </c>
      <c r="D56" s="2">
        <v>4</v>
      </c>
      <c r="U56" s="2">
        <v>3780.23</v>
      </c>
      <c r="V56" s="2">
        <v>2.71</v>
      </c>
      <c r="W56" s="2">
        <v>6.84</v>
      </c>
      <c r="X56" s="2">
        <v>8.32</v>
      </c>
      <c r="AE56" s="2">
        <v>9840.23</v>
      </c>
      <c r="AF56" s="2">
        <v>3.83</v>
      </c>
      <c r="AG56" s="2">
        <v>7.19</v>
      </c>
      <c r="AH56" s="2">
        <v>5.8</v>
      </c>
    </row>
    <row r="57" spans="1:34" x14ac:dyDescent="0.25">
      <c r="A57" s="2">
        <v>40.729999999999997</v>
      </c>
      <c r="B57" s="2">
        <v>0.01</v>
      </c>
      <c r="C57" s="2">
        <v>0.2</v>
      </c>
      <c r="D57" s="2">
        <v>4.01</v>
      </c>
      <c r="U57" s="2">
        <v>3840.23</v>
      </c>
      <c r="V57" s="2">
        <v>2.23</v>
      </c>
      <c r="W57" s="2">
        <v>9.14</v>
      </c>
      <c r="X57" s="2">
        <v>7.09</v>
      </c>
      <c r="AE57" s="2">
        <v>9900.23</v>
      </c>
      <c r="AF57" s="2">
        <v>3.84</v>
      </c>
      <c r="AG57" s="2">
        <v>7.2</v>
      </c>
      <c r="AH57" s="2">
        <v>5.82</v>
      </c>
    </row>
    <row r="58" spans="1:34" x14ac:dyDescent="0.25">
      <c r="A58" s="2">
        <v>41.48</v>
      </c>
      <c r="B58" s="2">
        <v>0.02</v>
      </c>
      <c r="C58" s="2">
        <v>2.0499999999999998</v>
      </c>
      <c r="D58" s="2">
        <v>5.25</v>
      </c>
      <c r="U58" s="2">
        <v>3900.23</v>
      </c>
      <c r="V58" s="2">
        <v>2.75</v>
      </c>
      <c r="W58" s="2">
        <v>5.0599999999999996</v>
      </c>
      <c r="X58" s="2">
        <v>7.77</v>
      </c>
      <c r="AE58" s="2">
        <v>9960.23</v>
      </c>
      <c r="AF58" s="2">
        <v>3.85</v>
      </c>
      <c r="AG58" s="2">
        <v>7.2</v>
      </c>
      <c r="AH58" s="2">
        <v>5.82</v>
      </c>
    </row>
    <row r="59" spans="1:34" x14ac:dyDescent="0.25">
      <c r="A59" s="2">
        <v>42.23</v>
      </c>
      <c r="B59" s="2">
        <v>0.04</v>
      </c>
      <c r="C59" s="2">
        <v>2</v>
      </c>
      <c r="D59" s="2">
        <v>5.27</v>
      </c>
      <c r="U59" s="2">
        <v>3960.23</v>
      </c>
      <c r="V59" s="2">
        <v>3.16</v>
      </c>
      <c r="W59" s="2">
        <v>5.94</v>
      </c>
      <c r="X59" s="2">
        <v>7.3</v>
      </c>
      <c r="AE59" s="2">
        <v>10020.23</v>
      </c>
      <c r="AF59" s="2">
        <v>3.84</v>
      </c>
      <c r="AG59" s="2">
        <v>7.2</v>
      </c>
      <c r="AH59" s="2">
        <v>5.81</v>
      </c>
    </row>
    <row r="60" spans="1:34" x14ac:dyDescent="0.25">
      <c r="A60" s="2">
        <v>42.98</v>
      </c>
      <c r="B60" s="2">
        <v>0.03</v>
      </c>
      <c r="C60" s="2">
        <v>1.96</v>
      </c>
      <c r="D60" s="2">
        <v>5.22</v>
      </c>
      <c r="U60" s="2">
        <v>4020.23</v>
      </c>
      <c r="V60" s="2">
        <v>3</v>
      </c>
      <c r="W60" s="2">
        <v>3.54</v>
      </c>
      <c r="X60" s="2">
        <v>7.3</v>
      </c>
      <c r="AE60" s="2">
        <v>10080.23</v>
      </c>
      <c r="AF60" s="2">
        <v>3.85</v>
      </c>
      <c r="AG60" s="2">
        <v>7.19</v>
      </c>
      <c r="AH60" s="2">
        <v>5.82</v>
      </c>
    </row>
    <row r="61" spans="1:34" x14ac:dyDescent="0.25">
      <c r="A61" s="2">
        <v>43.73</v>
      </c>
      <c r="B61" s="2">
        <v>0.03</v>
      </c>
      <c r="C61" s="2">
        <v>1.95</v>
      </c>
      <c r="D61" s="2">
        <v>5.31</v>
      </c>
      <c r="U61" s="2">
        <v>4080.23</v>
      </c>
      <c r="V61" s="2">
        <v>2.84</v>
      </c>
      <c r="W61" s="2">
        <v>4.9000000000000004</v>
      </c>
      <c r="X61" s="2">
        <v>7.22</v>
      </c>
      <c r="AE61" s="2">
        <v>10140.23</v>
      </c>
      <c r="AF61" s="2">
        <v>3.84</v>
      </c>
      <c r="AG61" s="2">
        <v>7.19</v>
      </c>
      <c r="AH61" s="2">
        <v>5.81</v>
      </c>
    </row>
    <row r="62" spans="1:34" x14ac:dyDescent="0.25">
      <c r="A62" s="2">
        <v>44.48</v>
      </c>
      <c r="B62" s="2">
        <v>0.03</v>
      </c>
      <c r="C62" s="2">
        <v>2.0099999999999998</v>
      </c>
      <c r="D62" s="2">
        <v>5.25</v>
      </c>
      <c r="U62" s="2">
        <v>4140.2299999999996</v>
      </c>
      <c r="V62" s="2">
        <v>2.69</v>
      </c>
      <c r="W62" s="2">
        <v>5.84</v>
      </c>
      <c r="X62" s="2">
        <v>7.52</v>
      </c>
      <c r="AE62" s="2">
        <v>10200.23</v>
      </c>
      <c r="AF62" s="2">
        <v>3.84</v>
      </c>
      <c r="AG62" s="2">
        <v>7.18</v>
      </c>
      <c r="AH62" s="2">
        <v>5.81</v>
      </c>
    </row>
    <row r="63" spans="1:34" x14ac:dyDescent="0.25">
      <c r="A63" s="2">
        <v>45.23</v>
      </c>
      <c r="B63" s="2">
        <v>0.03</v>
      </c>
      <c r="C63" s="2">
        <v>1.92</v>
      </c>
      <c r="D63" s="2">
        <v>5.21</v>
      </c>
      <c r="U63" s="2">
        <v>4200.2299999999996</v>
      </c>
      <c r="V63" s="2">
        <v>2.12</v>
      </c>
      <c r="W63" s="2">
        <v>4.34</v>
      </c>
      <c r="X63" s="2">
        <v>7.31</v>
      </c>
    </row>
    <row r="64" spans="1:34" x14ac:dyDescent="0.25">
      <c r="A64" s="2">
        <v>45.98</v>
      </c>
      <c r="B64" s="2">
        <v>0.04</v>
      </c>
      <c r="C64" s="2">
        <v>1.85</v>
      </c>
      <c r="D64" s="2">
        <v>5.08</v>
      </c>
      <c r="U64" s="2">
        <v>4260.2299999999996</v>
      </c>
      <c r="V64" s="2">
        <v>2.63</v>
      </c>
      <c r="W64" s="2">
        <v>8.02</v>
      </c>
      <c r="X64" s="2">
        <v>6.35</v>
      </c>
    </row>
    <row r="65" spans="1:24" x14ac:dyDescent="0.25">
      <c r="A65" s="2">
        <v>46.73</v>
      </c>
      <c r="B65" s="2">
        <v>2</v>
      </c>
      <c r="C65" s="2">
        <v>3.07</v>
      </c>
      <c r="D65" s="2">
        <v>5.23</v>
      </c>
      <c r="U65" s="2">
        <v>4320.2299999999996</v>
      </c>
      <c r="V65" s="2">
        <v>2.37</v>
      </c>
      <c r="W65" s="2">
        <v>4.75</v>
      </c>
      <c r="X65" s="2">
        <v>6.61</v>
      </c>
    </row>
    <row r="66" spans="1:24" x14ac:dyDescent="0.25">
      <c r="A66" s="2">
        <v>47.48</v>
      </c>
      <c r="B66" s="2">
        <v>1.83</v>
      </c>
      <c r="C66" s="2">
        <v>3.1</v>
      </c>
      <c r="D66" s="2">
        <v>5.23</v>
      </c>
      <c r="U66" s="2">
        <v>4380.2299999999996</v>
      </c>
      <c r="V66" s="2">
        <v>2.15</v>
      </c>
      <c r="W66" s="2">
        <v>4.21</v>
      </c>
      <c r="X66" s="2">
        <v>6.04</v>
      </c>
    </row>
    <row r="67" spans="1:24" x14ac:dyDescent="0.25">
      <c r="A67" s="2">
        <v>48.23</v>
      </c>
      <c r="B67" s="2">
        <v>1.8</v>
      </c>
      <c r="C67" s="2">
        <v>3.07</v>
      </c>
      <c r="D67" s="2">
        <v>5.23</v>
      </c>
      <c r="U67" s="2">
        <v>4440.2299999999996</v>
      </c>
      <c r="V67" s="2">
        <v>2.38</v>
      </c>
      <c r="W67" s="2">
        <v>3.72</v>
      </c>
      <c r="X67" s="2">
        <v>5.78</v>
      </c>
    </row>
    <row r="68" spans="1:24" x14ac:dyDescent="0.25">
      <c r="A68" s="2">
        <v>48.98</v>
      </c>
      <c r="B68" s="2">
        <v>1.8</v>
      </c>
      <c r="C68" s="2">
        <v>3.12</v>
      </c>
      <c r="D68" s="2">
        <v>5.22</v>
      </c>
      <c r="U68" s="2">
        <v>4500.2299999999996</v>
      </c>
      <c r="V68" s="2">
        <v>4.1399999999999997</v>
      </c>
      <c r="W68" s="2">
        <v>5.91</v>
      </c>
      <c r="X68" s="2">
        <v>6.71</v>
      </c>
    </row>
    <row r="69" spans="1:24" x14ac:dyDescent="0.25">
      <c r="A69" s="2">
        <v>49.73</v>
      </c>
      <c r="B69" s="2">
        <v>1.79</v>
      </c>
      <c r="C69" s="2">
        <v>3</v>
      </c>
      <c r="D69" s="2">
        <v>5.21</v>
      </c>
      <c r="U69" s="2">
        <v>4560.2299999999996</v>
      </c>
      <c r="V69" s="2">
        <v>3.3</v>
      </c>
      <c r="W69" s="2">
        <v>6.25</v>
      </c>
      <c r="X69" s="2">
        <v>6.74</v>
      </c>
    </row>
    <row r="70" spans="1:24" x14ac:dyDescent="0.25">
      <c r="A70" s="2">
        <v>50.48</v>
      </c>
      <c r="B70" s="2">
        <v>1.76</v>
      </c>
      <c r="C70" s="2">
        <v>3.04</v>
      </c>
      <c r="D70" s="2">
        <v>5.13</v>
      </c>
      <c r="U70" s="2">
        <v>4620.2299999999996</v>
      </c>
      <c r="V70" s="2">
        <v>2.69</v>
      </c>
      <c r="W70" s="2">
        <v>5.79</v>
      </c>
      <c r="X70" s="2">
        <v>5.81</v>
      </c>
    </row>
    <row r="71" spans="1:24" x14ac:dyDescent="0.25">
      <c r="A71" s="2">
        <v>51.23</v>
      </c>
      <c r="B71" s="2">
        <v>1.7</v>
      </c>
      <c r="C71" s="2">
        <v>2.99</v>
      </c>
      <c r="D71" s="2">
        <v>5.12</v>
      </c>
      <c r="U71" s="2">
        <v>4680.2299999999996</v>
      </c>
      <c r="V71" s="2">
        <v>1.88</v>
      </c>
      <c r="W71" s="2">
        <v>5.01</v>
      </c>
      <c r="X71" s="2">
        <v>6.98</v>
      </c>
    </row>
    <row r="72" spans="1:24" x14ac:dyDescent="0.25">
      <c r="A72" s="2">
        <v>51.98</v>
      </c>
      <c r="B72" s="2">
        <v>4.09</v>
      </c>
      <c r="C72" s="2">
        <v>3.03</v>
      </c>
      <c r="D72" s="2">
        <v>5.17</v>
      </c>
      <c r="U72" s="2">
        <v>4740.2299999999996</v>
      </c>
      <c r="V72" s="2">
        <v>2.2599999999999998</v>
      </c>
      <c r="W72" s="2">
        <v>6.56</v>
      </c>
      <c r="X72" s="2">
        <v>5.03</v>
      </c>
    </row>
    <row r="73" spans="1:24" x14ac:dyDescent="0.25">
      <c r="A73" s="2">
        <v>52.73</v>
      </c>
      <c r="B73" s="2">
        <v>3.96</v>
      </c>
      <c r="C73" s="2">
        <v>3.02</v>
      </c>
      <c r="D73" s="2">
        <v>5.14</v>
      </c>
      <c r="U73" s="2">
        <v>4800.2299999999996</v>
      </c>
      <c r="V73" s="2">
        <v>1.9</v>
      </c>
      <c r="W73" s="2">
        <v>4.41</v>
      </c>
      <c r="X73" s="2">
        <v>6.35</v>
      </c>
    </row>
    <row r="74" spans="1:24" x14ac:dyDescent="0.25">
      <c r="A74" s="2">
        <v>53.48</v>
      </c>
      <c r="B74" s="2">
        <v>3.92</v>
      </c>
      <c r="C74" s="2">
        <v>3.03</v>
      </c>
      <c r="D74" s="2">
        <v>5.28</v>
      </c>
      <c r="U74" s="2">
        <v>4860.2299999999996</v>
      </c>
      <c r="V74" s="2">
        <v>3.07</v>
      </c>
      <c r="W74" s="2">
        <v>5.75</v>
      </c>
      <c r="X74" s="2">
        <v>6.37</v>
      </c>
    </row>
    <row r="75" spans="1:24" x14ac:dyDescent="0.25">
      <c r="A75" s="2">
        <v>54.23</v>
      </c>
      <c r="B75" s="2">
        <v>3.94</v>
      </c>
      <c r="C75" s="2">
        <v>3.07</v>
      </c>
      <c r="D75" s="2">
        <v>5.13</v>
      </c>
      <c r="U75" s="2">
        <v>4920.2299999999996</v>
      </c>
      <c r="V75" s="2">
        <v>1.94</v>
      </c>
      <c r="W75" s="2">
        <v>3.21</v>
      </c>
      <c r="X75" s="2">
        <v>7.02</v>
      </c>
    </row>
    <row r="76" spans="1:24" x14ac:dyDescent="0.25">
      <c r="A76" s="2">
        <v>54.98</v>
      </c>
      <c r="B76" s="2">
        <v>3.9</v>
      </c>
      <c r="C76" s="2">
        <v>3.04</v>
      </c>
      <c r="D76" s="2">
        <v>5.24</v>
      </c>
      <c r="U76" s="2">
        <v>4980.2299999999996</v>
      </c>
      <c r="V76" s="2">
        <v>2.48</v>
      </c>
      <c r="W76" s="2">
        <v>4.83</v>
      </c>
      <c r="X76" s="2">
        <v>5.8</v>
      </c>
    </row>
    <row r="77" spans="1:24" x14ac:dyDescent="0.25">
      <c r="A77" s="2">
        <v>55.73</v>
      </c>
      <c r="B77" s="2">
        <v>3.85</v>
      </c>
      <c r="C77" s="2">
        <v>3.02</v>
      </c>
      <c r="D77" s="2">
        <v>5.2</v>
      </c>
      <c r="U77" s="2">
        <v>5040.2299999999996</v>
      </c>
      <c r="V77" s="2">
        <v>2.23</v>
      </c>
      <c r="W77" s="2">
        <v>5.19</v>
      </c>
      <c r="X77" s="2">
        <v>5.38</v>
      </c>
    </row>
    <row r="78" spans="1:24" x14ac:dyDescent="0.25">
      <c r="A78" s="2">
        <v>56.48</v>
      </c>
      <c r="B78" s="2">
        <v>4.01</v>
      </c>
      <c r="C78" s="2">
        <v>3.03</v>
      </c>
      <c r="D78" s="2">
        <v>5.19</v>
      </c>
      <c r="U78" s="2">
        <v>5100.2299999999996</v>
      </c>
      <c r="V78" s="2">
        <v>2.72</v>
      </c>
      <c r="W78" s="2">
        <v>4.7300000000000004</v>
      </c>
      <c r="X78" s="2">
        <v>5.71</v>
      </c>
    </row>
    <row r="79" spans="1:24" x14ac:dyDescent="0.25">
      <c r="A79" s="2">
        <v>57.23</v>
      </c>
      <c r="B79" s="2">
        <v>6.14</v>
      </c>
      <c r="C79" s="2">
        <v>3.07</v>
      </c>
      <c r="D79" s="2">
        <v>5.17</v>
      </c>
      <c r="U79" s="2">
        <v>5160.2299999999996</v>
      </c>
      <c r="V79" s="2">
        <v>2.75</v>
      </c>
      <c r="W79" s="2">
        <v>5.39</v>
      </c>
      <c r="X79" s="2">
        <v>6.07</v>
      </c>
    </row>
    <row r="80" spans="1:24" x14ac:dyDescent="0.25">
      <c r="A80" s="2">
        <v>57.98</v>
      </c>
      <c r="B80" s="2">
        <v>6.06</v>
      </c>
      <c r="C80" s="2">
        <v>3.06</v>
      </c>
      <c r="D80" s="2">
        <v>5.29</v>
      </c>
      <c r="U80" s="2">
        <v>5220.2299999999996</v>
      </c>
      <c r="V80" s="2">
        <v>1.32</v>
      </c>
      <c r="W80" s="2">
        <v>6.53</v>
      </c>
      <c r="X80" s="2">
        <v>5.92</v>
      </c>
    </row>
    <row r="81" spans="1:24" x14ac:dyDescent="0.25">
      <c r="A81" s="2">
        <v>58.73</v>
      </c>
      <c r="B81" s="2">
        <v>6.03</v>
      </c>
      <c r="C81" s="2">
        <v>3.04</v>
      </c>
      <c r="D81" s="2">
        <v>5.22</v>
      </c>
      <c r="U81" s="2">
        <v>5280.23</v>
      </c>
      <c r="V81" s="2">
        <v>3.53</v>
      </c>
      <c r="W81" s="2">
        <v>6.09</v>
      </c>
      <c r="X81" s="2">
        <v>5.78</v>
      </c>
    </row>
    <row r="82" spans="1:24" x14ac:dyDescent="0.25">
      <c r="A82" s="2">
        <v>59.48</v>
      </c>
      <c r="B82" s="2">
        <v>6.06</v>
      </c>
      <c r="C82" s="2">
        <v>3.08</v>
      </c>
      <c r="D82" s="2">
        <v>5.29</v>
      </c>
      <c r="U82" s="2">
        <v>5340.23</v>
      </c>
      <c r="V82" s="2">
        <v>2.75</v>
      </c>
      <c r="W82" s="2">
        <v>5.37</v>
      </c>
      <c r="X82" s="2">
        <v>5.57</v>
      </c>
    </row>
    <row r="83" spans="1:24" x14ac:dyDescent="0.25">
      <c r="A83" s="2">
        <v>60.23</v>
      </c>
      <c r="B83" s="2">
        <v>6.01</v>
      </c>
      <c r="C83" s="2">
        <v>3.05</v>
      </c>
      <c r="D83" s="2">
        <v>5.22</v>
      </c>
      <c r="U83" s="2">
        <v>5400.23</v>
      </c>
      <c r="V83" s="2">
        <v>1.74</v>
      </c>
      <c r="W83" s="2">
        <v>5.35</v>
      </c>
      <c r="X83" s="2">
        <v>4.6500000000000004</v>
      </c>
    </row>
    <row r="84" spans="1:24" x14ac:dyDescent="0.25">
      <c r="A84" s="2">
        <v>61.23</v>
      </c>
      <c r="B84" s="2">
        <v>5.97</v>
      </c>
      <c r="C84" s="2">
        <v>3.05</v>
      </c>
      <c r="D84" s="2">
        <v>5.24</v>
      </c>
      <c r="U84" s="2">
        <v>5460.23</v>
      </c>
      <c r="V84" s="2">
        <v>2.35</v>
      </c>
      <c r="W84" s="2">
        <v>5.65</v>
      </c>
      <c r="X84" s="2">
        <v>6.59</v>
      </c>
    </row>
    <row r="85" spans="1:24" x14ac:dyDescent="0.25">
      <c r="A85" s="2">
        <v>62.23</v>
      </c>
      <c r="B85" s="2">
        <v>8.25</v>
      </c>
      <c r="C85" s="2">
        <v>3.04</v>
      </c>
      <c r="D85" s="2">
        <v>5.2</v>
      </c>
      <c r="U85" s="2">
        <v>5520.23</v>
      </c>
      <c r="V85" s="2">
        <v>2.4900000000000002</v>
      </c>
      <c r="W85" s="2">
        <v>3.41</v>
      </c>
      <c r="X85" s="2">
        <v>5.73</v>
      </c>
    </row>
    <row r="86" spans="1:24" x14ac:dyDescent="0.25">
      <c r="A86" s="2">
        <v>63.23</v>
      </c>
      <c r="B86" s="2">
        <v>8.16</v>
      </c>
      <c r="C86" s="2">
        <v>3.04</v>
      </c>
      <c r="D86" s="2">
        <v>5.2</v>
      </c>
      <c r="U86" s="2">
        <v>5580.23</v>
      </c>
      <c r="V86" s="2">
        <v>2.0299999999999998</v>
      </c>
      <c r="W86" s="2">
        <v>6.06</v>
      </c>
      <c r="X86" s="2">
        <v>5.88</v>
      </c>
    </row>
    <row r="87" spans="1:24" x14ac:dyDescent="0.25">
      <c r="A87" s="2">
        <v>64.23</v>
      </c>
      <c r="B87" s="2">
        <v>8.15</v>
      </c>
      <c r="C87" s="2">
        <v>3.07</v>
      </c>
      <c r="D87" s="2">
        <v>5.21</v>
      </c>
      <c r="U87" s="2">
        <v>5640.23</v>
      </c>
      <c r="V87" s="2">
        <v>2.46</v>
      </c>
      <c r="W87" s="2">
        <v>5.44</v>
      </c>
      <c r="X87" s="2">
        <v>5.62</v>
      </c>
    </row>
    <row r="88" spans="1:24" x14ac:dyDescent="0.25">
      <c r="A88" s="2">
        <v>65.23</v>
      </c>
      <c r="B88" s="2">
        <v>8.11</v>
      </c>
      <c r="C88" s="2">
        <v>3.06</v>
      </c>
      <c r="D88" s="2">
        <v>5.2</v>
      </c>
      <c r="U88" s="2">
        <v>5700.23</v>
      </c>
      <c r="V88" s="2">
        <v>3.18</v>
      </c>
      <c r="W88" s="2">
        <v>6.04</v>
      </c>
      <c r="X88" s="2">
        <v>5.47</v>
      </c>
    </row>
    <row r="89" spans="1:24" x14ac:dyDescent="0.25">
      <c r="A89" s="2">
        <v>66.23</v>
      </c>
      <c r="B89" s="2">
        <v>8.1</v>
      </c>
      <c r="C89" s="2">
        <v>3.05</v>
      </c>
      <c r="D89" s="2">
        <v>5.28</v>
      </c>
    </row>
    <row r="90" spans="1:24" x14ac:dyDescent="0.25">
      <c r="A90" s="2">
        <v>67.23</v>
      </c>
      <c r="B90" s="2">
        <v>9.86</v>
      </c>
      <c r="C90" s="2">
        <v>4.57</v>
      </c>
      <c r="D90" s="2">
        <v>5.18</v>
      </c>
    </row>
    <row r="91" spans="1:24" x14ac:dyDescent="0.25">
      <c r="A91" s="2">
        <v>68.23</v>
      </c>
      <c r="B91" s="2">
        <v>9.74</v>
      </c>
      <c r="C91" s="2">
        <v>4.5999999999999996</v>
      </c>
      <c r="D91" s="2">
        <v>5.21</v>
      </c>
    </row>
    <row r="92" spans="1:24" x14ac:dyDescent="0.25">
      <c r="A92" s="2">
        <v>69.23</v>
      </c>
      <c r="B92" s="2">
        <v>9.7799999999999994</v>
      </c>
      <c r="C92" s="2">
        <v>4.6500000000000004</v>
      </c>
      <c r="D92" s="2">
        <v>5.23</v>
      </c>
    </row>
    <row r="93" spans="1:24" x14ac:dyDescent="0.25">
      <c r="A93" s="2">
        <v>70.23</v>
      </c>
      <c r="B93" s="2">
        <v>9.74</v>
      </c>
      <c r="C93" s="2">
        <v>4.63</v>
      </c>
      <c r="D93" s="2">
        <v>5.24</v>
      </c>
    </row>
    <row r="94" spans="1:24" x14ac:dyDescent="0.25">
      <c r="A94" s="2">
        <v>71.23</v>
      </c>
      <c r="B94" s="2">
        <v>9.7100000000000009</v>
      </c>
      <c r="C94" s="2">
        <v>4.59</v>
      </c>
      <c r="D94" s="2">
        <v>5.25</v>
      </c>
    </row>
    <row r="95" spans="1:24" x14ac:dyDescent="0.25">
      <c r="A95" s="2">
        <v>72.23</v>
      </c>
      <c r="B95" s="2">
        <v>9.82</v>
      </c>
      <c r="C95" s="2">
        <v>6.76</v>
      </c>
      <c r="D95" s="2">
        <v>6.72</v>
      </c>
    </row>
    <row r="96" spans="1:24" x14ac:dyDescent="0.25">
      <c r="A96" s="2">
        <v>73.23</v>
      </c>
      <c r="B96" s="2">
        <v>9.68</v>
      </c>
      <c r="C96" s="2">
        <v>6.7</v>
      </c>
      <c r="D96" s="2">
        <v>6.69</v>
      </c>
    </row>
    <row r="97" spans="1:4" x14ac:dyDescent="0.25">
      <c r="A97" s="2">
        <v>74.23</v>
      </c>
      <c r="B97" s="2">
        <v>9.73</v>
      </c>
      <c r="C97" s="2">
        <v>6.71</v>
      </c>
      <c r="D97" s="2">
        <v>6.8</v>
      </c>
    </row>
    <row r="98" spans="1:4" x14ac:dyDescent="0.25">
      <c r="A98" s="2">
        <v>75.23</v>
      </c>
      <c r="B98" s="2">
        <v>9.7200000000000006</v>
      </c>
      <c r="C98" s="2">
        <v>6.72</v>
      </c>
      <c r="D98" s="2">
        <v>6.69</v>
      </c>
    </row>
    <row r="99" spans="1:4" x14ac:dyDescent="0.25">
      <c r="A99" s="2">
        <v>76.23</v>
      </c>
      <c r="B99" s="2">
        <v>9.64</v>
      </c>
      <c r="C99" s="2">
        <v>6.68</v>
      </c>
      <c r="D99" s="2">
        <v>6.64</v>
      </c>
    </row>
    <row r="100" spans="1:4" x14ac:dyDescent="0.25">
      <c r="A100" s="2">
        <v>77.23</v>
      </c>
      <c r="B100" s="2">
        <v>9.68</v>
      </c>
      <c r="C100" s="2">
        <v>6.96</v>
      </c>
      <c r="D100" s="2">
        <v>9.15</v>
      </c>
    </row>
    <row r="101" spans="1:4" x14ac:dyDescent="0.25">
      <c r="A101" s="2">
        <v>78.23</v>
      </c>
      <c r="B101" s="2">
        <v>9.69</v>
      </c>
      <c r="C101" s="2">
        <v>6.86</v>
      </c>
      <c r="D101" s="2">
        <v>9.0299999999999994</v>
      </c>
    </row>
    <row r="102" spans="1:4" x14ac:dyDescent="0.25">
      <c r="A102" s="2">
        <v>79.23</v>
      </c>
      <c r="B102" s="2">
        <v>9.68</v>
      </c>
      <c r="C102" s="2">
        <v>6.89</v>
      </c>
      <c r="D102" s="2">
        <v>9.16</v>
      </c>
    </row>
    <row r="103" spans="1:4" x14ac:dyDescent="0.25">
      <c r="A103" s="2">
        <v>80.23</v>
      </c>
      <c r="B103" s="2">
        <v>9.84</v>
      </c>
      <c r="C103" s="2">
        <v>7.06</v>
      </c>
      <c r="D103" s="2">
        <v>9.19</v>
      </c>
    </row>
    <row r="104" spans="1:4" x14ac:dyDescent="0.25">
      <c r="A104" s="2">
        <v>81.23</v>
      </c>
      <c r="B104" s="2">
        <v>9.82</v>
      </c>
      <c r="C104" s="2">
        <v>7.05</v>
      </c>
      <c r="D104" s="2">
        <v>9.1999999999999993</v>
      </c>
    </row>
    <row r="105" spans="1:4" x14ac:dyDescent="0.25">
      <c r="A105" s="2">
        <v>82.23</v>
      </c>
      <c r="B105" s="2">
        <v>9.81</v>
      </c>
      <c r="C105" s="2">
        <v>7.04</v>
      </c>
      <c r="D105" s="2">
        <v>9.18</v>
      </c>
    </row>
    <row r="106" spans="1:4" x14ac:dyDescent="0.25">
      <c r="A106" s="2">
        <v>83.23</v>
      </c>
      <c r="B106" s="2">
        <v>9.8000000000000007</v>
      </c>
      <c r="C106" s="2">
        <v>7.04</v>
      </c>
      <c r="D106" s="2">
        <v>9.17</v>
      </c>
    </row>
    <row r="107" spans="1:4" x14ac:dyDescent="0.25">
      <c r="A107" s="2">
        <v>84.23</v>
      </c>
      <c r="B107" s="2">
        <v>9.82</v>
      </c>
      <c r="C107" s="2">
        <v>7.04</v>
      </c>
      <c r="D107" s="2">
        <v>9.19</v>
      </c>
    </row>
    <row r="108" spans="1:4" x14ac:dyDescent="0.25">
      <c r="A108" s="2">
        <v>85.23</v>
      </c>
      <c r="B108" s="2">
        <v>9.8000000000000007</v>
      </c>
      <c r="C108" s="2">
        <v>7.03</v>
      </c>
      <c r="D108" s="2">
        <v>9.18</v>
      </c>
    </row>
    <row r="109" spans="1:4" x14ac:dyDescent="0.25">
      <c r="A109" s="2">
        <v>86.23</v>
      </c>
      <c r="B109" s="2">
        <v>9.81</v>
      </c>
      <c r="C109" s="2">
        <v>7.04</v>
      </c>
      <c r="D109" s="2">
        <v>9.18</v>
      </c>
    </row>
    <row r="110" spans="1:4" x14ac:dyDescent="0.25">
      <c r="A110" s="2">
        <v>87.23</v>
      </c>
      <c r="B110" s="2">
        <v>9.81</v>
      </c>
      <c r="C110" s="2">
        <v>7.04</v>
      </c>
      <c r="D110" s="2">
        <v>9.18</v>
      </c>
    </row>
    <row r="111" spans="1:4" x14ac:dyDescent="0.25">
      <c r="A111" s="2">
        <v>88.23</v>
      </c>
      <c r="B111" s="2">
        <v>9.82</v>
      </c>
      <c r="C111" s="2">
        <v>7.04</v>
      </c>
      <c r="D111" s="2">
        <v>9.17</v>
      </c>
    </row>
    <row r="112" spans="1:4" x14ac:dyDescent="0.25">
      <c r="A112" s="2">
        <v>89.23</v>
      </c>
      <c r="B112" s="2">
        <v>9.82</v>
      </c>
      <c r="C112" s="2">
        <v>7.04</v>
      </c>
      <c r="D112" s="2">
        <v>9.18</v>
      </c>
    </row>
    <row r="113" spans="1:4" x14ac:dyDescent="0.25">
      <c r="A113" s="2">
        <v>90.23</v>
      </c>
      <c r="B113" s="2">
        <v>9.82</v>
      </c>
      <c r="C113" s="2">
        <v>7.05</v>
      </c>
      <c r="D113" s="2">
        <v>9.18</v>
      </c>
    </row>
    <row r="114" spans="1:4" x14ac:dyDescent="0.25">
      <c r="A114" s="2">
        <v>91.23</v>
      </c>
      <c r="B114" s="2">
        <v>9.82</v>
      </c>
      <c r="C114" s="2">
        <v>7.05</v>
      </c>
      <c r="D114" s="2">
        <v>9.18</v>
      </c>
    </row>
    <row r="115" spans="1:4" x14ac:dyDescent="0.25">
      <c r="A115" s="2">
        <v>92.23</v>
      </c>
      <c r="B115" s="2">
        <v>9.82</v>
      </c>
      <c r="C115" s="2">
        <v>7.04</v>
      </c>
      <c r="D115" s="2">
        <v>9.18</v>
      </c>
    </row>
    <row r="116" spans="1:4" x14ac:dyDescent="0.25">
      <c r="A116" s="2">
        <v>93.23</v>
      </c>
      <c r="B116" s="2">
        <v>9.82</v>
      </c>
      <c r="C116" s="2">
        <v>7.04</v>
      </c>
      <c r="D116" s="2">
        <v>9.18</v>
      </c>
    </row>
    <row r="117" spans="1:4" x14ac:dyDescent="0.25">
      <c r="A117" s="2">
        <v>94.23</v>
      </c>
      <c r="B117" s="2">
        <v>9.82</v>
      </c>
      <c r="C117" s="2">
        <v>7.04</v>
      </c>
      <c r="D117" s="2">
        <v>9.17</v>
      </c>
    </row>
    <row r="118" spans="1:4" x14ac:dyDescent="0.25">
      <c r="A118" s="2">
        <v>95.23</v>
      </c>
      <c r="B118" s="2">
        <v>9.83</v>
      </c>
      <c r="C118" s="2">
        <v>7.04</v>
      </c>
      <c r="D118" s="2">
        <v>9.17</v>
      </c>
    </row>
    <row r="119" spans="1:4" x14ac:dyDescent="0.25">
      <c r="A119" s="2">
        <v>96.23</v>
      </c>
      <c r="B119" s="2">
        <v>9.83</v>
      </c>
      <c r="C119" s="2">
        <v>7.04</v>
      </c>
      <c r="D119" s="2">
        <v>9.18</v>
      </c>
    </row>
    <row r="120" spans="1:4" x14ac:dyDescent="0.25">
      <c r="A120" s="2">
        <v>97.23</v>
      </c>
      <c r="B120" s="2">
        <v>9.82</v>
      </c>
      <c r="C120" s="2">
        <v>7.04</v>
      </c>
      <c r="D120" s="2">
        <v>9.18</v>
      </c>
    </row>
    <row r="121" spans="1:4" x14ac:dyDescent="0.25">
      <c r="A121" s="2">
        <v>98.23</v>
      </c>
      <c r="B121" s="2">
        <v>9.83</v>
      </c>
      <c r="C121" s="2">
        <v>7.04</v>
      </c>
      <c r="D121" s="2">
        <v>9.18</v>
      </c>
    </row>
    <row r="122" spans="1:4" x14ac:dyDescent="0.25">
      <c r="A122" s="2">
        <v>99.23</v>
      </c>
      <c r="B122" s="2">
        <v>9.83</v>
      </c>
      <c r="C122" s="2">
        <v>7.05</v>
      </c>
      <c r="D122" s="2">
        <v>9.17</v>
      </c>
    </row>
    <row r="123" spans="1:4" x14ac:dyDescent="0.25">
      <c r="A123" s="2">
        <v>100.23</v>
      </c>
      <c r="B123" s="2">
        <v>9.83</v>
      </c>
      <c r="C123" s="2">
        <v>7.04</v>
      </c>
      <c r="D123" s="2">
        <v>9.17</v>
      </c>
    </row>
    <row r="124" spans="1:4" x14ac:dyDescent="0.25">
      <c r="A124" s="2">
        <v>101.23</v>
      </c>
      <c r="B124" s="2">
        <v>9.83</v>
      </c>
      <c r="C124" s="2">
        <v>7.05</v>
      </c>
      <c r="D124" s="2">
        <v>9.17</v>
      </c>
    </row>
    <row r="125" spans="1:4" x14ac:dyDescent="0.25">
      <c r="A125" s="2">
        <v>102.23</v>
      </c>
      <c r="B125" s="2">
        <v>9.83</v>
      </c>
      <c r="C125" s="2">
        <v>7.04</v>
      </c>
      <c r="D125" s="2">
        <v>9.17</v>
      </c>
    </row>
    <row r="126" spans="1:4" x14ac:dyDescent="0.25">
      <c r="A126" s="2">
        <v>103.23</v>
      </c>
      <c r="B126" s="2">
        <v>9.83</v>
      </c>
      <c r="C126" s="2">
        <v>7.05</v>
      </c>
      <c r="D126" s="2">
        <v>9.17</v>
      </c>
    </row>
    <row r="127" spans="1:4" x14ac:dyDescent="0.25">
      <c r="A127" s="2">
        <v>104.23</v>
      </c>
      <c r="B127" s="2">
        <v>9.83</v>
      </c>
      <c r="C127" s="2">
        <v>7.04</v>
      </c>
      <c r="D127" s="2">
        <v>9.17</v>
      </c>
    </row>
    <row r="128" spans="1:4" x14ac:dyDescent="0.25">
      <c r="A128" s="2">
        <v>105.23</v>
      </c>
      <c r="B128" s="2">
        <v>9.83</v>
      </c>
      <c r="C128" s="2">
        <v>7.04</v>
      </c>
      <c r="D128" s="2">
        <v>9.17</v>
      </c>
    </row>
    <row r="129" spans="1:4" x14ac:dyDescent="0.25">
      <c r="A129" s="2">
        <v>106.23</v>
      </c>
      <c r="B129" s="2">
        <v>9.83</v>
      </c>
      <c r="C129" s="2">
        <v>7.04</v>
      </c>
      <c r="D129" s="2">
        <v>9.17</v>
      </c>
    </row>
    <row r="130" spans="1:4" x14ac:dyDescent="0.25">
      <c r="A130" s="2">
        <v>107.23</v>
      </c>
      <c r="B130" s="2">
        <v>9.82</v>
      </c>
      <c r="C130" s="2">
        <v>7.04</v>
      </c>
      <c r="D130" s="2">
        <v>9.17</v>
      </c>
    </row>
    <row r="131" spans="1:4" x14ac:dyDescent="0.25">
      <c r="A131" s="2">
        <v>108.23</v>
      </c>
      <c r="B131" s="2">
        <v>9.83</v>
      </c>
      <c r="C131" s="2">
        <v>7.04</v>
      </c>
      <c r="D131" s="2">
        <v>9.17</v>
      </c>
    </row>
    <row r="132" spans="1:4" x14ac:dyDescent="0.25">
      <c r="A132" s="2">
        <v>109.23</v>
      </c>
      <c r="B132" s="2">
        <v>9.83</v>
      </c>
      <c r="C132" s="2">
        <v>7.04</v>
      </c>
      <c r="D132" s="2">
        <v>9.17</v>
      </c>
    </row>
    <row r="133" spans="1:4" x14ac:dyDescent="0.25">
      <c r="A133" s="2">
        <v>110.23</v>
      </c>
      <c r="B133" s="2">
        <v>9.83</v>
      </c>
      <c r="C133" s="2">
        <v>7.04</v>
      </c>
      <c r="D133" s="2">
        <v>9.17</v>
      </c>
    </row>
    <row r="134" spans="1:4" x14ac:dyDescent="0.25">
      <c r="A134" s="2">
        <v>111.23</v>
      </c>
      <c r="B134" s="2">
        <v>9.83</v>
      </c>
      <c r="C134" s="2">
        <v>7.04</v>
      </c>
      <c r="D134" s="2">
        <v>9.17</v>
      </c>
    </row>
    <row r="135" spans="1:4" x14ac:dyDescent="0.25">
      <c r="A135" s="2">
        <v>112.23</v>
      </c>
      <c r="B135" s="2">
        <v>9.83</v>
      </c>
      <c r="C135" s="2">
        <v>7.04</v>
      </c>
      <c r="D135" s="2">
        <v>9.16</v>
      </c>
    </row>
    <row r="136" spans="1:4" x14ac:dyDescent="0.25">
      <c r="A136" s="2">
        <v>113.23</v>
      </c>
      <c r="B136" s="2">
        <v>9.83</v>
      </c>
      <c r="C136" s="2">
        <v>7.04</v>
      </c>
      <c r="D136" s="2">
        <v>9.17</v>
      </c>
    </row>
    <row r="137" spans="1:4" x14ac:dyDescent="0.25">
      <c r="A137" s="2">
        <v>114.23</v>
      </c>
      <c r="B137" s="2">
        <v>9.83</v>
      </c>
      <c r="C137" s="2">
        <v>7.04</v>
      </c>
      <c r="D137" s="2">
        <v>9.16</v>
      </c>
    </row>
    <row r="138" spans="1:4" x14ac:dyDescent="0.25">
      <c r="A138" s="2">
        <v>115.23</v>
      </c>
      <c r="B138" s="2">
        <v>9.83</v>
      </c>
      <c r="C138" s="2">
        <v>7.04</v>
      </c>
      <c r="D138" s="2">
        <v>9.17</v>
      </c>
    </row>
    <row r="139" spans="1:4" x14ac:dyDescent="0.25">
      <c r="A139" s="2">
        <v>116.23</v>
      </c>
      <c r="B139" s="2">
        <v>9.83</v>
      </c>
      <c r="C139" s="2">
        <v>7.04</v>
      </c>
      <c r="D139" s="2">
        <v>9.17</v>
      </c>
    </row>
    <row r="140" spans="1:4" x14ac:dyDescent="0.25">
      <c r="A140" s="2">
        <v>117.23</v>
      </c>
      <c r="B140" s="2">
        <v>9.83</v>
      </c>
      <c r="C140" s="2">
        <v>7.04</v>
      </c>
      <c r="D140" s="2">
        <v>9.16</v>
      </c>
    </row>
    <row r="141" spans="1:4" x14ac:dyDescent="0.25">
      <c r="A141" s="2">
        <v>118.23</v>
      </c>
      <c r="B141" s="2">
        <v>9.83</v>
      </c>
      <c r="C141" s="2">
        <v>7.04</v>
      </c>
      <c r="D141" s="2">
        <v>9.16</v>
      </c>
    </row>
    <row r="142" spans="1:4" x14ac:dyDescent="0.25">
      <c r="A142" s="2">
        <v>119.23</v>
      </c>
      <c r="B142" s="2">
        <v>9.83</v>
      </c>
      <c r="C142" s="2">
        <v>7.04</v>
      </c>
      <c r="D142" s="2">
        <v>9.16</v>
      </c>
    </row>
    <row r="143" spans="1:4" x14ac:dyDescent="0.25">
      <c r="A143" s="2">
        <v>120.23</v>
      </c>
      <c r="B143" s="2">
        <v>9.83</v>
      </c>
      <c r="C143" s="2">
        <v>7.04</v>
      </c>
      <c r="D143" s="2">
        <v>9.16</v>
      </c>
    </row>
    <row r="144" spans="1:4" x14ac:dyDescent="0.25">
      <c r="A144" s="2">
        <v>130.22999999999999</v>
      </c>
      <c r="B144" s="2">
        <v>10.01</v>
      </c>
      <c r="C144" s="2">
        <v>7.04</v>
      </c>
      <c r="D144" s="2">
        <v>9.16</v>
      </c>
    </row>
    <row r="145" spans="1:4" x14ac:dyDescent="0.25">
      <c r="A145" s="2">
        <v>140.22999999999999</v>
      </c>
      <c r="B145" s="2">
        <v>9.75</v>
      </c>
      <c r="C145" s="2">
        <v>7.04</v>
      </c>
      <c r="D145" s="2">
        <v>9.15</v>
      </c>
    </row>
    <row r="146" spans="1:4" x14ac:dyDescent="0.25">
      <c r="A146" s="2">
        <v>150.22999999999999</v>
      </c>
      <c r="B146" s="2">
        <v>9.7799999999999994</v>
      </c>
      <c r="C146" s="2">
        <v>7.04</v>
      </c>
      <c r="D146" s="2">
        <v>9.14</v>
      </c>
    </row>
    <row r="147" spans="1:4" x14ac:dyDescent="0.25">
      <c r="A147" s="2">
        <v>160.22999999999999</v>
      </c>
      <c r="B147" s="2">
        <v>9.7899999999999991</v>
      </c>
      <c r="C147" s="2">
        <v>7.03</v>
      </c>
      <c r="D147" s="2">
        <v>9.1300000000000008</v>
      </c>
    </row>
    <row r="148" spans="1:4" x14ac:dyDescent="0.25">
      <c r="A148" s="2">
        <v>170.23</v>
      </c>
      <c r="B148" s="2">
        <v>9.8000000000000007</v>
      </c>
      <c r="C148" s="2">
        <v>7.03</v>
      </c>
      <c r="D148" s="2">
        <v>9.1199999999999992</v>
      </c>
    </row>
    <row r="149" spans="1:4" x14ac:dyDescent="0.25">
      <c r="A149" s="2">
        <v>180.23</v>
      </c>
      <c r="B149" s="2">
        <v>9.81</v>
      </c>
      <c r="C149" s="2">
        <v>7.03</v>
      </c>
      <c r="D149" s="2">
        <v>9.1199999999999992</v>
      </c>
    </row>
    <row r="150" spans="1:4" x14ac:dyDescent="0.25">
      <c r="A150" s="2">
        <v>190.23</v>
      </c>
      <c r="B150" s="2">
        <v>9.81</v>
      </c>
      <c r="C150" s="2">
        <v>7.02</v>
      </c>
      <c r="D150" s="2">
        <v>9.1300000000000008</v>
      </c>
    </row>
    <row r="151" spans="1:4" x14ac:dyDescent="0.25">
      <c r="A151" s="2">
        <v>200.23</v>
      </c>
      <c r="B151" s="2">
        <v>9.81</v>
      </c>
      <c r="C151" s="2">
        <v>7.02</v>
      </c>
      <c r="D151" s="2">
        <v>9.1199999999999992</v>
      </c>
    </row>
    <row r="152" spans="1:4" x14ac:dyDescent="0.25">
      <c r="A152" s="2">
        <v>210.23</v>
      </c>
      <c r="B152" s="2">
        <v>9.82</v>
      </c>
      <c r="C152" s="2">
        <v>7.02</v>
      </c>
      <c r="D152" s="2">
        <v>9.1199999999999992</v>
      </c>
    </row>
    <row r="153" spans="1:4" x14ac:dyDescent="0.25">
      <c r="A153" s="2">
        <v>220.23</v>
      </c>
      <c r="B153" s="2">
        <v>9.82</v>
      </c>
      <c r="C153" s="2">
        <v>7.03</v>
      </c>
      <c r="D153" s="2">
        <v>9.11</v>
      </c>
    </row>
    <row r="154" spans="1:4" x14ac:dyDescent="0.25">
      <c r="A154" s="2">
        <v>230.23</v>
      </c>
      <c r="B154" s="2">
        <v>9.7899999999999991</v>
      </c>
      <c r="C154" s="2">
        <v>7.02</v>
      </c>
      <c r="D154" s="2">
        <v>9.1199999999999992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72"/>
  <sheetViews>
    <sheetView topLeftCell="O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-6.6298342541436364E-2</v>
      </c>
      <c r="H1" s="12">
        <f t="shared" ref="H1:I1" si="0">(M3-H3)/H3</f>
        <v>-6.488011283497884E-2</v>
      </c>
      <c r="I1" s="12">
        <f t="shared" si="0"/>
        <v>-7.2776280323450168E-2</v>
      </c>
      <c r="L1" s="12">
        <f>(Q3-L3)/L3</f>
        <v>-3.9447731755424098E-2</v>
      </c>
      <c r="M1" s="12">
        <f t="shared" ref="M1:N1" si="1">(R3-M3)/M3</f>
        <v>-0.19457013574660634</v>
      </c>
      <c r="N1" s="12">
        <f t="shared" si="1"/>
        <v>-0.1346899224806202</v>
      </c>
      <c r="Q1" s="12">
        <f>(V3-Q3)/Q3</f>
        <v>1.0266940451745161E-3</v>
      </c>
      <c r="R1" s="12">
        <f t="shared" ref="R1:S1" si="2">(W3-R3)/R3</f>
        <v>1.1235955056179869E-2</v>
      </c>
      <c r="S1" s="12">
        <f t="shared" si="2"/>
        <v>-6.7189249720045353E-3</v>
      </c>
      <c r="V1" s="12">
        <f>(AA3-V3)/V3</f>
        <v>-0.84</v>
      </c>
      <c r="W1" s="12">
        <f t="shared" ref="W1:X1" si="3">(AB3-W3)/W3</f>
        <v>-0.24444444444444449</v>
      </c>
      <c r="X1" s="12">
        <f t="shared" si="3"/>
        <v>-0.14656144306651625</v>
      </c>
      <c r="AA1" s="12">
        <f>(AF3-AA3)/AA3</f>
        <v>0.96153846153846145</v>
      </c>
      <c r="AB1" s="12">
        <f t="shared" ref="AB1:AC1" si="4">(AG3-AB3)/AB3</f>
        <v>0.38235294117647051</v>
      </c>
      <c r="AC1" s="12">
        <f t="shared" si="4"/>
        <v>7.6618229854689565E-2</v>
      </c>
      <c r="AF1" s="12">
        <f>(AF62-AF3)/AF3</f>
        <v>4.9019607843137226E-2</v>
      </c>
      <c r="AG1" s="12">
        <f>(AG62-AG3)/AG3</f>
        <v>-4.4326241134751775E-2</v>
      </c>
      <c r="AH1" s="12">
        <f>(AH62-AH3)/AH3</f>
        <v>-3.6809815950920331E-2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0.04</v>
      </c>
      <c r="B3" s="2">
        <v>0.06</v>
      </c>
      <c r="C3" s="2">
        <v>0.01</v>
      </c>
      <c r="D3" s="2">
        <v>0.03</v>
      </c>
      <c r="F3" s="2">
        <v>420.24</v>
      </c>
      <c r="G3" s="2">
        <v>10.86</v>
      </c>
      <c r="H3" s="2">
        <v>7.09</v>
      </c>
      <c r="I3" s="2">
        <v>11.13</v>
      </c>
      <c r="K3" s="2">
        <v>1260.24</v>
      </c>
      <c r="L3" s="2">
        <v>10.14</v>
      </c>
      <c r="M3" s="2">
        <v>6.63</v>
      </c>
      <c r="N3" s="2">
        <v>10.32</v>
      </c>
      <c r="P3" s="2">
        <v>2400.2399999999998</v>
      </c>
      <c r="Q3" s="2">
        <v>9.74</v>
      </c>
      <c r="R3" s="2">
        <v>5.34</v>
      </c>
      <c r="S3" s="2">
        <v>8.93</v>
      </c>
      <c r="U3" s="2">
        <v>3450.24</v>
      </c>
      <c r="V3" s="2">
        <v>9.75</v>
      </c>
      <c r="W3" s="2">
        <v>5.4</v>
      </c>
      <c r="X3" s="2">
        <v>8.8699999999999992</v>
      </c>
      <c r="Z3" s="2">
        <v>7140.24</v>
      </c>
      <c r="AA3" s="2">
        <v>1.56</v>
      </c>
      <c r="AB3" s="2">
        <v>4.08</v>
      </c>
      <c r="AC3" s="2">
        <v>7.57</v>
      </c>
      <c r="AE3" s="2">
        <v>8040.24</v>
      </c>
      <c r="AF3" s="2">
        <v>3.06</v>
      </c>
      <c r="AG3" s="2">
        <v>5.64</v>
      </c>
      <c r="AH3" s="2">
        <v>8.15</v>
      </c>
    </row>
    <row r="4" spans="1:34" x14ac:dyDescent="0.25">
      <c r="A4" s="2">
        <v>0.83</v>
      </c>
      <c r="B4" s="2">
        <v>0.06</v>
      </c>
      <c r="C4" s="2">
        <v>0</v>
      </c>
      <c r="D4" s="2">
        <v>0.04</v>
      </c>
      <c r="F4" s="2">
        <v>430.24</v>
      </c>
      <c r="G4" s="2">
        <v>10.85</v>
      </c>
      <c r="H4" s="2">
        <v>7.09</v>
      </c>
      <c r="I4" s="2">
        <v>11.12</v>
      </c>
      <c r="K4" s="2">
        <v>1290.24</v>
      </c>
      <c r="L4" s="2">
        <v>10.14</v>
      </c>
      <c r="M4" s="2">
        <v>6.64</v>
      </c>
      <c r="N4" s="2">
        <v>10.32</v>
      </c>
      <c r="P4" s="2">
        <v>2430.2399999999998</v>
      </c>
      <c r="Q4" s="2">
        <v>9.7200000000000006</v>
      </c>
      <c r="R4" s="2">
        <v>5.34</v>
      </c>
      <c r="S4" s="2">
        <v>8.92</v>
      </c>
      <c r="U4" s="2">
        <v>3480.24</v>
      </c>
      <c r="V4" s="2">
        <v>9.75</v>
      </c>
      <c r="W4" s="2">
        <v>5.4</v>
      </c>
      <c r="X4" s="2">
        <v>8.86</v>
      </c>
      <c r="Z4" s="2">
        <v>7200.24</v>
      </c>
      <c r="AA4" s="2">
        <v>1.56</v>
      </c>
      <c r="AB4" s="2">
        <v>4.17</v>
      </c>
      <c r="AC4" s="2">
        <v>7.69</v>
      </c>
      <c r="AE4" s="2">
        <v>8100.24</v>
      </c>
      <c r="AF4" s="2">
        <v>3.07</v>
      </c>
      <c r="AG4" s="2">
        <v>5.63</v>
      </c>
      <c r="AH4" s="2">
        <v>8.14</v>
      </c>
    </row>
    <row r="5" spans="1:34" x14ac:dyDescent="0.25">
      <c r="A5" s="2">
        <v>1.59</v>
      </c>
      <c r="B5" s="2">
        <v>0.05</v>
      </c>
      <c r="C5" s="2">
        <v>0.01</v>
      </c>
      <c r="D5" s="2">
        <v>0.04</v>
      </c>
      <c r="F5" s="2">
        <v>440.24</v>
      </c>
      <c r="G5" s="2">
        <v>10.85</v>
      </c>
      <c r="H5" s="2">
        <v>7.09</v>
      </c>
      <c r="I5" s="2">
        <v>11.13</v>
      </c>
      <c r="K5" s="2">
        <v>1320.24</v>
      </c>
      <c r="L5" s="2">
        <v>10.130000000000001</v>
      </c>
      <c r="M5" s="2">
        <v>6.64</v>
      </c>
      <c r="N5" s="2">
        <v>10.29</v>
      </c>
      <c r="P5" s="2">
        <v>2460.2399999999998</v>
      </c>
      <c r="Q5" s="2">
        <v>9.6999999999999993</v>
      </c>
      <c r="R5" s="2">
        <v>5.34</v>
      </c>
      <c r="S5" s="2">
        <v>8.93</v>
      </c>
      <c r="U5" s="2">
        <v>3510.24</v>
      </c>
      <c r="V5" s="2">
        <v>8.7100000000000009</v>
      </c>
      <c r="W5" s="2">
        <v>4.92</v>
      </c>
      <c r="X5" s="2">
        <v>8.7799999999999994</v>
      </c>
      <c r="Z5" s="2">
        <v>7260.24</v>
      </c>
      <c r="AA5" s="2">
        <v>1.72</v>
      </c>
      <c r="AB5" s="2">
        <v>4.08</v>
      </c>
      <c r="AC5" s="2">
        <v>7.45</v>
      </c>
      <c r="AE5" s="2">
        <v>8160.24</v>
      </c>
      <c r="AF5" s="2">
        <v>3.08</v>
      </c>
      <c r="AG5" s="2">
        <v>5.62</v>
      </c>
      <c r="AH5" s="2">
        <v>8.1199999999999992</v>
      </c>
    </row>
    <row r="6" spans="1:34" x14ac:dyDescent="0.25">
      <c r="A6" s="2">
        <v>2.34</v>
      </c>
      <c r="B6" s="2">
        <v>0.06</v>
      </c>
      <c r="C6" s="2">
        <v>0.01</v>
      </c>
      <c r="D6" s="2">
        <v>0.04</v>
      </c>
      <c r="F6" s="2">
        <v>450.24</v>
      </c>
      <c r="G6" s="2">
        <v>10.85</v>
      </c>
      <c r="H6" s="2">
        <v>7.09</v>
      </c>
      <c r="I6" s="2">
        <v>11.12</v>
      </c>
      <c r="K6" s="2">
        <v>1350.24</v>
      </c>
      <c r="L6" s="2">
        <v>10.26</v>
      </c>
      <c r="M6" s="2">
        <v>6.46</v>
      </c>
      <c r="N6" s="2">
        <v>9.83</v>
      </c>
      <c r="P6" s="2">
        <v>2490.2399999999998</v>
      </c>
      <c r="Q6" s="2">
        <v>9.75</v>
      </c>
      <c r="R6" s="2">
        <v>5.36</v>
      </c>
      <c r="S6" s="2">
        <v>8.9</v>
      </c>
      <c r="U6" s="2">
        <v>3540.24</v>
      </c>
      <c r="V6" s="2">
        <v>8.84</v>
      </c>
      <c r="W6" s="2">
        <v>6.54</v>
      </c>
      <c r="X6" s="2">
        <v>8.85</v>
      </c>
      <c r="Z6" s="2">
        <v>7320.24</v>
      </c>
      <c r="AA6" s="2">
        <v>1.59</v>
      </c>
      <c r="AB6" s="2">
        <v>4.17</v>
      </c>
      <c r="AC6" s="2">
        <v>7.43</v>
      </c>
      <c r="AE6" s="2">
        <v>8220.24</v>
      </c>
      <c r="AF6" s="2">
        <v>3.1</v>
      </c>
      <c r="AG6" s="2">
        <v>5.62</v>
      </c>
      <c r="AH6" s="2">
        <v>8.15</v>
      </c>
    </row>
    <row r="7" spans="1:34" x14ac:dyDescent="0.25">
      <c r="A7" s="2">
        <v>3.09</v>
      </c>
      <c r="B7" s="2">
        <v>0.06</v>
      </c>
      <c r="C7" s="2">
        <v>0.01</v>
      </c>
      <c r="D7" s="2">
        <v>0.04</v>
      </c>
      <c r="F7" s="2">
        <v>460.24</v>
      </c>
      <c r="G7" s="2">
        <v>10.84</v>
      </c>
      <c r="H7" s="2">
        <v>7.09</v>
      </c>
      <c r="I7" s="2">
        <v>11.11</v>
      </c>
      <c r="K7" s="2">
        <v>1380.24</v>
      </c>
      <c r="L7" s="2">
        <v>10.74</v>
      </c>
      <c r="M7" s="2">
        <v>6.87</v>
      </c>
      <c r="N7" s="2">
        <v>10.119999999999999</v>
      </c>
      <c r="P7" s="2">
        <v>2520.2399999999998</v>
      </c>
      <c r="Q7" s="2">
        <v>9.7899999999999991</v>
      </c>
      <c r="R7" s="2">
        <v>5.37</v>
      </c>
      <c r="S7" s="2">
        <v>8.84</v>
      </c>
      <c r="U7" s="2">
        <v>3570.24</v>
      </c>
      <c r="V7" s="2">
        <v>8.57</v>
      </c>
      <c r="W7" s="2">
        <v>5.19</v>
      </c>
      <c r="X7" s="2">
        <v>9.99</v>
      </c>
      <c r="Z7" s="2">
        <v>7380.24</v>
      </c>
      <c r="AA7" s="2">
        <v>2.4300000000000002</v>
      </c>
      <c r="AB7" s="2">
        <v>4.32</v>
      </c>
      <c r="AC7" s="2">
        <v>7.15</v>
      </c>
      <c r="AE7" s="2">
        <v>8280.24</v>
      </c>
      <c r="AF7" s="2">
        <v>3.1</v>
      </c>
      <c r="AG7" s="2">
        <v>5.61</v>
      </c>
      <c r="AH7" s="2">
        <v>8.14</v>
      </c>
    </row>
    <row r="8" spans="1:34" x14ac:dyDescent="0.25">
      <c r="A8" s="2">
        <v>3.84</v>
      </c>
      <c r="B8" s="2">
        <v>0.06</v>
      </c>
      <c r="C8" s="2">
        <v>0.01</v>
      </c>
      <c r="D8" s="2">
        <v>0.04</v>
      </c>
      <c r="F8" s="2">
        <v>470.24</v>
      </c>
      <c r="G8" s="2">
        <v>10.83</v>
      </c>
      <c r="H8" s="2">
        <v>7.08</v>
      </c>
      <c r="I8" s="2">
        <v>11.11</v>
      </c>
      <c r="K8" s="2">
        <v>1410.24</v>
      </c>
      <c r="L8" s="2">
        <v>10.45</v>
      </c>
      <c r="M8" s="2">
        <v>6.61</v>
      </c>
      <c r="N8" s="2">
        <v>9.85</v>
      </c>
      <c r="P8" s="2">
        <v>2550.2399999999998</v>
      </c>
      <c r="Q8" s="2">
        <v>9.83</v>
      </c>
      <c r="R8" s="2">
        <v>5.36</v>
      </c>
      <c r="S8" s="2">
        <v>8.8000000000000007</v>
      </c>
      <c r="U8" s="2">
        <v>3600.24</v>
      </c>
      <c r="V8" s="2">
        <v>6.77</v>
      </c>
      <c r="W8" s="2">
        <v>5.35</v>
      </c>
      <c r="X8" s="2">
        <v>8.98</v>
      </c>
      <c r="Z8" s="2">
        <v>7440.24</v>
      </c>
      <c r="AA8" s="2">
        <v>2.4300000000000002</v>
      </c>
      <c r="AB8" s="2">
        <v>4.6100000000000003</v>
      </c>
      <c r="AC8" s="2">
        <v>7.78</v>
      </c>
      <c r="AE8" s="2">
        <v>8340.24</v>
      </c>
      <c r="AF8" s="2">
        <v>3.1</v>
      </c>
      <c r="AG8" s="2">
        <v>5.61</v>
      </c>
      <c r="AH8" s="2">
        <v>8.1199999999999992</v>
      </c>
    </row>
    <row r="9" spans="1:34" x14ac:dyDescent="0.25">
      <c r="A9" s="2">
        <v>4.59</v>
      </c>
      <c r="B9" s="2">
        <v>0.06</v>
      </c>
      <c r="C9" s="2">
        <v>0.01</v>
      </c>
      <c r="D9" s="2">
        <v>0.04</v>
      </c>
      <c r="F9" s="2">
        <v>480.24</v>
      </c>
      <c r="G9" s="2">
        <v>10.83</v>
      </c>
      <c r="H9" s="2">
        <v>7.09</v>
      </c>
      <c r="I9" s="2">
        <v>11.1</v>
      </c>
      <c r="K9" s="2">
        <v>1440.24</v>
      </c>
      <c r="L9" s="2">
        <v>10.09</v>
      </c>
      <c r="M9" s="2">
        <v>6.34</v>
      </c>
      <c r="N9" s="2">
        <v>9.24</v>
      </c>
      <c r="P9" s="2">
        <v>2580.2399999999998</v>
      </c>
      <c r="Q9" s="2">
        <v>9.81</v>
      </c>
      <c r="R9" s="2">
        <v>5.29</v>
      </c>
      <c r="S9" s="2">
        <v>8.6999999999999993</v>
      </c>
      <c r="U9" s="2">
        <v>3660.24</v>
      </c>
      <c r="V9" s="2">
        <v>5.96</v>
      </c>
      <c r="W9" s="2">
        <v>6.07</v>
      </c>
      <c r="X9" s="2">
        <v>8.92</v>
      </c>
      <c r="Z9" s="2">
        <v>7500.24</v>
      </c>
      <c r="AA9" s="2">
        <v>2.62</v>
      </c>
      <c r="AB9" s="2">
        <v>4.72</v>
      </c>
      <c r="AC9" s="2">
        <v>7.84</v>
      </c>
      <c r="AE9" s="2">
        <v>8400.24</v>
      </c>
      <c r="AF9" s="2">
        <v>3.1</v>
      </c>
      <c r="AG9" s="2">
        <v>5.58</v>
      </c>
      <c r="AH9" s="2">
        <v>8.1</v>
      </c>
    </row>
    <row r="10" spans="1:34" x14ac:dyDescent="0.25">
      <c r="A10" s="2">
        <v>5.34</v>
      </c>
      <c r="B10" s="2">
        <v>0.06</v>
      </c>
      <c r="C10" s="2">
        <v>0.01</v>
      </c>
      <c r="D10" s="2">
        <v>0.04</v>
      </c>
      <c r="F10" s="2">
        <v>490.24</v>
      </c>
      <c r="G10" s="2">
        <v>10.82</v>
      </c>
      <c r="H10" s="2">
        <v>7.09</v>
      </c>
      <c r="I10" s="2">
        <v>11.12</v>
      </c>
      <c r="K10" s="2">
        <v>1470.24</v>
      </c>
      <c r="L10" s="2">
        <v>10.07</v>
      </c>
      <c r="M10" s="2">
        <v>6.34</v>
      </c>
      <c r="N10" s="2">
        <v>9.2799999999999994</v>
      </c>
      <c r="P10" s="2">
        <v>2610.2399999999998</v>
      </c>
      <c r="Q10" s="2">
        <v>9.6999999999999993</v>
      </c>
      <c r="R10" s="2">
        <v>5.25</v>
      </c>
      <c r="S10" s="2">
        <v>8.6</v>
      </c>
      <c r="U10" s="2">
        <v>3720.24</v>
      </c>
      <c r="V10" s="2">
        <v>5.27</v>
      </c>
      <c r="W10" s="2">
        <v>6.86</v>
      </c>
      <c r="X10" s="2">
        <v>7.55</v>
      </c>
      <c r="Z10" s="2">
        <v>7560.24</v>
      </c>
      <c r="AA10" s="2">
        <v>3.32</v>
      </c>
      <c r="AB10" s="2">
        <v>6.17</v>
      </c>
      <c r="AC10" s="2">
        <v>8.5299999999999994</v>
      </c>
      <c r="AE10" s="2">
        <v>8460.24</v>
      </c>
      <c r="AF10" s="2">
        <v>3.11</v>
      </c>
      <c r="AG10" s="2">
        <v>5.58</v>
      </c>
      <c r="AH10" s="2">
        <v>8.09</v>
      </c>
    </row>
    <row r="11" spans="1:34" x14ac:dyDescent="0.25">
      <c r="A11" s="2">
        <v>6.09</v>
      </c>
      <c r="B11" s="2">
        <v>0.06</v>
      </c>
      <c r="C11" s="2">
        <v>0.01</v>
      </c>
      <c r="D11" s="2">
        <v>0.04</v>
      </c>
      <c r="F11" s="2">
        <v>500.24</v>
      </c>
      <c r="G11" s="2">
        <v>10.82</v>
      </c>
      <c r="H11" s="2">
        <v>7.08</v>
      </c>
      <c r="I11" s="2">
        <v>11.09</v>
      </c>
      <c r="K11" s="2">
        <v>1500.24</v>
      </c>
      <c r="L11" s="2">
        <v>9.6</v>
      </c>
      <c r="M11" s="2">
        <v>6.75</v>
      </c>
      <c r="N11" s="2">
        <v>10.14</v>
      </c>
      <c r="P11" s="2">
        <v>2640.24</v>
      </c>
      <c r="Q11" s="2">
        <v>9.7200000000000006</v>
      </c>
      <c r="R11" s="2">
        <v>5.26</v>
      </c>
      <c r="S11" s="2">
        <v>8.77</v>
      </c>
      <c r="U11" s="2">
        <v>3780.24</v>
      </c>
      <c r="V11" s="2">
        <v>4.01</v>
      </c>
      <c r="W11" s="2">
        <v>4.05</v>
      </c>
      <c r="X11" s="2">
        <v>10.18</v>
      </c>
      <c r="Z11" s="2">
        <v>7620.24</v>
      </c>
      <c r="AA11" s="2">
        <v>3.26</v>
      </c>
      <c r="AB11" s="2">
        <v>6.07</v>
      </c>
      <c r="AC11" s="2">
        <v>8.32</v>
      </c>
      <c r="AE11" s="2">
        <v>8520.24</v>
      </c>
      <c r="AF11" s="2">
        <v>3.11</v>
      </c>
      <c r="AG11" s="2">
        <v>5.58</v>
      </c>
      <c r="AH11" s="2">
        <v>8.08</v>
      </c>
    </row>
    <row r="12" spans="1:34" x14ac:dyDescent="0.25">
      <c r="A12" s="2">
        <v>6.84</v>
      </c>
      <c r="B12" s="2">
        <v>0.06</v>
      </c>
      <c r="C12" s="2">
        <v>0.01</v>
      </c>
      <c r="D12" s="2">
        <v>0.04</v>
      </c>
      <c r="F12" s="2">
        <v>510.24</v>
      </c>
      <c r="G12" s="2">
        <v>10.81</v>
      </c>
      <c r="H12" s="2">
        <v>7.07</v>
      </c>
      <c r="I12" s="2">
        <v>11.07</v>
      </c>
      <c r="K12" s="2">
        <v>1530.24</v>
      </c>
      <c r="L12" s="2">
        <v>9.6300000000000008</v>
      </c>
      <c r="M12" s="2">
        <v>6.26</v>
      </c>
      <c r="N12" s="2">
        <v>9.5399999999999991</v>
      </c>
      <c r="P12" s="2">
        <v>2670.24</v>
      </c>
      <c r="Q12" s="2">
        <v>9.7100000000000009</v>
      </c>
      <c r="R12" s="2">
        <v>5.26</v>
      </c>
      <c r="S12" s="2">
        <v>8.77</v>
      </c>
      <c r="U12" s="2">
        <v>3840.24</v>
      </c>
      <c r="V12" s="2">
        <v>3.54</v>
      </c>
      <c r="W12" s="2">
        <v>4.79</v>
      </c>
      <c r="X12" s="2">
        <v>9.5500000000000007</v>
      </c>
      <c r="Z12" s="2">
        <v>7680.24</v>
      </c>
      <c r="AA12" s="2">
        <v>3.02</v>
      </c>
      <c r="AB12" s="2">
        <v>5.74</v>
      </c>
      <c r="AC12" s="2">
        <v>8.2100000000000009</v>
      </c>
      <c r="AE12" s="2">
        <v>8580.24</v>
      </c>
      <c r="AF12" s="2">
        <v>3.11</v>
      </c>
      <c r="AG12" s="2">
        <v>5.57</v>
      </c>
      <c r="AH12" s="2">
        <v>8.07</v>
      </c>
    </row>
    <row r="13" spans="1:34" x14ac:dyDescent="0.25">
      <c r="A13" s="2">
        <v>7.59</v>
      </c>
      <c r="B13" s="2">
        <v>0.06</v>
      </c>
      <c r="C13" s="2">
        <v>0.01</v>
      </c>
      <c r="D13" s="2">
        <v>0.04</v>
      </c>
      <c r="F13" s="2">
        <v>520.24</v>
      </c>
      <c r="G13" s="2">
        <v>10.65</v>
      </c>
      <c r="H13" s="2">
        <v>6.95</v>
      </c>
      <c r="I13" s="2">
        <v>10.71</v>
      </c>
      <c r="K13" s="2">
        <v>1560.24</v>
      </c>
      <c r="L13" s="2">
        <v>9.64</v>
      </c>
      <c r="M13" s="2">
        <v>6.28</v>
      </c>
      <c r="N13" s="2">
        <v>9.57</v>
      </c>
      <c r="P13" s="2">
        <v>2700.24</v>
      </c>
      <c r="Q13" s="2">
        <v>9.7100000000000009</v>
      </c>
      <c r="R13" s="2">
        <v>5.27</v>
      </c>
      <c r="S13" s="2">
        <v>8.76</v>
      </c>
      <c r="U13" s="2">
        <v>3900.24</v>
      </c>
      <c r="V13" s="2">
        <v>3.32</v>
      </c>
      <c r="W13" s="2">
        <v>5.04</v>
      </c>
      <c r="X13" s="2">
        <v>8.09</v>
      </c>
      <c r="Z13" s="2">
        <v>7740.24</v>
      </c>
      <c r="AA13" s="2">
        <v>3.03</v>
      </c>
      <c r="AB13" s="2">
        <v>5.72</v>
      </c>
      <c r="AC13" s="2">
        <v>8.1999999999999993</v>
      </c>
      <c r="AE13" s="2">
        <v>8640.24</v>
      </c>
      <c r="AF13" s="2">
        <v>3.12</v>
      </c>
      <c r="AG13" s="2">
        <v>5.56</v>
      </c>
      <c r="AH13" s="2">
        <v>8.08</v>
      </c>
    </row>
    <row r="14" spans="1:34" x14ac:dyDescent="0.25">
      <c r="A14" s="2">
        <v>8.34</v>
      </c>
      <c r="B14" s="2">
        <v>0.06</v>
      </c>
      <c r="C14" s="2">
        <v>0.01</v>
      </c>
      <c r="D14" s="2">
        <v>0.04</v>
      </c>
      <c r="F14" s="2">
        <v>530.24</v>
      </c>
      <c r="G14" s="2">
        <v>10.63</v>
      </c>
      <c r="H14" s="2">
        <v>6.99</v>
      </c>
      <c r="I14" s="2">
        <v>10.92</v>
      </c>
      <c r="K14" s="2">
        <v>1590.24</v>
      </c>
      <c r="L14" s="2">
        <v>9.6</v>
      </c>
      <c r="M14" s="2">
        <v>6.25</v>
      </c>
      <c r="N14" s="2">
        <v>9.51</v>
      </c>
      <c r="P14" s="2">
        <v>2730.24</v>
      </c>
      <c r="Q14" s="2">
        <v>9.6300000000000008</v>
      </c>
      <c r="R14" s="2">
        <v>5.43</v>
      </c>
      <c r="S14" s="2">
        <v>8.89</v>
      </c>
      <c r="U14" s="2">
        <v>3960.24</v>
      </c>
      <c r="V14" s="2">
        <v>3.4</v>
      </c>
      <c r="W14" s="2">
        <v>4.55</v>
      </c>
      <c r="X14" s="2">
        <v>8.59</v>
      </c>
      <c r="Z14" s="2">
        <v>7800.24</v>
      </c>
      <c r="AA14" s="2">
        <v>3.04</v>
      </c>
      <c r="AB14" s="2">
        <v>5.7</v>
      </c>
      <c r="AC14" s="2">
        <v>8.18</v>
      </c>
      <c r="AE14" s="2">
        <v>8700.24</v>
      </c>
      <c r="AF14" s="2">
        <v>3.12</v>
      </c>
      <c r="AG14" s="2">
        <v>5.55</v>
      </c>
      <c r="AH14" s="2">
        <v>8.06</v>
      </c>
    </row>
    <row r="15" spans="1:34" x14ac:dyDescent="0.25">
      <c r="A15" s="2">
        <v>9.09</v>
      </c>
      <c r="B15" s="2">
        <v>0.06</v>
      </c>
      <c r="C15" s="2">
        <v>0.01</v>
      </c>
      <c r="D15" s="2">
        <v>0.04</v>
      </c>
      <c r="F15" s="2">
        <v>540.24</v>
      </c>
      <c r="G15" s="2">
        <v>10.7</v>
      </c>
      <c r="H15" s="2">
        <v>7.24</v>
      </c>
      <c r="I15" s="2">
        <v>10.96</v>
      </c>
      <c r="K15" s="2">
        <v>1620.24</v>
      </c>
      <c r="L15" s="2">
        <v>9.9499999999999993</v>
      </c>
      <c r="M15" s="2">
        <v>6.37</v>
      </c>
      <c r="N15" s="2">
        <v>9.59</v>
      </c>
      <c r="P15" s="2">
        <v>2760.24</v>
      </c>
      <c r="Q15" s="2">
        <v>9.7100000000000009</v>
      </c>
      <c r="R15" s="2">
        <v>5.45</v>
      </c>
      <c r="S15" s="2">
        <v>9.0500000000000007</v>
      </c>
      <c r="U15" s="2">
        <v>4020.24</v>
      </c>
      <c r="V15" s="2">
        <v>2.57</v>
      </c>
      <c r="W15" s="2">
        <v>5.17</v>
      </c>
      <c r="X15" s="2">
        <v>6.63</v>
      </c>
      <c r="Z15" s="2">
        <v>7860.24</v>
      </c>
      <c r="AA15" s="2">
        <v>3.05</v>
      </c>
      <c r="AB15" s="2">
        <v>5.67</v>
      </c>
      <c r="AC15" s="2">
        <v>8.17</v>
      </c>
      <c r="AE15" s="2">
        <v>8760.24</v>
      </c>
      <c r="AF15" s="2">
        <v>3.13</v>
      </c>
      <c r="AG15" s="2">
        <v>5.54</v>
      </c>
      <c r="AH15" s="2">
        <v>8.0500000000000007</v>
      </c>
    </row>
    <row r="16" spans="1:34" x14ac:dyDescent="0.25">
      <c r="A16" s="2">
        <v>9.84</v>
      </c>
      <c r="B16" s="2">
        <v>0.06</v>
      </c>
      <c r="C16" s="2">
        <v>0.01</v>
      </c>
      <c r="D16" s="2">
        <v>0.04</v>
      </c>
      <c r="F16" s="2">
        <v>550.24</v>
      </c>
      <c r="G16" s="2">
        <v>10.61</v>
      </c>
      <c r="H16" s="2">
        <v>7.06</v>
      </c>
      <c r="I16" s="2">
        <v>10.92</v>
      </c>
      <c r="K16" s="2">
        <v>1650.24</v>
      </c>
      <c r="L16" s="2">
        <v>9.3800000000000008</v>
      </c>
      <c r="M16" s="2">
        <v>5.91</v>
      </c>
      <c r="N16" s="2">
        <v>9.0299999999999994</v>
      </c>
      <c r="P16" s="2">
        <v>2790.24</v>
      </c>
      <c r="Q16" s="2">
        <v>9.9700000000000006</v>
      </c>
      <c r="R16" s="2">
        <v>5.52</v>
      </c>
      <c r="S16" s="2">
        <v>9.09</v>
      </c>
      <c r="U16" s="2">
        <v>4080.24</v>
      </c>
      <c r="V16" s="2">
        <v>2.5099999999999998</v>
      </c>
      <c r="W16" s="2">
        <v>5.72</v>
      </c>
      <c r="X16" s="2">
        <v>7.73</v>
      </c>
      <c r="Z16" s="2">
        <v>7920.24</v>
      </c>
      <c r="AA16" s="2">
        <v>3.06</v>
      </c>
      <c r="AB16" s="2">
        <v>5.67</v>
      </c>
      <c r="AC16" s="2">
        <v>8.16</v>
      </c>
      <c r="AE16" s="2">
        <v>8820.24</v>
      </c>
      <c r="AF16" s="2">
        <v>3.13</v>
      </c>
      <c r="AG16" s="2">
        <v>5.54</v>
      </c>
      <c r="AH16" s="2">
        <v>8.0399999999999991</v>
      </c>
    </row>
    <row r="17" spans="1:34" x14ac:dyDescent="0.25">
      <c r="A17" s="2">
        <v>10.59</v>
      </c>
      <c r="B17" s="2">
        <v>0.06</v>
      </c>
      <c r="C17" s="2">
        <v>0.01</v>
      </c>
      <c r="D17" s="2">
        <v>0.04</v>
      </c>
      <c r="F17" s="2">
        <v>560.24</v>
      </c>
      <c r="G17" s="2">
        <v>10.35</v>
      </c>
      <c r="H17" s="2">
        <v>7.05</v>
      </c>
      <c r="I17" s="2">
        <v>10.89</v>
      </c>
      <c r="K17" s="2">
        <v>1680.24</v>
      </c>
      <c r="L17" s="2">
        <v>9.81</v>
      </c>
      <c r="M17" s="2">
        <v>6.62</v>
      </c>
      <c r="N17" s="2">
        <v>9.89</v>
      </c>
      <c r="P17" s="2">
        <v>2820.24</v>
      </c>
      <c r="Q17" s="2">
        <v>9.9499999999999993</v>
      </c>
      <c r="R17" s="2">
        <v>5.42</v>
      </c>
      <c r="S17" s="2">
        <v>8.89</v>
      </c>
      <c r="U17" s="2">
        <v>4140.24</v>
      </c>
      <c r="V17" s="2">
        <v>1.92</v>
      </c>
      <c r="W17" s="2">
        <v>4.5599999999999996</v>
      </c>
      <c r="X17" s="2">
        <v>6.61</v>
      </c>
      <c r="Z17" s="2">
        <v>7980.24</v>
      </c>
      <c r="AA17" s="2">
        <v>3.05</v>
      </c>
      <c r="AB17" s="2">
        <v>5.65</v>
      </c>
      <c r="AC17" s="2">
        <v>8.16</v>
      </c>
      <c r="AE17" s="2">
        <v>8880.24</v>
      </c>
      <c r="AF17" s="2">
        <v>3.14</v>
      </c>
      <c r="AG17" s="2">
        <v>5.53</v>
      </c>
      <c r="AH17" s="2">
        <v>8.0399999999999991</v>
      </c>
    </row>
    <row r="18" spans="1:34" x14ac:dyDescent="0.25">
      <c r="A18" s="2">
        <v>11.34</v>
      </c>
      <c r="B18" s="2">
        <v>0.06</v>
      </c>
      <c r="C18" s="2">
        <v>0.01</v>
      </c>
      <c r="D18" s="2">
        <v>0.04</v>
      </c>
      <c r="F18" s="2">
        <v>570.24</v>
      </c>
      <c r="G18" s="2">
        <v>10.51</v>
      </c>
      <c r="H18" s="2">
        <v>7</v>
      </c>
      <c r="I18" s="2">
        <v>10.87</v>
      </c>
      <c r="K18" s="2">
        <v>1710.24</v>
      </c>
      <c r="L18" s="2">
        <v>9.76</v>
      </c>
      <c r="M18" s="2">
        <v>6.41</v>
      </c>
      <c r="N18" s="2">
        <v>9.89</v>
      </c>
      <c r="P18" s="2">
        <v>2850.24</v>
      </c>
      <c r="Q18" s="2">
        <v>9.9499999999999993</v>
      </c>
      <c r="R18" s="2">
        <v>5.42</v>
      </c>
      <c r="S18" s="2">
        <v>8.9</v>
      </c>
      <c r="U18" s="2">
        <v>4200.24</v>
      </c>
      <c r="V18" s="2">
        <v>2.39</v>
      </c>
      <c r="W18" s="2">
        <v>3.22</v>
      </c>
      <c r="X18" s="2">
        <v>9.08</v>
      </c>
      <c r="AE18" s="2">
        <v>8940.24</v>
      </c>
      <c r="AF18" s="2">
        <v>3.13</v>
      </c>
      <c r="AG18" s="2">
        <v>5.52</v>
      </c>
      <c r="AH18" s="2">
        <v>8.0299999999999994</v>
      </c>
    </row>
    <row r="19" spans="1:34" x14ac:dyDescent="0.25">
      <c r="A19" s="2">
        <v>12.09</v>
      </c>
      <c r="B19" s="2">
        <v>0.06</v>
      </c>
      <c r="C19" s="2">
        <v>0.01</v>
      </c>
      <c r="D19" s="2">
        <v>0.03</v>
      </c>
      <c r="F19" s="2">
        <v>580.24</v>
      </c>
      <c r="G19" s="2">
        <v>10.77</v>
      </c>
      <c r="H19" s="2">
        <v>6.93</v>
      </c>
      <c r="I19" s="2">
        <v>10.91</v>
      </c>
      <c r="K19" s="2">
        <v>1740.24</v>
      </c>
      <c r="L19" s="2">
        <v>9.8800000000000008</v>
      </c>
      <c r="M19" s="2">
        <v>5.04</v>
      </c>
      <c r="N19" s="2">
        <v>8.67</v>
      </c>
      <c r="P19" s="2">
        <v>2880.24</v>
      </c>
      <c r="Q19" s="2">
        <v>9.94</v>
      </c>
      <c r="R19" s="2">
        <v>5.42</v>
      </c>
      <c r="S19" s="2">
        <v>8.8800000000000008</v>
      </c>
      <c r="U19" s="2">
        <v>4260.24</v>
      </c>
      <c r="V19" s="2">
        <v>3.47</v>
      </c>
      <c r="W19" s="2">
        <v>3.56</v>
      </c>
      <c r="X19" s="2">
        <v>9.0500000000000007</v>
      </c>
      <c r="AE19" s="2">
        <v>9000.24</v>
      </c>
      <c r="AF19" s="2">
        <v>3.14</v>
      </c>
      <c r="AG19" s="2">
        <v>5.52</v>
      </c>
      <c r="AH19" s="2">
        <v>8.0299999999999994</v>
      </c>
    </row>
    <row r="20" spans="1:34" x14ac:dyDescent="0.25">
      <c r="A20" s="2">
        <v>12.84</v>
      </c>
      <c r="B20" s="2">
        <v>0.06</v>
      </c>
      <c r="C20" s="2">
        <v>0.01</v>
      </c>
      <c r="D20" s="2">
        <v>0.03</v>
      </c>
      <c r="F20" s="2">
        <v>590.24</v>
      </c>
      <c r="G20" s="2">
        <v>10.53</v>
      </c>
      <c r="H20" s="2">
        <v>6.98</v>
      </c>
      <c r="I20" s="2">
        <v>10.87</v>
      </c>
      <c r="K20" s="2">
        <v>1770.24</v>
      </c>
      <c r="L20" s="2">
        <v>10.08</v>
      </c>
      <c r="M20" s="2">
        <v>5.35</v>
      </c>
      <c r="N20" s="2">
        <v>9.2100000000000009</v>
      </c>
      <c r="P20" s="2">
        <v>2910.24</v>
      </c>
      <c r="Q20" s="2">
        <v>9.94</v>
      </c>
      <c r="R20" s="2">
        <v>5.42</v>
      </c>
      <c r="S20" s="2">
        <v>8.89</v>
      </c>
      <c r="U20" s="2">
        <v>4320.24</v>
      </c>
      <c r="V20" s="2">
        <v>2.15</v>
      </c>
      <c r="W20" s="2">
        <v>4.2</v>
      </c>
      <c r="X20" s="2">
        <v>9.76</v>
      </c>
      <c r="AE20" s="2">
        <v>9060.24</v>
      </c>
      <c r="AF20" s="2">
        <v>3.14</v>
      </c>
      <c r="AG20" s="2">
        <v>5.52</v>
      </c>
      <c r="AH20" s="2">
        <v>8.0299999999999994</v>
      </c>
    </row>
    <row r="21" spans="1:34" x14ac:dyDescent="0.25">
      <c r="A21" s="2">
        <v>13.59</v>
      </c>
      <c r="B21" s="2">
        <v>0.06</v>
      </c>
      <c r="C21" s="2">
        <v>0.01</v>
      </c>
      <c r="D21" s="2">
        <v>0.04</v>
      </c>
      <c r="F21" s="2">
        <v>600.24</v>
      </c>
      <c r="G21" s="2">
        <v>10.46</v>
      </c>
      <c r="H21" s="2">
        <v>7.08</v>
      </c>
      <c r="I21" s="2">
        <v>10.91</v>
      </c>
      <c r="K21" s="2">
        <v>1800.24</v>
      </c>
      <c r="L21" s="2">
        <v>9.93</v>
      </c>
      <c r="M21" s="2">
        <v>5.24</v>
      </c>
      <c r="N21" s="2">
        <v>9.0399999999999991</v>
      </c>
      <c r="P21" s="2">
        <v>2940.24</v>
      </c>
      <c r="Q21" s="2">
        <v>10</v>
      </c>
      <c r="R21" s="2">
        <v>5.38</v>
      </c>
      <c r="S21" s="2">
        <v>8.8000000000000007</v>
      </c>
      <c r="U21" s="2">
        <v>4380.24</v>
      </c>
      <c r="V21" s="2">
        <v>2.99</v>
      </c>
      <c r="W21" s="2">
        <v>4.24</v>
      </c>
      <c r="X21" s="2">
        <v>8.35</v>
      </c>
      <c r="AE21" s="2">
        <v>9120.24</v>
      </c>
      <c r="AF21" s="2">
        <v>3.15</v>
      </c>
      <c r="AG21" s="2">
        <v>5.52</v>
      </c>
      <c r="AH21" s="2">
        <v>8.02</v>
      </c>
    </row>
    <row r="22" spans="1:34" x14ac:dyDescent="0.25">
      <c r="A22" s="2">
        <v>14.34</v>
      </c>
      <c r="B22" s="2">
        <v>0.06</v>
      </c>
      <c r="C22" s="2">
        <v>0.01</v>
      </c>
      <c r="D22" s="2">
        <v>0.03</v>
      </c>
      <c r="F22" s="2">
        <v>630.24</v>
      </c>
      <c r="G22" s="2">
        <v>10.46</v>
      </c>
      <c r="H22" s="2">
        <v>6.86</v>
      </c>
      <c r="I22" s="2">
        <v>10.65</v>
      </c>
      <c r="K22" s="2">
        <v>1830.24</v>
      </c>
      <c r="L22" s="2">
        <v>9.9600000000000009</v>
      </c>
      <c r="M22" s="2">
        <v>5.27</v>
      </c>
      <c r="N22" s="2">
        <v>9.0500000000000007</v>
      </c>
      <c r="P22" s="2">
        <v>2970.24</v>
      </c>
      <c r="Q22" s="2">
        <v>10.050000000000001</v>
      </c>
      <c r="R22" s="2">
        <v>5.56</v>
      </c>
      <c r="S22" s="2">
        <v>9.18</v>
      </c>
      <c r="U22" s="2">
        <v>4440.24</v>
      </c>
      <c r="V22" s="2">
        <v>2.2400000000000002</v>
      </c>
      <c r="W22" s="2">
        <v>4.1500000000000004</v>
      </c>
      <c r="X22" s="2">
        <v>7.18</v>
      </c>
      <c r="AE22" s="2">
        <v>9180.24</v>
      </c>
      <c r="AF22" s="2">
        <v>3.15</v>
      </c>
      <c r="AG22" s="2">
        <v>5.51</v>
      </c>
      <c r="AH22" s="2">
        <v>8.02</v>
      </c>
    </row>
    <row r="23" spans="1:34" ht="14.45" x14ac:dyDescent="0.3">
      <c r="A23" s="2">
        <v>15.09</v>
      </c>
      <c r="B23" s="2">
        <v>0.06</v>
      </c>
      <c r="C23" s="2">
        <v>0.01</v>
      </c>
      <c r="D23" s="2">
        <v>0.03</v>
      </c>
      <c r="F23" s="2">
        <v>660.24</v>
      </c>
      <c r="G23" s="2">
        <v>10.45</v>
      </c>
      <c r="H23" s="2">
        <v>6.87</v>
      </c>
      <c r="I23" s="2">
        <v>10.7</v>
      </c>
      <c r="K23" s="2">
        <v>1860.24</v>
      </c>
      <c r="L23" s="2">
        <v>9.74</v>
      </c>
      <c r="M23" s="2">
        <v>5.39</v>
      </c>
      <c r="N23" s="2">
        <v>9.35</v>
      </c>
      <c r="P23" s="2">
        <v>3000.24</v>
      </c>
      <c r="Q23" s="2">
        <v>9.91</v>
      </c>
      <c r="R23" s="2">
        <v>5.37</v>
      </c>
      <c r="S23" s="2">
        <v>8.83</v>
      </c>
      <c r="U23" s="2">
        <v>4500.24</v>
      </c>
      <c r="V23" s="2">
        <v>3.83</v>
      </c>
      <c r="W23" s="2">
        <v>0</v>
      </c>
      <c r="X23" s="2">
        <v>6.25</v>
      </c>
      <c r="AE23" s="2">
        <v>9240.24</v>
      </c>
      <c r="AF23" s="2">
        <v>3.15</v>
      </c>
      <c r="AG23" s="2">
        <v>5.51</v>
      </c>
      <c r="AH23" s="2">
        <v>8.01</v>
      </c>
    </row>
    <row r="24" spans="1:34" ht="14.45" x14ac:dyDescent="0.3">
      <c r="A24" s="2">
        <v>15.84</v>
      </c>
      <c r="B24" s="2">
        <v>7.0000000000000007E-2</v>
      </c>
      <c r="C24" s="2">
        <v>0.01</v>
      </c>
      <c r="D24" s="2">
        <v>0.04</v>
      </c>
      <c r="F24" s="2">
        <v>690.24</v>
      </c>
      <c r="G24" s="2">
        <v>9.41</v>
      </c>
      <c r="H24" s="2">
        <v>6.67</v>
      </c>
      <c r="I24" s="2">
        <v>10.1</v>
      </c>
      <c r="K24" s="2">
        <v>1890.24</v>
      </c>
      <c r="L24" s="2">
        <v>9.66</v>
      </c>
      <c r="M24" s="2">
        <v>5.42</v>
      </c>
      <c r="N24" s="2">
        <v>9.4</v>
      </c>
      <c r="P24" s="2">
        <v>3030.24</v>
      </c>
      <c r="Q24" s="2">
        <v>9.91</v>
      </c>
      <c r="R24" s="2">
        <v>5.38</v>
      </c>
      <c r="S24" s="2">
        <v>8.85</v>
      </c>
      <c r="U24" s="2">
        <v>4560.24</v>
      </c>
      <c r="V24" s="2">
        <v>2.81</v>
      </c>
      <c r="W24" s="2">
        <v>3.99</v>
      </c>
      <c r="X24" s="2">
        <v>7.13</v>
      </c>
      <c r="AE24" s="2">
        <v>9300.24</v>
      </c>
      <c r="AF24" s="2">
        <v>3.15</v>
      </c>
      <c r="AG24" s="2">
        <v>5.5</v>
      </c>
      <c r="AH24" s="2">
        <v>8.01</v>
      </c>
    </row>
    <row r="25" spans="1:34" ht="14.45" x14ac:dyDescent="0.3">
      <c r="A25" s="2">
        <v>16.59</v>
      </c>
      <c r="B25" s="2">
        <v>0.06</v>
      </c>
      <c r="C25" s="2">
        <v>0.01</v>
      </c>
      <c r="D25" s="2">
        <v>0.04</v>
      </c>
      <c r="F25" s="2">
        <v>720.24</v>
      </c>
      <c r="G25" s="2">
        <v>9.9499999999999993</v>
      </c>
      <c r="H25" s="2">
        <v>6.75</v>
      </c>
      <c r="I25" s="2">
        <v>10.09</v>
      </c>
      <c r="K25" s="2">
        <v>1920.24</v>
      </c>
      <c r="L25" s="2">
        <v>9.65</v>
      </c>
      <c r="M25" s="2">
        <v>5.44</v>
      </c>
      <c r="N25" s="2">
        <v>9.4</v>
      </c>
      <c r="P25" s="2">
        <v>3060.24</v>
      </c>
      <c r="Q25" s="2">
        <v>9.92</v>
      </c>
      <c r="R25" s="2">
        <v>5.38</v>
      </c>
      <c r="S25" s="2">
        <v>8.84</v>
      </c>
      <c r="U25" s="2">
        <v>4620.24</v>
      </c>
      <c r="V25" s="2">
        <v>3.18</v>
      </c>
      <c r="W25" s="2">
        <v>4.2300000000000004</v>
      </c>
      <c r="X25" s="2">
        <v>8.2200000000000006</v>
      </c>
      <c r="AE25" s="2">
        <v>9360.24</v>
      </c>
      <c r="AF25" s="2">
        <v>3.16</v>
      </c>
      <c r="AG25" s="2">
        <v>5.5</v>
      </c>
      <c r="AH25" s="2">
        <v>8</v>
      </c>
    </row>
    <row r="26" spans="1:34" ht="14.45" x14ac:dyDescent="0.3">
      <c r="A26" s="2">
        <v>17.34</v>
      </c>
      <c r="B26" s="2">
        <v>0.06</v>
      </c>
      <c r="C26" s="2">
        <v>0.01</v>
      </c>
      <c r="D26" s="2">
        <v>0.04</v>
      </c>
      <c r="F26" s="2">
        <v>750.24</v>
      </c>
      <c r="G26" s="2">
        <v>9.65</v>
      </c>
      <c r="H26" s="2">
        <v>6.49</v>
      </c>
      <c r="I26" s="2">
        <v>9.83</v>
      </c>
      <c r="K26" s="2">
        <v>1950.24</v>
      </c>
      <c r="L26" s="2">
        <v>9.65</v>
      </c>
      <c r="M26" s="2">
        <v>5.45</v>
      </c>
      <c r="N26" s="2">
        <v>9.4</v>
      </c>
      <c r="P26" s="2">
        <v>3090.24</v>
      </c>
      <c r="Q26" s="2">
        <v>9.92</v>
      </c>
      <c r="R26" s="2">
        <v>5.38</v>
      </c>
      <c r="S26" s="2">
        <v>8.84</v>
      </c>
      <c r="U26" s="2">
        <v>4680.24</v>
      </c>
      <c r="V26" s="2">
        <v>2.9</v>
      </c>
      <c r="W26" s="2">
        <v>4.3600000000000003</v>
      </c>
      <c r="X26" s="2">
        <v>9.5500000000000007</v>
      </c>
      <c r="AE26" s="2">
        <v>9420.24</v>
      </c>
      <c r="AF26" s="2">
        <v>3.16</v>
      </c>
      <c r="AG26" s="2">
        <v>5.49</v>
      </c>
      <c r="AH26" s="2">
        <v>8.01</v>
      </c>
    </row>
    <row r="27" spans="1:34" ht="14.45" x14ac:dyDescent="0.3">
      <c r="A27" s="2">
        <v>18.09</v>
      </c>
      <c r="B27" s="2">
        <v>0.06</v>
      </c>
      <c r="C27" s="2">
        <v>0.01</v>
      </c>
      <c r="D27" s="2">
        <v>0.04</v>
      </c>
      <c r="F27" s="2">
        <v>780.24</v>
      </c>
      <c r="G27" s="2">
        <v>9.65</v>
      </c>
      <c r="H27" s="2">
        <v>6.53</v>
      </c>
      <c r="I27" s="2">
        <v>9.91</v>
      </c>
      <c r="K27" s="2">
        <v>1980.24</v>
      </c>
      <c r="L27" s="2">
        <v>9.68</v>
      </c>
      <c r="M27" s="2">
        <v>5.44</v>
      </c>
      <c r="N27" s="2">
        <v>9.32</v>
      </c>
      <c r="P27" s="2">
        <v>3120.24</v>
      </c>
      <c r="Q27" s="2">
        <v>9.92</v>
      </c>
      <c r="R27" s="2">
        <v>5.39</v>
      </c>
      <c r="S27" s="2">
        <v>8.8699999999999992</v>
      </c>
      <c r="U27" s="2">
        <v>4740.24</v>
      </c>
      <c r="V27" s="2">
        <v>3.31</v>
      </c>
      <c r="W27" s="2">
        <v>3.9</v>
      </c>
      <c r="X27" s="2">
        <v>8.84</v>
      </c>
      <c r="AE27" s="2">
        <v>9480.24</v>
      </c>
      <c r="AF27" s="2">
        <v>3.17</v>
      </c>
      <c r="AG27" s="2">
        <v>5.49</v>
      </c>
      <c r="AH27" s="2">
        <v>7.98</v>
      </c>
    </row>
    <row r="28" spans="1:34" x14ac:dyDescent="0.25">
      <c r="A28" s="2">
        <v>18.84</v>
      </c>
      <c r="B28" s="2">
        <v>0.06</v>
      </c>
      <c r="C28" s="2">
        <v>0.01</v>
      </c>
      <c r="D28" s="2">
        <v>0.04</v>
      </c>
      <c r="F28" s="2">
        <v>810.24</v>
      </c>
      <c r="G28" s="2">
        <v>9.9600000000000009</v>
      </c>
      <c r="H28" s="2">
        <v>6.53</v>
      </c>
      <c r="I28" s="2">
        <v>10.06</v>
      </c>
      <c r="K28" s="2">
        <v>2010.24</v>
      </c>
      <c r="L28" s="2">
        <v>9.69</v>
      </c>
      <c r="M28" s="2">
        <v>5.33</v>
      </c>
      <c r="N28" s="2">
        <v>8.99</v>
      </c>
      <c r="P28" s="2">
        <v>3150.24</v>
      </c>
      <c r="Q28" s="2">
        <v>9.91</v>
      </c>
      <c r="R28" s="2">
        <v>5.38</v>
      </c>
      <c r="S28" s="2">
        <v>8.84</v>
      </c>
      <c r="U28" s="2">
        <v>4800.24</v>
      </c>
      <c r="V28" s="2">
        <v>2.88</v>
      </c>
      <c r="W28" s="2">
        <v>3.61</v>
      </c>
      <c r="X28" s="2">
        <v>7.4</v>
      </c>
      <c r="AE28" s="2">
        <v>9540.24</v>
      </c>
      <c r="AF28" s="2">
        <v>3.17</v>
      </c>
      <c r="AG28" s="2">
        <v>5.49</v>
      </c>
      <c r="AH28" s="2">
        <v>7.98</v>
      </c>
    </row>
    <row r="29" spans="1:34" x14ac:dyDescent="0.25">
      <c r="A29" s="2">
        <v>19.59</v>
      </c>
      <c r="B29" s="2">
        <v>0.06</v>
      </c>
      <c r="C29" s="2">
        <v>0.01</v>
      </c>
      <c r="D29" s="2">
        <v>0.04</v>
      </c>
      <c r="F29" s="2">
        <v>840.24</v>
      </c>
      <c r="G29" s="2">
        <v>9.82</v>
      </c>
      <c r="H29" s="2">
        <v>6.42</v>
      </c>
      <c r="I29" s="2">
        <v>9.92</v>
      </c>
      <c r="K29" s="2">
        <v>2040.24</v>
      </c>
      <c r="L29" s="2">
        <v>9.69</v>
      </c>
      <c r="M29" s="2">
        <v>5.34</v>
      </c>
      <c r="N29" s="2">
        <v>9.01</v>
      </c>
      <c r="P29" s="2">
        <v>3180.24</v>
      </c>
      <c r="Q29" s="2">
        <v>9.6199999999999992</v>
      </c>
      <c r="R29" s="2">
        <v>5.39</v>
      </c>
      <c r="S29" s="2">
        <v>8.8699999999999992</v>
      </c>
      <c r="U29" s="2">
        <v>4860.24</v>
      </c>
      <c r="V29" s="2">
        <v>3.4</v>
      </c>
      <c r="W29" s="2">
        <v>4.3499999999999996</v>
      </c>
      <c r="X29" s="2">
        <v>6.73</v>
      </c>
      <c r="AE29" s="2">
        <v>9600.24</v>
      </c>
      <c r="AF29" s="2">
        <v>3.17</v>
      </c>
      <c r="AG29" s="2">
        <v>5.48</v>
      </c>
      <c r="AH29" s="2">
        <v>7.98</v>
      </c>
    </row>
    <row r="30" spans="1:34" x14ac:dyDescent="0.25">
      <c r="A30" s="2">
        <v>20.34</v>
      </c>
      <c r="B30" s="2">
        <v>0.06</v>
      </c>
      <c r="C30" s="2">
        <v>0.01</v>
      </c>
      <c r="D30" s="2">
        <v>0.04</v>
      </c>
      <c r="F30" s="2">
        <v>870.24</v>
      </c>
      <c r="G30" s="2">
        <v>9.1999999999999993</v>
      </c>
      <c r="H30" s="2">
        <v>6.68</v>
      </c>
      <c r="I30" s="2">
        <v>10.58</v>
      </c>
      <c r="K30" s="2">
        <v>2070.2399999999998</v>
      </c>
      <c r="L30" s="2">
        <v>9.68</v>
      </c>
      <c r="M30" s="2">
        <v>5.35</v>
      </c>
      <c r="N30" s="2">
        <v>9.02</v>
      </c>
      <c r="P30" s="2">
        <v>3210.24</v>
      </c>
      <c r="Q30" s="2">
        <v>9.7100000000000009</v>
      </c>
      <c r="R30" s="2">
        <v>5.39</v>
      </c>
      <c r="S30" s="2">
        <v>8.85</v>
      </c>
      <c r="U30" s="2">
        <v>4920.24</v>
      </c>
      <c r="V30" s="2">
        <v>1.98</v>
      </c>
      <c r="W30" s="2">
        <v>4.07</v>
      </c>
      <c r="X30" s="2">
        <v>8.6</v>
      </c>
      <c r="AE30" s="2">
        <v>9660.24</v>
      </c>
      <c r="AF30" s="2">
        <v>3.18</v>
      </c>
      <c r="AG30" s="2">
        <v>5.48</v>
      </c>
      <c r="AH30" s="2">
        <v>7.97</v>
      </c>
    </row>
    <row r="31" spans="1:34" x14ac:dyDescent="0.25">
      <c r="A31" s="2">
        <v>21.09</v>
      </c>
      <c r="B31" s="2">
        <v>0.06</v>
      </c>
      <c r="C31" s="2">
        <v>0.01</v>
      </c>
      <c r="D31" s="2">
        <v>0.04</v>
      </c>
      <c r="F31" s="2">
        <v>900.24</v>
      </c>
      <c r="G31" s="2">
        <v>9.65</v>
      </c>
      <c r="H31" s="2">
        <v>6.77</v>
      </c>
      <c r="I31" s="2">
        <v>9.99</v>
      </c>
      <c r="K31" s="2">
        <v>2100.2399999999998</v>
      </c>
      <c r="L31" s="2">
        <v>9.69</v>
      </c>
      <c r="M31" s="2">
        <v>5.36</v>
      </c>
      <c r="N31" s="2">
        <v>9.0299999999999994</v>
      </c>
      <c r="P31" s="2">
        <v>3240.24</v>
      </c>
      <c r="Q31" s="2">
        <v>9.7200000000000006</v>
      </c>
      <c r="R31" s="2">
        <v>5.38</v>
      </c>
      <c r="S31" s="2">
        <v>8.85</v>
      </c>
      <c r="U31" s="2">
        <v>4980.24</v>
      </c>
      <c r="V31" s="2">
        <v>1.37</v>
      </c>
      <c r="W31" s="2">
        <v>0</v>
      </c>
      <c r="X31" s="2">
        <v>9.02</v>
      </c>
      <c r="AE31" s="2">
        <v>9720.24</v>
      </c>
      <c r="AF31" s="2">
        <v>3.18</v>
      </c>
      <c r="AG31" s="2">
        <v>5.48</v>
      </c>
      <c r="AH31" s="2">
        <v>7.98</v>
      </c>
    </row>
    <row r="32" spans="1:34" x14ac:dyDescent="0.25">
      <c r="A32" s="2">
        <v>21.84</v>
      </c>
      <c r="B32" s="2">
        <v>0.06</v>
      </c>
      <c r="C32" s="2">
        <v>0.01</v>
      </c>
      <c r="D32" s="2">
        <v>0.04</v>
      </c>
      <c r="F32" s="2">
        <v>930.24</v>
      </c>
      <c r="G32" s="2">
        <v>9.4700000000000006</v>
      </c>
      <c r="H32" s="2">
        <v>6.78</v>
      </c>
      <c r="I32" s="2">
        <v>9.89</v>
      </c>
      <c r="K32" s="2">
        <v>2130.2399999999998</v>
      </c>
      <c r="L32" s="2">
        <v>9.69</v>
      </c>
      <c r="M32" s="2">
        <v>5.36</v>
      </c>
      <c r="N32" s="2">
        <v>9.02</v>
      </c>
      <c r="P32" s="2">
        <v>3270.24</v>
      </c>
      <c r="Q32" s="2">
        <v>9.7200000000000006</v>
      </c>
      <c r="R32" s="2">
        <v>5.39</v>
      </c>
      <c r="S32" s="2">
        <v>8.86</v>
      </c>
      <c r="U32" s="2">
        <v>5040.24</v>
      </c>
      <c r="V32" s="2">
        <v>2.0299999999999998</v>
      </c>
      <c r="W32" s="2">
        <v>5.61</v>
      </c>
      <c r="X32" s="2">
        <v>8.39</v>
      </c>
      <c r="AE32" s="2">
        <v>9780.24</v>
      </c>
      <c r="AF32" s="2">
        <v>3.18</v>
      </c>
      <c r="AG32" s="2">
        <v>5.48</v>
      </c>
      <c r="AH32" s="2">
        <v>7.98</v>
      </c>
    </row>
    <row r="33" spans="1:34" x14ac:dyDescent="0.25">
      <c r="A33" s="2">
        <v>22.59</v>
      </c>
      <c r="B33" s="2">
        <v>0.06</v>
      </c>
      <c r="C33" s="2">
        <v>0.01</v>
      </c>
      <c r="D33" s="2">
        <v>0.04</v>
      </c>
      <c r="F33" s="2">
        <v>960.24</v>
      </c>
      <c r="G33" s="2">
        <v>9.35</v>
      </c>
      <c r="H33" s="2">
        <v>6.43</v>
      </c>
      <c r="I33" s="2">
        <v>9.59</v>
      </c>
      <c r="K33" s="2">
        <v>2160.2399999999998</v>
      </c>
      <c r="L33" s="2">
        <v>9.69</v>
      </c>
      <c r="M33" s="2">
        <v>5.38</v>
      </c>
      <c r="N33" s="2">
        <v>9.0299999999999994</v>
      </c>
      <c r="P33" s="2">
        <v>3300.24</v>
      </c>
      <c r="Q33" s="2">
        <v>9.73</v>
      </c>
      <c r="R33" s="2">
        <v>5.4</v>
      </c>
      <c r="S33" s="2">
        <v>8.86</v>
      </c>
      <c r="U33" s="2">
        <v>5100.24</v>
      </c>
      <c r="V33" s="2">
        <v>1.69</v>
      </c>
      <c r="W33" s="2">
        <v>2.9</v>
      </c>
      <c r="X33" s="2">
        <v>6.01</v>
      </c>
      <c r="AE33" s="2">
        <v>9840.24</v>
      </c>
      <c r="AF33" s="2">
        <v>3.18</v>
      </c>
      <c r="AG33" s="2">
        <v>5.47</v>
      </c>
      <c r="AH33" s="2">
        <v>7.96</v>
      </c>
    </row>
    <row r="34" spans="1:34" x14ac:dyDescent="0.25">
      <c r="A34" s="2">
        <v>23.34</v>
      </c>
      <c r="B34" s="2">
        <v>0.06</v>
      </c>
      <c r="C34" s="2">
        <v>0.01</v>
      </c>
      <c r="D34" s="2">
        <v>0.04</v>
      </c>
      <c r="F34" s="2">
        <v>990.24</v>
      </c>
      <c r="G34" s="2">
        <v>9.14</v>
      </c>
      <c r="H34" s="2">
        <v>6.47</v>
      </c>
      <c r="I34" s="2">
        <v>9.98</v>
      </c>
      <c r="K34" s="2">
        <v>2190.2399999999998</v>
      </c>
      <c r="L34" s="2">
        <v>9.69</v>
      </c>
      <c r="M34" s="2">
        <v>5.38</v>
      </c>
      <c r="N34" s="2">
        <v>9.0399999999999991</v>
      </c>
      <c r="P34" s="2">
        <v>3330.24</v>
      </c>
      <c r="Q34" s="2">
        <v>9.74</v>
      </c>
      <c r="R34" s="2">
        <v>5.39</v>
      </c>
      <c r="S34" s="2">
        <v>8.86</v>
      </c>
      <c r="U34" s="2">
        <v>5160.24</v>
      </c>
      <c r="V34" s="2">
        <v>1.41</v>
      </c>
      <c r="W34" s="2">
        <v>3.72</v>
      </c>
      <c r="X34" s="2">
        <v>8.0299999999999994</v>
      </c>
      <c r="AE34" s="2">
        <v>9900.24</v>
      </c>
      <c r="AF34" s="2">
        <v>3.18</v>
      </c>
      <c r="AG34" s="2">
        <v>5.46</v>
      </c>
      <c r="AH34" s="2">
        <v>7.96</v>
      </c>
    </row>
    <row r="35" spans="1:34" x14ac:dyDescent="0.25">
      <c r="A35" s="2">
        <v>24.09</v>
      </c>
      <c r="B35" s="2">
        <v>0.06</v>
      </c>
      <c r="C35" s="2">
        <v>0.01</v>
      </c>
      <c r="D35" s="2">
        <v>0.04</v>
      </c>
      <c r="F35" s="2">
        <v>1020.24</v>
      </c>
      <c r="G35" s="2">
        <v>9.18</v>
      </c>
      <c r="H35" s="2">
        <v>6.67</v>
      </c>
      <c r="I35" s="2">
        <v>9.84</v>
      </c>
      <c r="K35" s="2">
        <v>2220.2399999999998</v>
      </c>
      <c r="L35" s="2">
        <v>9.69</v>
      </c>
      <c r="M35" s="2">
        <v>5.39</v>
      </c>
      <c r="N35" s="2">
        <v>9.0500000000000007</v>
      </c>
      <c r="P35" s="2">
        <v>3360.24</v>
      </c>
      <c r="Q35" s="2">
        <v>9.74</v>
      </c>
      <c r="R35" s="2">
        <v>5.39</v>
      </c>
      <c r="S35" s="2">
        <v>8.86</v>
      </c>
      <c r="U35" s="2">
        <v>5220.24</v>
      </c>
      <c r="V35" s="2">
        <v>2.21</v>
      </c>
      <c r="W35" s="2">
        <v>4.4400000000000004</v>
      </c>
      <c r="X35" s="2">
        <v>8.76</v>
      </c>
      <c r="AE35" s="2">
        <v>9960.24</v>
      </c>
      <c r="AF35" s="2">
        <v>3.19</v>
      </c>
      <c r="AG35" s="2">
        <v>5.46</v>
      </c>
      <c r="AH35" s="2">
        <v>7.94</v>
      </c>
    </row>
    <row r="36" spans="1:34" x14ac:dyDescent="0.25">
      <c r="A36" s="2">
        <v>24.84</v>
      </c>
      <c r="B36" s="2">
        <v>7.0000000000000007E-2</v>
      </c>
      <c r="C36" s="2">
        <v>0.01</v>
      </c>
      <c r="D36" s="2">
        <v>0.04</v>
      </c>
      <c r="F36" s="2">
        <v>1050.24</v>
      </c>
      <c r="G36" s="2">
        <v>9.4499999999999993</v>
      </c>
      <c r="H36" s="2">
        <v>6.47</v>
      </c>
      <c r="I36" s="2">
        <v>9.7899999999999991</v>
      </c>
      <c r="K36" s="2">
        <v>2250.2399999999998</v>
      </c>
      <c r="L36" s="2">
        <v>9.69</v>
      </c>
      <c r="M36" s="2">
        <v>5.39</v>
      </c>
      <c r="N36" s="2">
        <v>9.06</v>
      </c>
      <c r="P36" s="2">
        <v>3390.24</v>
      </c>
      <c r="Q36" s="2">
        <v>9.74</v>
      </c>
      <c r="R36" s="2">
        <v>5.4</v>
      </c>
      <c r="S36" s="2">
        <v>8.8699999999999992</v>
      </c>
      <c r="U36" s="2">
        <v>5280.24</v>
      </c>
      <c r="V36" s="2">
        <v>1.59</v>
      </c>
      <c r="W36" s="2">
        <v>6.94</v>
      </c>
      <c r="X36" s="2">
        <v>7.62</v>
      </c>
      <c r="AE36" s="2">
        <v>10020.24</v>
      </c>
      <c r="AF36" s="2">
        <v>3.18</v>
      </c>
      <c r="AG36" s="2">
        <v>5.46</v>
      </c>
      <c r="AH36" s="2">
        <v>7.95</v>
      </c>
    </row>
    <row r="37" spans="1:34" x14ac:dyDescent="0.25">
      <c r="A37" s="2">
        <v>25.59</v>
      </c>
      <c r="B37" s="2">
        <v>0.06</v>
      </c>
      <c r="C37" s="2">
        <v>0.01</v>
      </c>
      <c r="D37" s="2">
        <v>0.04</v>
      </c>
      <c r="F37" s="2">
        <v>1080.24</v>
      </c>
      <c r="G37" s="2">
        <v>11.01</v>
      </c>
      <c r="H37" s="2">
        <v>6.59</v>
      </c>
      <c r="I37" s="2">
        <v>10.02</v>
      </c>
      <c r="K37" s="2">
        <v>2280.2399999999998</v>
      </c>
      <c r="L37" s="2">
        <v>9.6199999999999992</v>
      </c>
      <c r="M37" s="2">
        <v>5.61</v>
      </c>
      <c r="N37" s="2">
        <v>9.3800000000000008</v>
      </c>
      <c r="P37" s="2">
        <v>3420.24</v>
      </c>
      <c r="Q37" s="2">
        <v>9.74</v>
      </c>
      <c r="R37" s="2">
        <v>5.4</v>
      </c>
      <c r="S37" s="2">
        <v>8.86</v>
      </c>
      <c r="U37" s="2">
        <v>5340.24</v>
      </c>
      <c r="V37" s="2">
        <v>2.09</v>
      </c>
      <c r="W37" s="2">
        <v>4.79</v>
      </c>
      <c r="X37" s="2">
        <v>8.25</v>
      </c>
      <c r="AE37" s="2">
        <v>10080.24</v>
      </c>
      <c r="AF37" s="2">
        <v>3.18</v>
      </c>
      <c r="AG37" s="2">
        <v>5.46</v>
      </c>
      <c r="AH37" s="2">
        <v>7.94</v>
      </c>
    </row>
    <row r="38" spans="1:34" x14ac:dyDescent="0.25">
      <c r="A38" s="2">
        <v>26.34</v>
      </c>
      <c r="B38" s="2">
        <v>0.06</v>
      </c>
      <c r="C38" s="2">
        <v>0.01</v>
      </c>
      <c r="D38" s="2">
        <v>0.04</v>
      </c>
      <c r="F38" s="2">
        <v>1110.24</v>
      </c>
      <c r="G38" s="2">
        <v>10.14</v>
      </c>
      <c r="H38" s="2">
        <v>6.47</v>
      </c>
      <c r="I38" s="2">
        <v>10.48</v>
      </c>
      <c r="K38" s="2">
        <v>2310.2399999999998</v>
      </c>
      <c r="L38" s="2">
        <v>9.5399999999999991</v>
      </c>
      <c r="M38" s="2">
        <v>5.49</v>
      </c>
      <c r="N38" s="2">
        <v>9.26</v>
      </c>
      <c r="U38" s="2">
        <v>5400.24</v>
      </c>
      <c r="V38" s="2">
        <v>1.44</v>
      </c>
      <c r="W38" s="2">
        <v>3.58</v>
      </c>
      <c r="X38" s="2">
        <v>7.63</v>
      </c>
      <c r="AE38" s="2">
        <v>10140.24</v>
      </c>
      <c r="AF38" s="2">
        <v>3.19</v>
      </c>
      <c r="AG38" s="2">
        <v>5.46</v>
      </c>
      <c r="AH38" s="2">
        <v>7.93</v>
      </c>
    </row>
    <row r="39" spans="1:34" x14ac:dyDescent="0.25">
      <c r="A39" s="2">
        <v>27.09</v>
      </c>
      <c r="B39" s="2">
        <v>7.0000000000000007E-2</v>
      </c>
      <c r="C39" s="2">
        <v>0.01</v>
      </c>
      <c r="D39" s="2">
        <v>0.04</v>
      </c>
      <c r="F39" s="2">
        <v>1140.24</v>
      </c>
      <c r="G39" s="2">
        <v>10.119999999999999</v>
      </c>
      <c r="H39" s="2">
        <v>6.65</v>
      </c>
      <c r="I39" s="2">
        <v>10.4</v>
      </c>
      <c r="K39" s="2">
        <v>2340.2399999999998</v>
      </c>
      <c r="L39" s="2">
        <v>9.57</v>
      </c>
      <c r="M39" s="2">
        <v>5.51</v>
      </c>
      <c r="N39" s="2">
        <v>9.2899999999999991</v>
      </c>
      <c r="U39" s="2">
        <v>5460.24</v>
      </c>
      <c r="V39" s="2">
        <v>2</v>
      </c>
      <c r="W39" s="2">
        <v>4.9000000000000004</v>
      </c>
      <c r="X39" s="2">
        <v>7.93</v>
      </c>
      <c r="AE39" s="2">
        <v>10200.24</v>
      </c>
      <c r="AF39" s="2">
        <v>3.2</v>
      </c>
      <c r="AG39" s="2">
        <v>5.45</v>
      </c>
      <c r="AH39" s="2">
        <v>7.94</v>
      </c>
    </row>
    <row r="40" spans="1:34" x14ac:dyDescent="0.25">
      <c r="A40" s="2">
        <v>27.84</v>
      </c>
      <c r="B40" s="2">
        <v>0.06</v>
      </c>
      <c r="C40" s="2">
        <v>0.01</v>
      </c>
      <c r="D40" s="2">
        <v>0.04</v>
      </c>
      <c r="F40" s="2">
        <v>1170.24</v>
      </c>
      <c r="G40" s="2">
        <v>10.130000000000001</v>
      </c>
      <c r="H40" s="2">
        <v>6.65</v>
      </c>
      <c r="I40" s="2">
        <v>10.34</v>
      </c>
      <c r="K40" s="2">
        <v>2370.2399999999998</v>
      </c>
      <c r="L40" s="2">
        <v>9.61</v>
      </c>
      <c r="M40" s="2">
        <v>5.51</v>
      </c>
      <c r="N40" s="2">
        <v>9.27</v>
      </c>
      <c r="U40" s="2">
        <v>5520.24</v>
      </c>
      <c r="V40" s="2">
        <v>1.31</v>
      </c>
      <c r="W40" s="2">
        <v>6.38</v>
      </c>
      <c r="X40" s="2">
        <v>11.36</v>
      </c>
      <c r="AE40" s="2">
        <v>10260.24</v>
      </c>
      <c r="AF40" s="2">
        <v>3.19</v>
      </c>
      <c r="AG40" s="2">
        <v>5.45</v>
      </c>
      <c r="AH40" s="2">
        <v>7.94</v>
      </c>
    </row>
    <row r="41" spans="1:34" x14ac:dyDescent="0.25">
      <c r="A41" s="2">
        <v>28.59</v>
      </c>
      <c r="B41" s="2">
        <v>0.06</v>
      </c>
      <c r="C41" s="2">
        <v>0.01</v>
      </c>
      <c r="D41" s="2">
        <v>0.04</v>
      </c>
      <c r="F41" s="2">
        <v>1200.24</v>
      </c>
      <c r="G41" s="2">
        <v>10.130000000000001</v>
      </c>
      <c r="H41" s="2">
        <v>6.65</v>
      </c>
      <c r="I41" s="2">
        <v>10.32</v>
      </c>
      <c r="U41" s="2">
        <v>5580.24</v>
      </c>
      <c r="V41" s="2">
        <v>1.22</v>
      </c>
      <c r="W41" s="2">
        <v>2.79</v>
      </c>
      <c r="X41" s="2">
        <v>9.3000000000000007</v>
      </c>
      <c r="AE41" s="2">
        <v>10320.24</v>
      </c>
      <c r="AF41" s="2">
        <v>3.2</v>
      </c>
      <c r="AG41" s="2">
        <v>5.44</v>
      </c>
      <c r="AH41" s="2">
        <v>7.94</v>
      </c>
    </row>
    <row r="42" spans="1:34" x14ac:dyDescent="0.25">
      <c r="A42" s="2">
        <v>29.45</v>
      </c>
      <c r="B42" s="2">
        <v>0.06</v>
      </c>
      <c r="C42" s="2">
        <v>0.01</v>
      </c>
      <c r="D42" s="2">
        <v>0.04</v>
      </c>
      <c r="F42" s="2">
        <v>1230.24</v>
      </c>
      <c r="G42" s="2">
        <v>10.14</v>
      </c>
      <c r="H42" s="2">
        <v>6.65</v>
      </c>
      <c r="I42" s="2">
        <v>10.33</v>
      </c>
      <c r="U42" s="2">
        <v>5640.24</v>
      </c>
      <c r="V42" s="2">
        <v>1.57</v>
      </c>
      <c r="W42" s="2">
        <v>3.01</v>
      </c>
      <c r="X42" s="2">
        <v>8.09</v>
      </c>
      <c r="AE42" s="2">
        <v>10380.24</v>
      </c>
      <c r="AF42" s="2">
        <v>3.19</v>
      </c>
      <c r="AG42" s="2">
        <v>5.44</v>
      </c>
      <c r="AH42" s="2">
        <v>7.92</v>
      </c>
    </row>
    <row r="43" spans="1:34" x14ac:dyDescent="0.25">
      <c r="A43" s="2">
        <v>30.2</v>
      </c>
      <c r="B43" s="2">
        <v>7.0000000000000007E-2</v>
      </c>
      <c r="C43" s="2">
        <v>0.01</v>
      </c>
      <c r="D43" s="2">
        <v>0.04</v>
      </c>
      <c r="U43" s="2">
        <v>5700.24</v>
      </c>
      <c r="V43" s="2">
        <v>1.51</v>
      </c>
      <c r="W43" s="2">
        <v>3.26</v>
      </c>
      <c r="X43" s="2">
        <v>7.18</v>
      </c>
      <c r="AE43" s="2">
        <v>10440.24</v>
      </c>
      <c r="AF43" s="2">
        <v>3.19</v>
      </c>
      <c r="AG43" s="2">
        <v>5.43</v>
      </c>
      <c r="AH43" s="2">
        <v>7.92</v>
      </c>
    </row>
    <row r="44" spans="1:34" x14ac:dyDescent="0.25">
      <c r="A44" s="2">
        <v>30.95</v>
      </c>
      <c r="B44" s="2">
        <v>0.06</v>
      </c>
      <c r="C44" s="2">
        <v>0.01</v>
      </c>
      <c r="D44" s="2">
        <v>0.03</v>
      </c>
      <c r="U44" s="2">
        <v>5760.24</v>
      </c>
      <c r="V44" s="2">
        <v>1.73</v>
      </c>
      <c r="W44" s="2">
        <v>4.3600000000000003</v>
      </c>
      <c r="X44" s="2">
        <v>9.33</v>
      </c>
      <c r="AE44" s="2">
        <v>10500.24</v>
      </c>
      <c r="AF44" s="2">
        <v>3.2</v>
      </c>
      <c r="AG44" s="2">
        <v>5.43</v>
      </c>
      <c r="AH44" s="2">
        <v>7.92</v>
      </c>
    </row>
    <row r="45" spans="1:34" x14ac:dyDescent="0.25">
      <c r="A45" s="2">
        <v>31.7</v>
      </c>
      <c r="B45" s="2">
        <v>0.06</v>
      </c>
      <c r="C45" s="2">
        <v>0.01</v>
      </c>
      <c r="D45" s="2">
        <v>0.04</v>
      </c>
      <c r="U45" s="2">
        <v>5820.24</v>
      </c>
      <c r="V45" s="2">
        <v>1.1599999999999999</v>
      </c>
      <c r="W45" s="2">
        <v>4.34</v>
      </c>
      <c r="X45" s="2">
        <v>9.02</v>
      </c>
      <c r="AE45" s="2">
        <v>10560.24</v>
      </c>
      <c r="AF45" s="2">
        <v>3.21</v>
      </c>
      <c r="AG45" s="2">
        <v>5.44</v>
      </c>
      <c r="AH45" s="2">
        <v>7.92</v>
      </c>
    </row>
    <row r="46" spans="1:34" x14ac:dyDescent="0.25">
      <c r="A46" s="2">
        <v>32.450000000000003</v>
      </c>
      <c r="B46" s="2">
        <v>0.06</v>
      </c>
      <c r="C46" s="2">
        <v>0.01</v>
      </c>
      <c r="D46" s="2">
        <v>0.04</v>
      </c>
      <c r="U46" s="2">
        <v>5880.24</v>
      </c>
      <c r="V46" s="2">
        <v>1.67</v>
      </c>
      <c r="W46" s="2">
        <v>0</v>
      </c>
      <c r="X46" s="2">
        <v>7.7</v>
      </c>
      <c r="AE46" s="2">
        <v>10620.24</v>
      </c>
      <c r="AF46" s="2">
        <v>3.2</v>
      </c>
      <c r="AG46" s="2">
        <v>5.43</v>
      </c>
      <c r="AH46" s="2">
        <v>7.92</v>
      </c>
    </row>
    <row r="47" spans="1:34" x14ac:dyDescent="0.25">
      <c r="A47" s="2">
        <v>33.200000000000003</v>
      </c>
      <c r="B47" s="2">
        <v>0.06</v>
      </c>
      <c r="C47" s="2">
        <v>0.01</v>
      </c>
      <c r="D47" s="2">
        <v>0.05</v>
      </c>
      <c r="U47" s="2">
        <v>5940.24</v>
      </c>
      <c r="V47" s="2">
        <v>0.37</v>
      </c>
      <c r="W47" s="2">
        <v>2.69</v>
      </c>
      <c r="X47" s="2">
        <v>6.95</v>
      </c>
      <c r="AE47" s="2">
        <v>10680.24</v>
      </c>
      <c r="AF47" s="2">
        <v>3.21</v>
      </c>
      <c r="AG47" s="2">
        <v>5.42</v>
      </c>
      <c r="AH47" s="2">
        <v>7.9</v>
      </c>
    </row>
    <row r="48" spans="1:34" x14ac:dyDescent="0.25">
      <c r="A48" s="2">
        <v>33.950000000000003</v>
      </c>
      <c r="B48" s="2">
        <v>0.06</v>
      </c>
      <c r="C48" s="2">
        <v>0.01</v>
      </c>
      <c r="D48" s="2">
        <v>0.04</v>
      </c>
      <c r="U48" s="2">
        <v>6000.24</v>
      </c>
      <c r="V48" s="2">
        <v>2.29</v>
      </c>
      <c r="W48" s="2">
        <v>4.33</v>
      </c>
      <c r="X48" s="2">
        <v>7.25</v>
      </c>
      <c r="AE48" s="2">
        <v>10740.24</v>
      </c>
      <c r="AF48" s="2">
        <v>3.22</v>
      </c>
      <c r="AG48" s="2">
        <v>5.43</v>
      </c>
      <c r="AH48" s="2">
        <v>7.91</v>
      </c>
    </row>
    <row r="49" spans="1:34" x14ac:dyDescent="0.25">
      <c r="A49" s="2">
        <v>34.700000000000003</v>
      </c>
      <c r="B49" s="2">
        <v>0.06</v>
      </c>
      <c r="C49" s="2">
        <v>0.01</v>
      </c>
      <c r="D49" s="2">
        <v>0.04</v>
      </c>
      <c r="U49" s="2">
        <v>6060.24</v>
      </c>
      <c r="V49" s="2">
        <v>1.99</v>
      </c>
      <c r="W49" s="2">
        <v>4.78</v>
      </c>
      <c r="X49" s="2">
        <v>7.45</v>
      </c>
      <c r="AE49" s="2">
        <v>10800.24</v>
      </c>
      <c r="AF49" s="2">
        <v>3.21</v>
      </c>
      <c r="AG49" s="2">
        <v>5.42</v>
      </c>
      <c r="AH49" s="2">
        <v>7.91</v>
      </c>
    </row>
    <row r="50" spans="1:34" x14ac:dyDescent="0.25">
      <c r="A50" s="2">
        <v>35.450000000000003</v>
      </c>
      <c r="B50" s="2">
        <v>0.06</v>
      </c>
      <c r="C50" s="2">
        <v>0.01</v>
      </c>
      <c r="D50" s="2">
        <v>0.04</v>
      </c>
      <c r="U50" s="2">
        <v>6120.24</v>
      </c>
      <c r="V50" s="2">
        <v>2.1</v>
      </c>
      <c r="W50" s="2">
        <v>9.36</v>
      </c>
      <c r="X50" s="2">
        <v>6.45</v>
      </c>
      <c r="AE50" s="2">
        <v>10860.24</v>
      </c>
      <c r="AF50" s="2">
        <v>3.21</v>
      </c>
      <c r="AG50" s="2">
        <v>5.42</v>
      </c>
      <c r="AH50" s="2">
        <v>7.9</v>
      </c>
    </row>
    <row r="51" spans="1:34" x14ac:dyDescent="0.25">
      <c r="A51" s="2">
        <v>36.200000000000003</v>
      </c>
      <c r="B51" s="2">
        <v>0.06</v>
      </c>
      <c r="C51" s="2">
        <v>0.02</v>
      </c>
      <c r="D51" s="2">
        <v>0.04</v>
      </c>
      <c r="U51" s="2">
        <v>6180.24</v>
      </c>
      <c r="V51" s="2">
        <v>2.21</v>
      </c>
      <c r="W51" s="2">
        <v>4.34</v>
      </c>
      <c r="X51" s="2">
        <v>7.65</v>
      </c>
      <c r="AE51" s="2">
        <v>10920.24</v>
      </c>
      <c r="AF51" s="2">
        <v>3.21</v>
      </c>
      <c r="AG51" s="2">
        <v>5.42</v>
      </c>
      <c r="AH51" s="2">
        <v>7.91</v>
      </c>
    </row>
    <row r="52" spans="1:34" x14ac:dyDescent="0.25">
      <c r="A52" s="2">
        <v>36.950000000000003</v>
      </c>
      <c r="B52" s="2">
        <v>0.06</v>
      </c>
      <c r="C52" s="2">
        <v>0.01</v>
      </c>
      <c r="D52" s="2">
        <v>0.04</v>
      </c>
      <c r="U52" s="2">
        <v>6240.24</v>
      </c>
      <c r="V52" s="2">
        <v>1.89</v>
      </c>
      <c r="W52" s="2">
        <v>4.72</v>
      </c>
      <c r="X52" s="2">
        <v>8.11</v>
      </c>
      <c r="AE52" s="2">
        <v>10980.24</v>
      </c>
      <c r="AF52" s="2">
        <v>3.21</v>
      </c>
      <c r="AG52" s="2">
        <v>5.41</v>
      </c>
      <c r="AH52" s="2">
        <v>7.89</v>
      </c>
    </row>
    <row r="53" spans="1:34" x14ac:dyDescent="0.25">
      <c r="A53" s="2">
        <v>37.700000000000003</v>
      </c>
      <c r="B53" s="2">
        <v>0.06</v>
      </c>
      <c r="C53" s="2">
        <v>0.02</v>
      </c>
      <c r="D53" s="2">
        <v>0.05</v>
      </c>
      <c r="U53" s="2">
        <v>6300.24</v>
      </c>
      <c r="V53" s="2">
        <v>1.67</v>
      </c>
      <c r="W53" s="2">
        <v>2.5499999999999998</v>
      </c>
      <c r="X53" s="2">
        <v>8.7899999999999991</v>
      </c>
      <c r="AE53" s="2">
        <v>11040.24</v>
      </c>
      <c r="AF53" s="2">
        <v>3.21</v>
      </c>
      <c r="AG53" s="2">
        <v>5.41</v>
      </c>
      <c r="AH53" s="2">
        <v>7.9</v>
      </c>
    </row>
    <row r="54" spans="1:34" x14ac:dyDescent="0.25">
      <c r="A54" s="2">
        <v>38.450000000000003</v>
      </c>
      <c r="B54" s="2">
        <v>0.06</v>
      </c>
      <c r="C54" s="2">
        <v>0.01</v>
      </c>
      <c r="D54" s="2">
        <v>0.04</v>
      </c>
      <c r="U54" s="2">
        <v>6360.24</v>
      </c>
      <c r="V54" s="2">
        <v>1.68</v>
      </c>
      <c r="W54" s="2">
        <v>4.62</v>
      </c>
      <c r="X54" s="2">
        <v>7.38</v>
      </c>
      <c r="AE54" s="2">
        <v>11100.24</v>
      </c>
      <c r="AF54" s="2">
        <v>3.22</v>
      </c>
      <c r="AG54" s="2">
        <v>5.41</v>
      </c>
      <c r="AH54" s="2">
        <v>7.89</v>
      </c>
    </row>
    <row r="55" spans="1:34" x14ac:dyDescent="0.25">
      <c r="A55" s="2">
        <v>39.200000000000003</v>
      </c>
      <c r="B55" s="2">
        <v>0.06</v>
      </c>
      <c r="C55" s="2">
        <v>0.01</v>
      </c>
      <c r="D55" s="2">
        <v>0.05</v>
      </c>
      <c r="U55" s="2">
        <v>6420.24</v>
      </c>
      <c r="V55" s="2">
        <v>0.85</v>
      </c>
      <c r="W55" s="2">
        <v>3.65</v>
      </c>
      <c r="X55" s="2">
        <v>7.52</v>
      </c>
      <c r="AE55" s="2">
        <v>11160.24</v>
      </c>
      <c r="AF55" s="2">
        <v>3.21</v>
      </c>
      <c r="AG55" s="2">
        <v>5.41</v>
      </c>
      <c r="AH55" s="2">
        <v>7.88</v>
      </c>
    </row>
    <row r="56" spans="1:34" x14ac:dyDescent="0.25">
      <c r="A56" s="2">
        <v>39.950000000000003</v>
      </c>
      <c r="B56" s="2">
        <v>0.06</v>
      </c>
      <c r="C56" s="2">
        <v>0.01</v>
      </c>
      <c r="D56" s="2">
        <v>0.05</v>
      </c>
      <c r="U56" s="2">
        <v>6480.24</v>
      </c>
      <c r="V56" s="2">
        <v>1.93</v>
      </c>
      <c r="W56" s="2">
        <v>6.22</v>
      </c>
      <c r="X56" s="2">
        <v>5.49</v>
      </c>
      <c r="AE56" s="2">
        <v>11220.24</v>
      </c>
      <c r="AF56" s="2">
        <v>3.21</v>
      </c>
      <c r="AG56" s="2">
        <v>5.4</v>
      </c>
      <c r="AH56" s="2">
        <v>7.88</v>
      </c>
    </row>
    <row r="57" spans="1:34" x14ac:dyDescent="0.25">
      <c r="A57" s="2">
        <v>40.700000000000003</v>
      </c>
      <c r="B57" s="2">
        <v>0.06</v>
      </c>
      <c r="C57" s="2">
        <v>0.01</v>
      </c>
      <c r="D57" s="2">
        <v>0.04</v>
      </c>
      <c r="U57" s="2">
        <v>6540.24</v>
      </c>
      <c r="V57" s="2">
        <v>1.88</v>
      </c>
      <c r="W57" s="2">
        <v>5.83</v>
      </c>
      <c r="X57" s="2">
        <v>7.29</v>
      </c>
      <c r="AE57" s="2">
        <v>11280.24</v>
      </c>
      <c r="AF57" s="2">
        <v>3.21</v>
      </c>
      <c r="AG57" s="2">
        <v>5.4</v>
      </c>
      <c r="AH57" s="2">
        <v>7.88</v>
      </c>
    </row>
    <row r="58" spans="1:34" x14ac:dyDescent="0.25">
      <c r="A58" s="2">
        <v>41.45</v>
      </c>
      <c r="B58" s="2">
        <v>7.0000000000000007E-2</v>
      </c>
      <c r="C58" s="2">
        <v>0.01</v>
      </c>
      <c r="D58" s="2">
        <v>0.04</v>
      </c>
      <c r="U58" s="2">
        <v>6600.24</v>
      </c>
      <c r="V58" s="2">
        <v>1.94</v>
      </c>
      <c r="W58" s="2">
        <v>2.76</v>
      </c>
      <c r="X58" s="2">
        <v>7.53</v>
      </c>
      <c r="AE58" s="2">
        <v>11340.24</v>
      </c>
      <c r="AF58" s="2">
        <v>3.21</v>
      </c>
      <c r="AG58" s="2">
        <v>5.4</v>
      </c>
      <c r="AH58" s="2">
        <v>7.87</v>
      </c>
    </row>
    <row r="59" spans="1:34" x14ac:dyDescent="0.25">
      <c r="A59" s="2">
        <v>42.2</v>
      </c>
      <c r="B59" s="2">
        <v>0.06</v>
      </c>
      <c r="C59" s="2">
        <v>0.01</v>
      </c>
      <c r="D59" s="2">
        <v>0.04</v>
      </c>
      <c r="U59" s="2">
        <v>6660.24</v>
      </c>
      <c r="V59" s="2">
        <v>1.57</v>
      </c>
      <c r="W59" s="2">
        <v>3.41</v>
      </c>
      <c r="X59" s="2">
        <v>6.62</v>
      </c>
      <c r="AE59" s="2">
        <v>11400.24</v>
      </c>
      <c r="AF59" s="2">
        <v>3.22</v>
      </c>
      <c r="AG59" s="2">
        <v>5.39</v>
      </c>
      <c r="AH59" s="2">
        <v>7.86</v>
      </c>
    </row>
    <row r="60" spans="1:34" x14ac:dyDescent="0.25">
      <c r="A60" s="2">
        <v>42.95</v>
      </c>
      <c r="B60" s="2">
        <v>7.0000000000000007E-2</v>
      </c>
      <c r="C60" s="2">
        <v>0.01</v>
      </c>
      <c r="D60" s="2">
        <v>0.04</v>
      </c>
      <c r="U60" s="2">
        <v>6720.24</v>
      </c>
      <c r="V60" s="2">
        <v>1.78</v>
      </c>
      <c r="W60" s="2">
        <v>5.33</v>
      </c>
      <c r="X60" s="2">
        <v>5.96</v>
      </c>
      <c r="AE60" s="2">
        <v>11460.24</v>
      </c>
      <c r="AF60" s="2">
        <v>3.22</v>
      </c>
      <c r="AG60" s="2">
        <v>5.39</v>
      </c>
      <c r="AH60" s="2">
        <v>7.87</v>
      </c>
    </row>
    <row r="61" spans="1:34" x14ac:dyDescent="0.25">
      <c r="A61" s="2">
        <v>43.7</v>
      </c>
      <c r="B61" s="2">
        <v>7.0000000000000007E-2</v>
      </c>
      <c r="C61" s="2">
        <v>0.01</v>
      </c>
      <c r="D61" s="2">
        <v>0.04</v>
      </c>
      <c r="U61" s="2">
        <v>6780.24</v>
      </c>
      <c r="V61" s="2">
        <v>1.55</v>
      </c>
      <c r="W61" s="2">
        <v>4.34</v>
      </c>
      <c r="X61" s="2">
        <v>7.08</v>
      </c>
      <c r="AE61" s="2">
        <v>11520.24</v>
      </c>
      <c r="AF61" s="2">
        <v>3.22</v>
      </c>
      <c r="AG61" s="2">
        <v>5.39</v>
      </c>
      <c r="AH61" s="2">
        <v>7.86</v>
      </c>
    </row>
    <row r="62" spans="1:34" x14ac:dyDescent="0.25">
      <c r="A62" s="2">
        <v>44.45</v>
      </c>
      <c r="B62" s="2">
        <v>0.06</v>
      </c>
      <c r="C62" s="2">
        <v>0.01</v>
      </c>
      <c r="D62" s="2">
        <v>0.04</v>
      </c>
      <c r="U62" s="2">
        <v>6840.24</v>
      </c>
      <c r="V62" s="2">
        <v>2.0699999999999998</v>
      </c>
      <c r="W62" s="2">
        <v>3.47</v>
      </c>
      <c r="X62" s="2">
        <v>7.02</v>
      </c>
      <c r="AE62" s="2">
        <v>11580.24</v>
      </c>
      <c r="AF62" s="2">
        <v>3.21</v>
      </c>
      <c r="AG62" s="2">
        <v>5.39</v>
      </c>
      <c r="AH62" s="2">
        <v>7.85</v>
      </c>
    </row>
    <row r="63" spans="1:34" x14ac:dyDescent="0.25">
      <c r="A63" s="2">
        <v>45.2</v>
      </c>
      <c r="B63" s="2">
        <v>0.06</v>
      </c>
      <c r="C63" s="2">
        <v>0.01</v>
      </c>
      <c r="D63" s="2">
        <v>0.04</v>
      </c>
      <c r="U63" s="2">
        <v>6900.24</v>
      </c>
      <c r="V63" s="2">
        <v>0.52</v>
      </c>
      <c r="W63" s="2">
        <v>3.65</v>
      </c>
      <c r="X63" s="2">
        <v>5.74</v>
      </c>
    </row>
    <row r="64" spans="1:34" x14ac:dyDescent="0.25">
      <c r="A64" s="2">
        <v>45.95</v>
      </c>
      <c r="B64" s="2">
        <v>0.06</v>
      </c>
      <c r="C64" s="2">
        <v>0.01</v>
      </c>
      <c r="D64" s="2">
        <v>0.05</v>
      </c>
      <c r="U64" s="2">
        <v>6960.24</v>
      </c>
      <c r="V64" s="2">
        <v>1.45</v>
      </c>
      <c r="W64" s="2">
        <v>5.0199999999999996</v>
      </c>
      <c r="X64" s="2">
        <v>8.2200000000000006</v>
      </c>
    </row>
    <row r="65" spans="1:24" x14ac:dyDescent="0.25">
      <c r="A65" s="2">
        <v>46.7</v>
      </c>
      <c r="B65" s="2">
        <v>0.06</v>
      </c>
      <c r="C65" s="2">
        <v>0.01</v>
      </c>
      <c r="D65" s="2">
        <v>0.04</v>
      </c>
      <c r="U65" s="2">
        <v>7020.24</v>
      </c>
      <c r="V65" s="2">
        <v>1.62</v>
      </c>
      <c r="W65" s="2">
        <v>3.68</v>
      </c>
      <c r="X65" s="2">
        <v>9.39</v>
      </c>
    </row>
    <row r="66" spans="1:24" x14ac:dyDescent="0.25">
      <c r="A66" s="2">
        <v>47.45</v>
      </c>
      <c r="B66" s="2">
        <v>0.06</v>
      </c>
      <c r="C66" s="2">
        <v>0.01</v>
      </c>
      <c r="D66" s="2">
        <v>0.05</v>
      </c>
      <c r="U66" s="2">
        <v>7080.24</v>
      </c>
      <c r="V66" s="2">
        <v>1.49</v>
      </c>
      <c r="W66" s="2">
        <v>2.3199999999999998</v>
      </c>
      <c r="X66" s="2">
        <v>6.43</v>
      </c>
    </row>
    <row r="67" spans="1:24" x14ac:dyDescent="0.25">
      <c r="A67" s="2">
        <v>48.2</v>
      </c>
      <c r="B67" s="2">
        <v>0.06</v>
      </c>
      <c r="C67" s="2">
        <v>0.02</v>
      </c>
      <c r="D67" s="2">
        <v>0.05</v>
      </c>
    </row>
    <row r="68" spans="1:24" x14ac:dyDescent="0.25">
      <c r="A68" s="2">
        <v>48.95</v>
      </c>
      <c r="B68" s="2">
        <v>7.0000000000000007E-2</v>
      </c>
      <c r="C68" s="2">
        <v>0.01</v>
      </c>
      <c r="D68" s="2">
        <v>0.04</v>
      </c>
    </row>
    <row r="69" spans="1:24" x14ac:dyDescent="0.25">
      <c r="A69" s="2">
        <v>49.7</v>
      </c>
      <c r="B69" s="2">
        <v>0.06</v>
      </c>
      <c r="C69" s="2">
        <v>0.01</v>
      </c>
      <c r="D69" s="2">
        <v>0.04</v>
      </c>
    </row>
    <row r="70" spans="1:24" x14ac:dyDescent="0.25">
      <c r="A70" s="2">
        <v>50.45</v>
      </c>
      <c r="B70" s="2">
        <v>0.06</v>
      </c>
      <c r="C70" s="2">
        <v>0.02</v>
      </c>
      <c r="D70" s="2">
        <v>0.04</v>
      </c>
    </row>
    <row r="71" spans="1:24" x14ac:dyDescent="0.25">
      <c r="A71" s="2">
        <v>51.23</v>
      </c>
      <c r="B71" s="2">
        <v>7.0000000000000007E-2</v>
      </c>
      <c r="C71" s="2">
        <v>0.01</v>
      </c>
      <c r="D71" s="2">
        <v>0.04</v>
      </c>
    </row>
    <row r="72" spans="1:24" x14ac:dyDescent="0.25">
      <c r="A72" s="2">
        <v>51.98</v>
      </c>
      <c r="B72" s="2">
        <v>7.0000000000000007E-2</v>
      </c>
      <c r="C72" s="2">
        <v>0.01</v>
      </c>
      <c r="D72" s="2">
        <v>0.04</v>
      </c>
    </row>
    <row r="73" spans="1:24" x14ac:dyDescent="0.25">
      <c r="A73" s="2">
        <v>52.73</v>
      </c>
      <c r="B73" s="2">
        <v>7.0000000000000007E-2</v>
      </c>
      <c r="C73" s="2">
        <v>0.01</v>
      </c>
      <c r="D73" s="2">
        <v>0.04</v>
      </c>
    </row>
    <row r="74" spans="1:24" x14ac:dyDescent="0.25">
      <c r="A74" s="2">
        <v>53.48</v>
      </c>
      <c r="B74" s="2">
        <v>7.0000000000000007E-2</v>
      </c>
      <c r="C74" s="2">
        <v>0.01</v>
      </c>
      <c r="D74" s="2">
        <v>0.04</v>
      </c>
    </row>
    <row r="75" spans="1:24" x14ac:dyDescent="0.25">
      <c r="A75" s="2">
        <v>54.23</v>
      </c>
      <c r="B75" s="2">
        <v>7.0000000000000007E-2</v>
      </c>
      <c r="C75" s="2">
        <v>0.01</v>
      </c>
      <c r="D75" s="2">
        <v>0.04</v>
      </c>
    </row>
    <row r="76" spans="1:24" x14ac:dyDescent="0.25">
      <c r="A76" s="2">
        <v>54.98</v>
      </c>
      <c r="B76" s="2">
        <v>7.0000000000000007E-2</v>
      </c>
      <c r="C76" s="2">
        <v>0.01</v>
      </c>
      <c r="D76" s="2">
        <v>0.04</v>
      </c>
    </row>
    <row r="77" spans="1:24" x14ac:dyDescent="0.25">
      <c r="A77" s="2">
        <v>55.73</v>
      </c>
      <c r="B77" s="2">
        <v>7.0000000000000007E-2</v>
      </c>
      <c r="C77" s="2">
        <v>0.01</v>
      </c>
      <c r="D77" s="2">
        <v>0.04</v>
      </c>
    </row>
    <row r="78" spans="1:24" x14ac:dyDescent="0.25">
      <c r="A78" s="2">
        <v>56.48</v>
      </c>
      <c r="B78" s="2">
        <v>7.0000000000000007E-2</v>
      </c>
      <c r="C78" s="2">
        <v>0.02</v>
      </c>
      <c r="D78" s="2">
        <v>0.04</v>
      </c>
    </row>
    <row r="79" spans="1:24" x14ac:dyDescent="0.25">
      <c r="A79" s="2">
        <v>57.23</v>
      </c>
      <c r="B79" s="2">
        <v>7.0000000000000007E-2</v>
      </c>
      <c r="C79" s="2">
        <v>0.01</v>
      </c>
      <c r="D79" s="2">
        <v>0.04</v>
      </c>
    </row>
    <row r="80" spans="1:24" x14ac:dyDescent="0.25">
      <c r="A80" s="2">
        <v>57.98</v>
      </c>
      <c r="B80" s="2">
        <v>7.0000000000000007E-2</v>
      </c>
      <c r="C80" s="2">
        <v>0.02</v>
      </c>
      <c r="D80" s="2">
        <v>0.04</v>
      </c>
    </row>
    <row r="81" spans="1:4" x14ac:dyDescent="0.25">
      <c r="A81" s="2">
        <v>58.73</v>
      </c>
      <c r="B81" s="2">
        <v>7.0000000000000007E-2</v>
      </c>
      <c r="C81" s="2">
        <v>0.01</v>
      </c>
      <c r="D81" s="2">
        <v>0.04</v>
      </c>
    </row>
    <row r="82" spans="1:4" x14ac:dyDescent="0.25">
      <c r="A82" s="2">
        <v>59.48</v>
      </c>
      <c r="B82" s="2">
        <v>0.06</v>
      </c>
      <c r="C82" s="2">
        <v>0.02</v>
      </c>
      <c r="D82" s="2">
        <v>0.04</v>
      </c>
    </row>
    <row r="83" spans="1:4" x14ac:dyDescent="0.25">
      <c r="A83" s="2">
        <v>60.23</v>
      </c>
      <c r="B83" s="2">
        <v>7.0000000000000007E-2</v>
      </c>
      <c r="C83" s="2">
        <v>0.01</v>
      </c>
      <c r="D83" s="2">
        <v>0.04</v>
      </c>
    </row>
    <row r="84" spans="1:4" x14ac:dyDescent="0.25">
      <c r="A84" s="2">
        <v>61.23</v>
      </c>
      <c r="B84" s="2">
        <v>7.0000000000000007E-2</v>
      </c>
      <c r="C84" s="2">
        <v>0.01</v>
      </c>
      <c r="D84" s="2">
        <v>0.04</v>
      </c>
    </row>
    <row r="85" spans="1:4" x14ac:dyDescent="0.25">
      <c r="A85" s="2">
        <v>62.23</v>
      </c>
      <c r="B85" s="2">
        <v>7.0000000000000007E-2</v>
      </c>
      <c r="C85" s="2">
        <v>0.01</v>
      </c>
      <c r="D85" s="2">
        <v>0.04</v>
      </c>
    </row>
    <row r="86" spans="1:4" x14ac:dyDescent="0.25">
      <c r="A86" s="2">
        <v>63.23</v>
      </c>
      <c r="B86" s="2">
        <v>0.06</v>
      </c>
      <c r="C86" s="2">
        <v>0</v>
      </c>
      <c r="D86" s="2">
        <v>0</v>
      </c>
    </row>
    <row r="87" spans="1:4" x14ac:dyDescent="0.25">
      <c r="A87" s="2">
        <v>64.23</v>
      </c>
      <c r="B87" s="2">
        <v>0.04</v>
      </c>
      <c r="C87" s="2">
        <v>0.02</v>
      </c>
      <c r="D87" s="2">
        <v>0.02</v>
      </c>
    </row>
    <row r="88" spans="1:4" x14ac:dyDescent="0.25">
      <c r="A88" s="2">
        <v>65.23</v>
      </c>
      <c r="B88" s="2">
        <v>0.11</v>
      </c>
      <c r="C88" s="2">
        <v>0.03</v>
      </c>
      <c r="D88" s="2">
        <v>0.03</v>
      </c>
    </row>
    <row r="89" spans="1:4" x14ac:dyDescent="0.25">
      <c r="A89" s="2">
        <v>66.23</v>
      </c>
      <c r="B89" s="2">
        <v>0</v>
      </c>
      <c r="C89" s="2">
        <v>0.01</v>
      </c>
      <c r="D89" s="2">
        <v>0.03</v>
      </c>
    </row>
    <row r="90" spans="1:4" x14ac:dyDescent="0.25">
      <c r="A90" s="2">
        <v>67.23</v>
      </c>
      <c r="B90" s="2">
        <v>0.05</v>
      </c>
      <c r="C90" s="2">
        <v>0.03</v>
      </c>
      <c r="D90" s="2">
        <v>0.04</v>
      </c>
    </row>
    <row r="91" spans="1:4" x14ac:dyDescent="0.25">
      <c r="A91" s="2">
        <v>68.23</v>
      </c>
      <c r="B91" s="2">
        <v>0.01</v>
      </c>
      <c r="C91" s="2">
        <v>0.02</v>
      </c>
      <c r="D91" s="2">
        <v>0.03</v>
      </c>
    </row>
    <row r="92" spans="1:4" x14ac:dyDescent="0.25">
      <c r="A92" s="2">
        <v>69.23</v>
      </c>
      <c r="B92" s="2">
        <v>0.05</v>
      </c>
      <c r="C92" s="2">
        <v>0.04</v>
      </c>
      <c r="D92" s="2">
        <v>0.08</v>
      </c>
    </row>
    <row r="93" spans="1:4" x14ac:dyDescent="0.25">
      <c r="A93" s="2">
        <v>70.23</v>
      </c>
      <c r="B93" s="2">
        <v>0.02</v>
      </c>
      <c r="C93" s="2">
        <v>0.13</v>
      </c>
      <c r="D93" s="2">
        <v>2.88</v>
      </c>
    </row>
    <row r="94" spans="1:4" x14ac:dyDescent="0.25">
      <c r="A94" s="2">
        <v>71.23</v>
      </c>
      <c r="B94" s="2">
        <v>0.04</v>
      </c>
      <c r="C94" s="2">
        <v>0.19</v>
      </c>
      <c r="D94" s="2">
        <v>2.83</v>
      </c>
    </row>
    <row r="95" spans="1:4" x14ac:dyDescent="0.25">
      <c r="A95" s="2">
        <v>72.23</v>
      </c>
      <c r="B95" s="2">
        <v>0.02</v>
      </c>
      <c r="C95" s="2">
        <v>0.17</v>
      </c>
      <c r="D95" s="2">
        <v>2.82</v>
      </c>
    </row>
    <row r="96" spans="1:4" x14ac:dyDescent="0.25">
      <c r="A96" s="2">
        <v>73.239999999999995</v>
      </c>
      <c r="B96" s="2">
        <v>0.01</v>
      </c>
      <c r="C96" s="2">
        <v>0.16</v>
      </c>
      <c r="D96" s="2">
        <v>2.78</v>
      </c>
    </row>
    <row r="97" spans="1:4" x14ac:dyDescent="0.25">
      <c r="A97" s="2">
        <v>74.239999999999995</v>
      </c>
      <c r="B97" s="2">
        <v>0.01</v>
      </c>
      <c r="C97" s="2">
        <v>0.17</v>
      </c>
      <c r="D97" s="2">
        <v>2.76</v>
      </c>
    </row>
    <row r="98" spans="1:4" x14ac:dyDescent="0.25">
      <c r="A98" s="2">
        <v>75.239999999999995</v>
      </c>
      <c r="B98" s="2">
        <v>0.05</v>
      </c>
      <c r="C98" s="2">
        <v>0.18</v>
      </c>
      <c r="D98" s="2">
        <v>5.9</v>
      </c>
    </row>
    <row r="99" spans="1:4" x14ac:dyDescent="0.25">
      <c r="A99" s="2">
        <v>76.239999999999995</v>
      </c>
      <c r="B99" s="2">
        <v>0.03</v>
      </c>
      <c r="C99" s="2">
        <v>0.17</v>
      </c>
      <c r="D99" s="2">
        <v>5.8</v>
      </c>
    </row>
    <row r="100" spans="1:4" x14ac:dyDescent="0.25">
      <c r="A100" s="2">
        <v>77.23</v>
      </c>
      <c r="B100" s="2">
        <v>0.02</v>
      </c>
      <c r="C100" s="2">
        <v>0.17</v>
      </c>
      <c r="D100" s="2">
        <v>5.81</v>
      </c>
    </row>
    <row r="101" spans="1:4" x14ac:dyDescent="0.25">
      <c r="A101" s="2">
        <v>78.23</v>
      </c>
      <c r="B101" s="2">
        <v>0.02</v>
      </c>
      <c r="C101" s="2">
        <v>0.17</v>
      </c>
      <c r="D101" s="2">
        <v>5.77</v>
      </c>
    </row>
    <row r="102" spans="1:4" x14ac:dyDescent="0.25">
      <c r="A102" s="2">
        <v>79.23</v>
      </c>
      <c r="B102" s="2">
        <v>0.03</v>
      </c>
      <c r="C102" s="2">
        <v>0.17</v>
      </c>
      <c r="D102" s="2">
        <v>5.69</v>
      </c>
    </row>
    <row r="103" spans="1:4" x14ac:dyDescent="0.25">
      <c r="A103" s="2">
        <v>80.23</v>
      </c>
      <c r="B103" s="2">
        <v>0.06</v>
      </c>
      <c r="C103" s="2">
        <v>2.19</v>
      </c>
      <c r="D103" s="2">
        <v>6.79</v>
      </c>
    </row>
    <row r="104" spans="1:4" x14ac:dyDescent="0.25">
      <c r="A104" s="2">
        <v>81.23</v>
      </c>
      <c r="B104" s="2">
        <v>0.05</v>
      </c>
      <c r="C104" s="2">
        <v>2.0099999999999998</v>
      </c>
      <c r="D104" s="2">
        <v>6.66</v>
      </c>
    </row>
    <row r="105" spans="1:4" x14ac:dyDescent="0.25">
      <c r="A105" s="2">
        <v>82.23</v>
      </c>
      <c r="B105" s="2">
        <v>0.04</v>
      </c>
      <c r="C105" s="2">
        <v>2.0299999999999998</v>
      </c>
      <c r="D105" s="2">
        <v>6.68</v>
      </c>
    </row>
    <row r="106" spans="1:4" x14ac:dyDescent="0.25">
      <c r="A106" s="2">
        <v>83.23</v>
      </c>
      <c r="B106" s="2">
        <v>0.06</v>
      </c>
      <c r="C106" s="2">
        <v>1.99</v>
      </c>
      <c r="D106" s="2">
        <v>6.66</v>
      </c>
    </row>
    <row r="107" spans="1:4" x14ac:dyDescent="0.25">
      <c r="A107" s="2">
        <v>84.23</v>
      </c>
      <c r="B107" s="2">
        <v>7.0000000000000007E-2</v>
      </c>
      <c r="C107" s="2">
        <v>1.97</v>
      </c>
      <c r="D107" s="2">
        <v>6.58</v>
      </c>
    </row>
    <row r="108" spans="1:4" x14ac:dyDescent="0.25">
      <c r="A108" s="2">
        <v>85.23</v>
      </c>
      <c r="B108" s="2">
        <v>0.83</v>
      </c>
      <c r="C108" s="2">
        <v>3.19</v>
      </c>
      <c r="D108" s="2">
        <v>6.42</v>
      </c>
    </row>
    <row r="109" spans="1:4" x14ac:dyDescent="0.25">
      <c r="A109" s="2">
        <v>86.23</v>
      </c>
      <c r="B109" s="2">
        <v>2</v>
      </c>
      <c r="C109" s="2">
        <v>3.2</v>
      </c>
      <c r="D109" s="2">
        <v>6.56</v>
      </c>
    </row>
    <row r="110" spans="1:4" x14ac:dyDescent="0.25">
      <c r="A110" s="2">
        <v>87.23</v>
      </c>
      <c r="B110" s="2">
        <v>2</v>
      </c>
      <c r="C110" s="2">
        <v>3.23</v>
      </c>
      <c r="D110" s="2">
        <v>6.59</v>
      </c>
    </row>
    <row r="111" spans="1:4" x14ac:dyDescent="0.25">
      <c r="A111" s="2">
        <v>88.24</v>
      </c>
      <c r="B111" s="2">
        <v>2</v>
      </c>
      <c r="C111" s="2">
        <v>3.19</v>
      </c>
      <c r="D111" s="2">
        <v>6.61</v>
      </c>
    </row>
    <row r="112" spans="1:4" x14ac:dyDescent="0.25">
      <c r="A112" s="2">
        <v>89.24</v>
      </c>
      <c r="B112" s="2">
        <v>1.95</v>
      </c>
      <c r="C112" s="2">
        <v>3.15</v>
      </c>
      <c r="D112" s="2">
        <v>6.55</v>
      </c>
    </row>
    <row r="113" spans="1:4" x14ac:dyDescent="0.25">
      <c r="A113" s="2">
        <v>90.24</v>
      </c>
      <c r="B113" s="2">
        <v>2.29</v>
      </c>
      <c r="C113" s="2">
        <v>3.12</v>
      </c>
      <c r="D113" s="2">
        <v>6.58</v>
      </c>
    </row>
    <row r="114" spans="1:4" x14ac:dyDescent="0.25">
      <c r="A114" s="2">
        <v>91.24</v>
      </c>
      <c r="B114" s="2">
        <v>4.68</v>
      </c>
      <c r="C114" s="2">
        <v>3.22</v>
      </c>
      <c r="D114" s="2">
        <v>6.53</v>
      </c>
    </row>
    <row r="115" spans="1:4" x14ac:dyDescent="0.25">
      <c r="A115" s="2">
        <v>92.24</v>
      </c>
      <c r="B115" s="2">
        <v>4.63</v>
      </c>
      <c r="C115" s="2">
        <v>3.22</v>
      </c>
      <c r="D115" s="2">
        <v>6.55</v>
      </c>
    </row>
    <row r="116" spans="1:4" x14ac:dyDescent="0.25">
      <c r="A116" s="2">
        <v>93.24</v>
      </c>
      <c r="B116" s="2">
        <v>4.63</v>
      </c>
      <c r="C116" s="2">
        <v>3.19</v>
      </c>
      <c r="D116" s="2">
        <v>6.58</v>
      </c>
    </row>
    <row r="117" spans="1:4" x14ac:dyDescent="0.25">
      <c r="A117" s="2">
        <v>94.24</v>
      </c>
      <c r="B117" s="2">
        <v>4.58</v>
      </c>
      <c r="C117" s="2">
        <v>3.17</v>
      </c>
      <c r="D117" s="2">
        <v>6.51</v>
      </c>
    </row>
    <row r="118" spans="1:4" x14ac:dyDescent="0.25">
      <c r="A118" s="2">
        <v>95.23</v>
      </c>
      <c r="B118" s="2">
        <v>4.5599999999999996</v>
      </c>
      <c r="C118" s="2">
        <v>3.17</v>
      </c>
      <c r="D118" s="2">
        <v>6.5</v>
      </c>
    </row>
    <row r="119" spans="1:4" x14ac:dyDescent="0.25">
      <c r="A119" s="2">
        <v>96.23</v>
      </c>
      <c r="B119" s="2">
        <v>7.22</v>
      </c>
      <c r="C119" s="2">
        <v>3.19</v>
      </c>
      <c r="D119" s="2">
        <v>6.51</v>
      </c>
    </row>
    <row r="120" spans="1:4" x14ac:dyDescent="0.25">
      <c r="A120" s="2">
        <v>97.23</v>
      </c>
      <c r="B120" s="2">
        <v>7.13</v>
      </c>
      <c r="C120" s="2">
        <v>3.17</v>
      </c>
      <c r="D120" s="2">
        <v>6.51</v>
      </c>
    </row>
    <row r="121" spans="1:4" x14ac:dyDescent="0.25">
      <c r="A121" s="2">
        <v>98.23</v>
      </c>
      <c r="B121" s="2">
        <v>7.12</v>
      </c>
      <c r="C121" s="2">
        <v>3.17</v>
      </c>
      <c r="D121" s="2">
        <v>6.56</v>
      </c>
    </row>
    <row r="122" spans="1:4" x14ac:dyDescent="0.25">
      <c r="A122" s="2">
        <v>99.23</v>
      </c>
      <c r="B122" s="2">
        <v>7.07</v>
      </c>
      <c r="C122" s="2">
        <v>3.17</v>
      </c>
      <c r="D122" s="2">
        <v>6.49</v>
      </c>
    </row>
    <row r="123" spans="1:4" x14ac:dyDescent="0.25">
      <c r="A123" s="2">
        <v>100.23</v>
      </c>
      <c r="B123" s="2">
        <v>7.03</v>
      </c>
      <c r="C123" s="2">
        <v>3.15</v>
      </c>
      <c r="D123" s="2">
        <v>6.5</v>
      </c>
    </row>
    <row r="124" spans="1:4" x14ac:dyDescent="0.25">
      <c r="A124" s="2">
        <v>101.23</v>
      </c>
      <c r="B124" s="2">
        <v>9.69</v>
      </c>
      <c r="C124" s="2">
        <v>3.19</v>
      </c>
      <c r="D124" s="2">
        <v>6.51</v>
      </c>
    </row>
    <row r="125" spans="1:4" x14ac:dyDescent="0.25">
      <c r="A125" s="2">
        <v>102.23</v>
      </c>
      <c r="B125" s="2">
        <v>9.6300000000000008</v>
      </c>
      <c r="C125" s="2">
        <v>3.15</v>
      </c>
      <c r="D125" s="2">
        <v>6.49</v>
      </c>
    </row>
    <row r="126" spans="1:4" x14ac:dyDescent="0.25">
      <c r="A126" s="2">
        <v>103.23</v>
      </c>
      <c r="B126" s="2">
        <v>9.6300000000000008</v>
      </c>
      <c r="C126" s="2">
        <v>3.16</v>
      </c>
      <c r="D126" s="2">
        <v>6.54</v>
      </c>
    </row>
    <row r="127" spans="1:4" x14ac:dyDescent="0.25">
      <c r="A127" s="2">
        <v>104.24</v>
      </c>
      <c r="B127" s="2">
        <v>9.59</v>
      </c>
      <c r="C127" s="2">
        <v>3.16</v>
      </c>
      <c r="D127" s="2">
        <v>6.46</v>
      </c>
    </row>
    <row r="128" spans="1:4" x14ac:dyDescent="0.25">
      <c r="A128" s="2">
        <v>105.24</v>
      </c>
      <c r="B128" s="2">
        <v>9.52</v>
      </c>
      <c r="C128" s="2">
        <v>3.2</v>
      </c>
      <c r="D128" s="2">
        <v>6.52</v>
      </c>
    </row>
    <row r="129" spans="1:4" x14ac:dyDescent="0.25">
      <c r="A129" s="2">
        <v>106.24</v>
      </c>
      <c r="B129" s="2">
        <v>11.32</v>
      </c>
      <c r="C129" s="2">
        <v>4.8499999999999996</v>
      </c>
      <c r="D129" s="2">
        <v>6.49</v>
      </c>
    </row>
    <row r="130" spans="1:4" x14ac:dyDescent="0.25">
      <c r="A130" s="2">
        <v>107.24</v>
      </c>
      <c r="B130" s="2">
        <v>11.23</v>
      </c>
      <c r="C130" s="2">
        <v>4.88</v>
      </c>
      <c r="D130" s="2">
        <v>6.47</v>
      </c>
    </row>
    <row r="131" spans="1:4" x14ac:dyDescent="0.25">
      <c r="A131" s="2">
        <v>108.24</v>
      </c>
      <c r="B131" s="2">
        <v>11.23</v>
      </c>
      <c r="C131" s="2">
        <v>4.88</v>
      </c>
      <c r="D131" s="2">
        <v>6.52</v>
      </c>
    </row>
    <row r="132" spans="1:4" x14ac:dyDescent="0.25">
      <c r="A132" s="2">
        <v>109.24</v>
      </c>
      <c r="B132" s="2">
        <v>11.21</v>
      </c>
      <c r="C132" s="2">
        <v>4.87</v>
      </c>
      <c r="D132" s="2">
        <v>6.45</v>
      </c>
    </row>
    <row r="133" spans="1:4" x14ac:dyDescent="0.25">
      <c r="A133" s="2">
        <v>110.24</v>
      </c>
      <c r="B133" s="2">
        <v>11.15</v>
      </c>
      <c r="C133" s="2">
        <v>4.88</v>
      </c>
      <c r="D133" s="2">
        <v>6.95</v>
      </c>
    </row>
    <row r="134" spans="1:4" x14ac:dyDescent="0.25">
      <c r="A134" s="2">
        <v>111.24</v>
      </c>
      <c r="B134" s="2">
        <v>11.21</v>
      </c>
      <c r="C134" s="2">
        <v>6.9</v>
      </c>
      <c r="D134" s="2">
        <v>8.2200000000000006</v>
      </c>
    </row>
    <row r="135" spans="1:4" x14ac:dyDescent="0.25">
      <c r="A135" s="2">
        <v>112.24</v>
      </c>
      <c r="B135" s="2">
        <v>11.11</v>
      </c>
      <c r="C135" s="2">
        <v>6.96</v>
      </c>
      <c r="D135" s="2">
        <v>8.1999999999999993</v>
      </c>
    </row>
    <row r="136" spans="1:4" x14ac:dyDescent="0.25">
      <c r="A136" s="2">
        <v>113.24</v>
      </c>
      <c r="B136" s="2">
        <v>11.12</v>
      </c>
      <c r="C136" s="2">
        <v>6.9</v>
      </c>
      <c r="D136" s="2">
        <v>8.24</v>
      </c>
    </row>
    <row r="137" spans="1:4" x14ac:dyDescent="0.25">
      <c r="A137" s="2">
        <v>114.24</v>
      </c>
      <c r="B137" s="2">
        <v>11.13</v>
      </c>
      <c r="C137" s="2">
        <v>6.9</v>
      </c>
      <c r="D137" s="2">
        <v>8.1999999999999993</v>
      </c>
    </row>
    <row r="138" spans="1:4" x14ac:dyDescent="0.25">
      <c r="A138" s="2">
        <v>115.24</v>
      </c>
      <c r="B138" s="2">
        <v>11.07</v>
      </c>
      <c r="C138" s="2">
        <v>6.87</v>
      </c>
      <c r="D138" s="2">
        <v>8.2100000000000009</v>
      </c>
    </row>
    <row r="139" spans="1:4" x14ac:dyDescent="0.25">
      <c r="A139" s="2">
        <v>116.24</v>
      </c>
      <c r="B139" s="2">
        <v>11.12</v>
      </c>
      <c r="C139" s="2">
        <v>7.01</v>
      </c>
      <c r="D139" s="2">
        <v>11.58</v>
      </c>
    </row>
    <row r="140" spans="1:4" x14ac:dyDescent="0.25">
      <c r="A140" s="2">
        <v>117.24</v>
      </c>
      <c r="B140" s="2">
        <v>11.04</v>
      </c>
      <c r="C140" s="2">
        <v>7.03</v>
      </c>
      <c r="D140" s="2">
        <v>11.5</v>
      </c>
    </row>
    <row r="141" spans="1:4" x14ac:dyDescent="0.25">
      <c r="A141" s="2">
        <v>118.24</v>
      </c>
      <c r="B141" s="2">
        <v>11.05</v>
      </c>
      <c r="C141" s="2">
        <v>7.08</v>
      </c>
      <c r="D141" s="2">
        <v>11.62</v>
      </c>
    </row>
    <row r="142" spans="1:4" x14ac:dyDescent="0.25">
      <c r="A142" s="2">
        <v>119.24</v>
      </c>
      <c r="B142" s="2">
        <v>11.2</v>
      </c>
      <c r="C142" s="2">
        <v>7.19</v>
      </c>
      <c r="D142" s="2">
        <v>11.65</v>
      </c>
    </row>
    <row r="143" spans="1:4" x14ac:dyDescent="0.25">
      <c r="A143" s="2">
        <v>120.24</v>
      </c>
      <c r="B143" s="2">
        <v>11.17</v>
      </c>
      <c r="C143" s="2">
        <v>7.17</v>
      </c>
      <c r="D143" s="2">
        <v>11.61</v>
      </c>
    </row>
    <row r="144" spans="1:4" x14ac:dyDescent="0.25">
      <c r="A144" s="2">
        <v>130.24</v>
      </c>
      <c r="B144" s="2">
        <v>11.12</v>
      </c>
      <c r="C144" s="2">
        <v>7.17</v>
      </c>
      <c r="D144" s="2">
        <v>11.49</v>
      </c>
    </row>
    <row r="145" spans="1:4" x14ac:dyDescent="0.25">
      <c r="A145" s="2">
        <v>140.24</v>
      </c>
      <c r="B145" s="2">
        <v>11.09</v>
      </c>
      <c r="C145" s="2">
        <v>7.16</v>
      </c>
      <c r="D145" s="2">
        <v>11.44</v>
      </c>
    </row>
    <row r="146" spans="1:4" x14ac:dyDescent="0.25">
      <c r="A146" s="2">
        <v>150.24</v>
      </c>
      <c r="B146" s="2">
        <v>11.07</v>
      </c>
      <c r="C146" s="2">
        <v>7.16</v>
      </c>
      <c r="D146" s="2">
        <v>11.39</v>
      </c>
    </row>
    <row r="147" spans="1:4" x14ac:dyDescent="0.25">
      <c r="A147" s="2">
        <v>160.24</v>
      </c>
      <c r="B147" s="2">
        <v>11.03</v>
      </c>
      <c r="C147" s="2">
        <v>7.16</v>
      </c>
      <c r="D147" s="2">
        <v>11.35</v>
      </c>
    </row>
    <row r="148" spans="1:4" x14ac:dyDescent="0.25">
      <c r="A148" s="2">
        <v>170.24</v>
      </c>
      <c r="B148" s="2">
        <v>11.03</v>
      </c>
      <c r="C148" s="2">
        <v>7.15</v>
      </c>
      <c r="D148" s="2">
        <v>11.33</v>
      </c>
    </row>
    <row r="149" spans="1:4" x14ac:dyDescent="0.25">
      <c r="A149" s="2">
        <v>180.24</v>
      </c>
      <c r="B149" s="2">
        <v>11.02</v>
      </c>
      <c r="C149" s="2">
        <v>7.16</v>
      </c>
      <c r="D149" s="2">
        <v>11.31</v>
      </c>
    </row>
    <row r="150" spans="1:4" x14ac:dyDescent="0.25">
      <c r="A150" s="2">
        <v>190.24</v>
      </c>
      <c r="B150" s="2">
        <v>11.01</v>
      </c>
      <c r="C150" s="2">
        <v>7.14</v>
      </c>
      <c r="D150" s="2">
        <v>11.29</v>
      </c>
    </row>
    <row r="151" spans="1:4" x14ac:dyDescent="0.25">
      <c r="A151" s="2">
        <v>200.24</v>
      </c>
      <c r="B151" s="2">
        <v>11</v>
      </c>
      <c r="C151" s="2">
        <v>7.15</v>
      </c>
      <c r="D151" s="2">
        <v>11.27</v>
      </c>
    </row>
    <row r="152" spans="1:4" x14ac:dyDescent="0.25">
      <c r="A152" s="2">
        <v>210.24</v>
      </c>
      <c r="B152" s="2">
        <v>11</v>
      </c>
      <c r="C152" s="2">
        <v>7.15</v>
      </c>
      <c r="D152" s="2">
        <v>11.24</v>
      </c>
    </row>
    <row r="153" spans="1:4" x14ac:dyDescent="0.25">
      <c r="A153" s="2">
        <v>220.24</v>
      </c>
      <c r="B153" s="2">
        <v>11</v>
      </c>
      <c r="C153" s="2">
        <v>7.15</v>
      </c>
      <c r="D153" s="2">
        <v>11.23</v>
      </c>
    </row>
    <row r="154" spans="1:4" x14ac:dyDescent="0.25">
      <c r="A154" s="2">
        <v>230.24</v>
      </c>
      <c r="B154" s="2">
        <v>10.98</v>
      </c>
      <c r="C154" s="2">
        <v>7.16</v>
      </c>
      <c r="D154" s="2">
        <v>11.22</v>
      </c>
    </row>
    <row r="155" spans="1:4" x14ac:dyDescent="0.25">
      <c r="A155" s="2">
        <v>240.24</v>
      </c>
      <c r="B155" s="2">
        <v>10.93</v>
      </c>
      <c r="C155" s="2">
        <v>7.14</v>
      </c>
      <c r="D155" s="2">
        <v>11.19</v>
      </c>
    </row>
    <row r="156" spans="1:4" x14ac:dyDescent="0.25">
      <c r="A156" s="2">
        <v>250.24</v>
      </c>
      <c r="B156" s="2">
        <v>10.93</v>
      </c>
      <c r="C156" s="2">
        <v>7.14</v>
      </c>
      <c r="D156" s="2">
        <v>11.24</v>
      </c>
    </row>
    <row r="157" spans="1:4" x14ac:dyDescent="0.25">
      <c r="A157" s="2">
        <v>260.24</v>
      </c>
      <c r="B157" s="2">
        <v>10.92</v>
      </c>
      <c r="C157" s="2">
        <v>7.13</v>
      </c>
      <c r="D157" s="2">
        <v>11.23</v>
      </c>
    </row>
    <row r="158" spans="1:4" x14ac:dyDescent="0.25">
      <c r="A158" s="2">
        <v>270.24</v>
      </c>
      <c r="B158" s="2">
        <v>10.91</v>
      </c>
      <c r="C158" s="2">
        <v>7.13</v>
      </c>
      <c r="D158" s="2">
        <v>11.22</v>
      </c>
    </row>
    <row r="159" spans="1:4" x14ac:dyDescent="0.25">
      <c r="A159" s="2">
        <v>280.24</v>
      </c>
      <c r="B159" s="2">
        <v>10.9</v>
      </c>
      <c r="C159" s="2">
        <v>7.13</v>
      </c>
      <c r="D159" s="2">
        <v>11.2</v>
      </c>
    </row>
    <row r="160" spans="1:4" x14ac:dyDescent="0.25">
      <c r="A160" s="2">
        <v>290.24</v>
      </c>
      <c r="B160" s="2">
        <v>10.9</v>
      </c>
      <c r="C160" s="2">
        <v>7.13</v>
      </c>
      <c r="D160" s="2">
        <v>11.2</v>
      </c>
    </row>
    <row r="161" spans="1:4" x14ac:dyDescent="0.25">
      <c r="A161" s="2">
        <v>300.24</v>
      </c>
      <c r="B161" s="2">
        <v>10.89</v>
      </c>
      <c r="C161" s="2">
        <v>7.12</v>
      </c>
      <c r="D161" s="2">
        <v>11.19</v>
      </c>
    </row>
    <row r="162" spans="1:4" x14ac:dyDescent="0.25">
      <c r="A162" s="2">
        <v>310.24</v>
      </c>
      <c r="B162" s="2">
        <v>10.89</v>
      </c>
      <c r="C162" s="2">
        <v>7.11</v>
      </c>
      <c r="D162" s="2">
        <v>11.17</v>
      </c>
    </row>
    <row r="163" spans="1:4" x14ac:dyDescent="0.25">
      <c r="A163" s="2">
        <v>320.24</v>
      </c>
      <c r="B163" s="2">
        <v>10.88</v>
      </c>
      <c r="C163" s="2">
        <v>7.11</v>
      </c>
      <c r="D163" s="2">
        <v>11.17</v>
      </c>
    </row>
    <row r="164" spans="1:4" x14ac:dyDescent="0.25">
      <c r="A164" s="2">
        <v>330.24</v>
      </c>
      <c r="B164" s="2">
        <v>10.87</v>
      </c>
      <c r="C164" s="2">
        <v>7.1</v>
      </c>
      <c r="D164" s="2">
        <v>11.16</v>
      </c>
    </row>
    <row r="165" spans="1:4" x14ac:dyDescent="0.25">
      <c r="A165" s="2">
        <v>340.24</v>
      </c>
      <c r="B165" s="2">
        <v>10.87</v>
      </c>
      <c r="C165" s="2">
        <v>7.11</v>
      </c>
      <c r="D165" s="2">
        <v>11.16</v>
      </c>
    </row>
    <row r="166" spans="1:4" x14ac:dyDescent="0.25">
      <c r="A166" s="2">
        <v>350.24</v>
      </c>
      <c r="B166" s="2">
        <v>10.87</v>
      </c>
      <c r="C166" s="2">
        <v>7.11</v>
      </c>
      <c r="D166" s="2">
        <v>11.15</v>
      </c>
    </row>
    <row r="167" spans="1:4" x14ac:dyDescent="0.25">
      <c r="A167" s="2">
        <v>360.24</v>
      </c>
      <c r="B167" s="2">
        <v>10.86</v>
      </c>
      <c r="C167" s="2">
        <v>7.11</v>
      </c>
      <c r="D167" s="2">
        <v>11.15</v>
      </c>
    </row>
    <row r="168" spans="1:4" x14ac:dyDescent="0.25">
      <c r="A168" s="2">
        <v>370.24</v>
      </c>
      <c r="B168" s="2">
        <v>10.86</v>
      </c>
      <c r="C168" s="2">
        <v>7.1</v>
      </c>
      <c r="D168" s="2">
        <v>11.15</v>
      </c>
    </row>
    <row r="169" spans="1:4" x14ac:dyDescent="0.25">
      <c r="A169" s="2">
        <v>380.24</v>
      </c>
      <c r="B169" s="2">
        <v>10.86</v>
      </c>
      <c r="C169" s="2">
        <v>7.1</v>
      </c>
      <c r="D169" s="2">
        <v>11.14</v>
      </c>
    </row>
    <row r="170" spans="1:4" x14ac:dyDescent="0.25">
      <c r="A170" s="2">
        <v>390.24</v>
      </c>
      <c r="B170" s="2">
        <v>10.85</v>
      </c>
      <c r="C170" s="2">
        <v>7.1</v>
      </c>
      <c r="D170" s="2">
        <v>11.14</v>
      </c>
    </row>
    <row r="171" spans="1:4" x14ac:dyDescent="0.25">
      <c r="A171" s="2">
        <v>400.24</v>
      </c>
      <c r="B171" s="2">
        <v>10.86</v>
      </c>
      <c r="C171" s="2">
        <v>7.09</v>
      </c>
      <c r="D171" s="2">
        <v>11.14</v>
      </c>
    </row>
    <row r="172" spans="1:4" x14ac:dyDescent="0.25">
      <c r="A172" s="2">
        <v>410.24</v>
      </c>
      <c r="B172" s="2">
        <v>10.85</v>
      </c>
      <c r="C172" s="2">
        <v>7.09</v>
      </c>
      <c r="D172" s="2">
        <v>11.13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85"/>
  <sheetViews>
    <sheetView topLeftCell="N1" workbookViewId="0">
      <selection activeCell="G3" sqref="G3:AH3"/>
    </sheetView>
  </sheetViews>
  <sheetFormatPr defaultRowHeight="15" x14ac:dyDescent="0.25"/>
  <sheetData>
    <row r="1" spans="1:34" ht="15.75" thickBot="1" x14ac:dyDescent="0.3">
      <c r="G1" s="12">
        <f>(L3-G3)/G3</f>
        <v>-9.438377535101411E-2</v>
      </c>
      <c r="H1" s="12">
        <f t="shared" ref="H1:I1" si="0">(M3-H3)/H3</f>
        <v>-8.0415045395590162E-2</v>
      </c>
      <c r="I1" s="12">
        <f t="shared" si="0"/>
        <v>-2.1759697256386039E-2</v>
      </c>
      <c r="L1" s="12">
        <f>(Q3-L3)/L3</f>
        <v>-4.6511627906976674E-2</v>
      </c>
      <c r="M1" s="12">
        <f t="shared" ref="M1:N1" si="1">(R3-M3)/M3</f>
        <v>-9.026798307475313E-2</v>
      </c>
      <c r="N1" s="12">
        <f t="shared" si="1"/>
        <v>-0.14023210831721464</v>
      </c>
      <c r="Q1" s="12">
        <f>(V3-Q3)/Q3</f>
        <v>-3.884372177055101E-2</v>
      </c>
      <c r="R1" s="12">
        <f t="shared" ref="R1:S1" si="2">(W3-R3)/R3</f>
        <v>-1.8604651162790715E-2</v>
      </c>
      <c r="S1" s="12">
        <f t="shared" si="2"/>
        <v>-2.5871766029246391E-2</v>
      </c>
      <c r="V1" s="12">
        <f>(AA3-V3)/V3</f>
        <v>-0.21428571428571438</v>
      </c>
      <c r="W1" s="12">
        <f t="shared" ref="W1:X1" si="3">(AB3-W3)/W3</f>
        <v>-0.20537124802527643</v>
      </c>
      <c r="X1" s="12">
        <f t="shared" si="3"/>
        <v>-7.0438799076212408E-2</v>
      </c>
      <c r="AA1" s="12">
        <f>(AF3-AA3)/AA3</f>
        <v>0.1555023923444977</v>
      </c>
      <c r="AB1" s="12">
        <f t="shared" ref="AB1:AC1" si="4">(AG3-AB3)/AB3</f>
        <v>0.17296222664015906</v>
      </c>
      <c r="AC1" s="12">
        <f t="shared" si="4"/>
        <v>0.19006211180124213</v>
      </c>
      <c r="AF1" s="12">
        <f>(AF62-AF3)/AF3</f>
        <v>-1.0351966873705784E-3</v>
      </c>
      <c r="AG1" s="12">
        <f>(AG62-AG3)/AG3</f>
        <v>-3.7288135593220445E-2</v>
      </c>
      <c r="AH1" s="12">
        <f>(AH62-AH3)/AH3</f>
        <v>-3.9665970772442667E-2</v>
      </c>
    </row>
    <row r="2" spans="1:34" x14ac:dyDescent="0.25">
      <c r="A2" s="7"/>
      <c r="B2" s="8" t="s">
        <v>18</v>
      </c>
      <c r="C2" s="8" t="s">
        <v>19</v>
      </c>
      <c r="D2" s="9" t="s">
        <v>20</v>
      </c>
      <c r="E2" s="1"/>
      <c r="F2" s="7"/>
      <c r="G2" s="8" t="s">
        <v>3</v>
      </c>
      <c r="H2" s="8" t="s">
        <v>4</v>
      </c>
      <c r="I2" s="9" t="s">
        <v>5</v>
      </c>
      <c r="J2" s="1"/>
      <c r="K2" s="7"/>
      <c r="L2" s="8" t="s">
        <v>6</v>
      </c>
      <c r="M2" s="8" t="s">
        <v>7</v>
      </c>
      <c r="N2" s="9" t="s">
        <v>8</v>
      </c>
      <c r="O2" s="1"/>
      <c r="P2" s="7"/>
      <c r="Q2" s="8" t="s">
        <v>9</v>
      </c>
      <c r="R2" s="8" t="s">
        <v>10</v>
      </c>
      <c r="S2" s="9" t="s">
        <v>11</v>
      </c>
      <c r="T2" s="1"/>
      <c r="U2" s="7"/>
      <c r="V2" s="8" t="s">
        <v>12</v>
      </c>
      <c r="W2" s="8" t="s">
        <v>13</v>
      </c>
      <c r="X2" s="9" t="s">
        <v>14</v>
      </c>
      <c r="Y2" s="1"/>
      <c r="Z2" s="7"/>
      <c r="AA2" s="8" t="s">
        <v>15</v>
      </c>
      <c r="AB2" s="8" t="s">
        <v>16</v>
      </c>
      <c r="AC2" s="9" t="s">
        <v>17</v>
      </c>
      <c r="AD2" s="1"/>
      <c r="AE2" s="7"/>
      <c r="AF2" s="8" t="s">
        <v>21</v>
      </c>
      <c r="AG2" s="8" t="s">
        <v>22</v>
      </c>
      <c r="AH2" s="9" t="s">
        <v>23</v>
      </c>
    </row>
    <row r="3" spans="1:34" x14ac:dyDescent="0.25">
      <c r="A3" s="2">
        <v>0.04</v>
      </c>
      <c r="B3" s="2">
        <v>0</v>
      </c>
      <c r="C3" s="2">
        <v>0</v>
      </c>
      <c r="D3" s="2">
        <v>0</v>
      </c>
      <c r="F3" s="2">
        <v>550.1</v>
      </c>
      <c r="G3" s="2">
        <v>12.82</v>
      </c>
      <c r="H3" s="2">
        <v>7.71</v>
      </c>
      <c r="I3" s="2">
        <v>10.57</v>
      </c>
      <c r="K3" s="2">
        <v>1200.0999999999999</v>
      </c>
      <c r="L3" s="2">
        <v>11.61</v>
      </c>
      <c r="M3" s="2">
        <v>7.09</v>
      </c>
      <c r="N3" s="2">
        <v>10.34</v>
      </c>
      <c r="P3" s="2">
        <v>1470.1</v>
      </c>
      <c r="Q3" s="2">
        <v>11.07</v>
      </c>
      <c r="R3" s="2">
        <v>6.45</v>
      </c>
      <c r="S3" s="2">
        <v>8.89</v>
      </c>
      <c r="U3" s="2">
        <v>2100.1</v>
      </c>
      <c r="V3" s="2">
        <v>10.64</v>
      </c>
      <c r="W3" s="2">
        <v>6.33</v>
      </c>
      <c r="X3" s="2">
        <v>8.66</v>
      </c>
      <c r="Z3" s="2">
        <v>6120.47</v>
      </c>
      <c r="AA3" s="2">
        <v>8.36</v>
      </c>
      <c r="AB3" s="2">
        <v>5.03</v>
      </c>
      <c r="AC3" s="2">
        <v>8.0500000000000007</v>
      </c>
      <c r="AE3" s="2">
        <v>6900.47</v>
      </c>
      <c r="AF3" s="2">
        <v>9.66</v>
      </c>
      <c r="AG3" s="2">
        <v>5.9</v>
      </c>
      <c r="AH3" s="2">
        <v>9.58</v>
      </c>
    </row>
    <row r="4" spans="1:34" x14ac:dyDescent="0.25">
      <c r="A4" s="2">
        <v>0.85</v>
      </c>
      <c r="B4" s="2">
        <v>0</v>
      </c>
      <c r="C4" s="2">
        <v>0</v>
      </c>
      <c r="D4" s="2">
        <v>0</v>
      </c>
      <c r="F4" s="2">
        <v>560.1</v>
      </c>
      <c r="G4" s="2">
        <v>12.82</v>
      </c>
      <c r="H4" s="2">
        <v>7.71</v>
      </c>
      <c r="I4" s="2">
        <v>10.57</v>
      </c>
      <c r="K4" s="2">
        <v>1230.0999999999999</v>
      </c>
      <c r="L4" s="2">
        <v>11.52</v>
      </c>
      <c r="M4" s="2">
        <v>7.14</v>
      </c>
      <c r="N4" s="2">
        <v>10.29</v>
      </c>
      <c r="P4" s="2">
        <v>1500.1</v>
      </c>
      <c r="Q4" s="2">
        <v>11</v>
      </c>
      <c r="R4" s="2">
        <v>6.44</v>
      </c>
      <c r="S4" s="2">
        <v>8.93</v>
      </c>
      <c r="U4" s="2">
        <v>2130.1</v>
      </c>
      <c r="V4" s="2">
        <v>10.7</v>
      </c>
      <c r="W4" s="2">
        <v>6.34</v>
      </c>
      <c r="X4" s="2">
        <v>8.67</v>
      </c>
      <c r="Z4" s="2">
        <v>6180.47</v>
      </c>
      <c r="AA4" s="2">
        <v>8.36</v>
      </c>
      <c r="AB4" s="2">
        <v>5.03</v>
      </c>
      <c r="AC4" s="2">
        <v>8.0399999999999991</v>
      </c>
      <c r="AE4" s="2">
        <v>6960.47</v>
      </c>
      <c r="AF4" s="2">
        <v>9.64</v>
      </c>
      <c r="AG4" s="2">
        <v>5.88</v>
      </c>
      <c r="AH4" s="2">
        <v>9.5500000000000007</v>
      </c>
    </row>
    <row r="5" spans="1:34" x14ac:dyDescent="0.25">
      <c r="A5" s="2">
        <v>1.6</v>
      </c>
      <c r="B5" s="2">
        <v>0</v>
      </c>
      <c r="C5" s="2">
        <v>0</v>
      </c>
      <c r="D5" s="2">
        <v>0</v>
      </c>
      <c r="F5" s="2">
        <v>570.1</v>
      </c>
      <c r="G5" s="2">
        <v>12.82</v>
      </c>
      <c r="H5" s="2">
        <v>7.71</v>
      </c>
      <c r="I5" s="2">
        <v>10.57</v>
      </c>
      <c r="K5" s="2">
        <v>1260.0999999999999</v>
      </c>
      <c r="L5" s="2">
        <v>11.65</v>
      </c>
      <c r="M5" s="2">
        <v>6.63</v>
      </c>
      <c r="N5" s="2">
        <v>9.91</v>
      </c>
      <c r="P5" s="2">
        <v>1530.1</v>
      </c>
      <c r="Q5" s="2">
        <v>11.01</v>
      </c>
      <c r="R5" s="2">
        <v>6.49</v>
      </c>
      <c r="S5" s="2">
        <v>8.89</v>
      </c>
      <c r="U5" s="2">
        <v>2160.1</v>
      </c>
      <c r="V5" s="2">
        <v>9.93</v>
      </c>
      <c r="W5" s="2">
        <v>7.16</v>
      </c>
      <c r="X5" s="2">
        <v>8.07</v>
      </c>
      <c r="Z5" s="2">
        <v>6240.47</v>
      </c>
      <c r="AA5" s="2">
        <v>8.3699999999999992</v>
      </c>
      <c r="AB5" s="2">
        <v>5.03</v>
      </c>
      <c r="AC5" s="2">
        <v>8.0500000000000007</v>
      </c>
      <c r="AE5" s="2">
        <v>7020.47</v>
      </c>
      <c r="AF5" s="2">
        <v>9.66</v>
      </c>
      <c r="AG5" s="2">
        <v>5.87</v>
      </c>
      <c r="AH5" s="2">
        <v>9.5500000000000007</v>
      </c>
    </row>
    <row r="6" spans="1:34" x14ac:dyDescent="0.25">
      <c r="A6" s="2">
        <v>2.35</v>
      </c>
      <c r="B6" s="2">
        <v>0</v>
      </c>
      <c r="C6" s="2">
        <v>0</v>
      </c>
      <c r="D6" s="2">
        <v>0.01</v>
      </c>
      <c r="F6" s="2">
        <v>580.1</v>
      </c>
      <c r="G6" s="2">
        <v>12.82</v>
      </c>
      <c r="H6" s="2">
        <v>7.71</v>
      </c>
      <c r="I6" s="2">
        <v>10.56</v>
      </c>
      <c r="K6" s="2">
        <v>1290.0999999999999</v>
      </c>
      <c r="L6" s="2">
        <v>10.66</v>
      </c>
      <c r="M6" s="2">
        <v>7.41</v>
      </c>
      <c r="N6" s="2">
        <v>10.07</v>
      </c>
      <c r="P6" s="2">
        <v>1560.1</v>
      </c>
      <c r="Q6" s="2">
        <v>10.97</v>
      </c>
      <c r="R6" s="2">
        <v>6.5</v>
      </c>
      <c r="S6" s="2">
        <v>8.83</v>
      </c>
      <c r="U6" s="2">
        <v>2190.1</v>
      </c>
      <c r="V6" s="2">
        <v>9.7899999999999991</v>
      </c>
      <c r="W6" s="2">
        <v>6.26</v>
      </c>
      <c r="X6" s="2">
        <v>7.51</v>
      </c>
      <c r="Z6" s="2">
        <v>6300.47</v>
      </c>
      <c r="AA6" s="2">
        <v>8.4</v>
      </c>
      <c r="AB6" s="2">
        <v>5</v>
      </c>
      <c r="AC6" s="2">
        <v>8.02</v>
      </c>
      <c r="AE6" s="2">
        <v>7080.47</v>
      </c>
      <c r="AF6" s="2">
        <v>9.66</v>
      </c>
      <c r="AG6" s="2">
        <v>5.88</v>
      </c>
      <c r="AH6" s="2">
        <v>9.5299999999999994</v>
      </c>
    </row>
    <row r="7" spans="1:34" x14ac:dyDescent="0.25">
      <c r="A7" s="2">
        <v>3.1</v>
      </c>
      <c r="B7" s="2">
        <v>0</v>
      </c>
      <c r="C7" s="2">
        <v>0</v>
      </c>
      <c r="D7" s="2">
        <v>0.01</v>
      </c>
      <c r="F7" s="2">
        <v>590.1</v>
      </c>
      <c r="G7" s="2">
        <v>12.8</v>
      </c>
      <c r="H7" s="2">
        <v>7.7</v>
      </c>
      <c r="I7" s="2">
        <v>10.56</v>
      </c>
      <c r="K7" s="2">
        <v>1320.1</v>
      </c>
      <c r="L7" s="2">
        <v>10.66</v>
      </c>
      <c r="M7" s="2">
        <v>6.93</v>
      </c>
      <c r="N7" s="2">
        <v>9.3699999999999992</v>
      </c>
      <c r="P7" s="2">
        <v>1590.1</v>
      </c>
      <c r="Q7" s="2">
        <v>10.92</v>
      </c>
      <c r="R7" s="2">
        <v>6.49</v>
      </c>
      <c r="S7" s="2">
        <v>8.75</v>
      </c>
      <c r="U7" s="2">
        <v>2220.1</v>
      </c>
      <c r="V7" s="2">
        <v>9.89</v>
      </c>
      <c r="W7" s="2">
        <v>7.54</v>
      </c>
      <c r="X7" s="2">
        <v>6.44</v>
      </c>
      <c r="Z7" s="2">
        <v>6360.47</v>
      </c>
      <c r="AA7" s="2">
        <v>8.57</v>
      </c>
      <c r="AB7" s="2">
        <v>5.04</v>
      </c>
      <c r="AC7" s="2">
        <v>8.01</v>
      </c>
      <c r="AE7" s="2">
        <v>7140.47</v>
      </c>
      <c r="AF7" s="2">
        <v>9.66</v>
      </c>
      <c r="AG7" s="2">
        <v>5.87</v>
      </c>
      <c r="AH7" s="2">
        <v>9.5399999999999991</v>
      </c>
    </row>
    <row r="8" spans="1:34" x14ac:dyDescent="0.25">
      <c r="A8" s="2">
        <v>3.85</v>
      </c>
      <c r="B8" s="2">
        <v>0</v>
      </c>
      <c r="C8" s="2">
        <v>0</v>
      </c>
      <c r="D8" s="2">
        <v>0</v>
      </c>
      <c r="F8" s="2">
        <v>600.1</v>
      </c>
      <c r="G8" s="2">
        <v>12.8</v>
      </c>
      <c r="H8" s="2">
        <v>7.7</v>
      </c>
      <c r="I8" s="2">
        <v>10.57</v>
      </c>
      <c r="K8" s="2">
        <v>1350.1</v>
      </c>
      <c r="L8" s="2">
        <v>10.5</v>
      </c>
      <c r="M8" s="2">
        <v>6.92</v>
      </c>
      <c r="N8" s="2">
        <v>9.44</v>
      </c>
      <c r="P8" s="2">
        <v>1620.1</v>
      </c>
      <c r="Q8" s="2">
        <v>10.76</v>
      </c>
      <c r="R8" s="2">
        <v>6.49</v>
      </c>
      <c r="S8" s="2">
        <v>8.7200000000000006</v>
      </c>
      <c r="U8" s="2">
        <v>2250.1</v>
      </c>
      <c r="V8" s="2">
        <v>8.34</v>
      </c>
      <c r="W8" s="2">
        <v>5.85</v>
      </c>
      <c r="X8" s="2">
        <v>13.74</v>
      </c>
      <c r="Z8" s="2">
        <v>6420.47</v>
      </c>
      <c r="AA8" s="2">
        <v>8.4499999999999993</v>
      </c>
      <c r="AB8" s="2">
        <v>5.07</v>
      </c>
      <c r="AC8" s="2">
        <v>7.95</v>
      </c>
      <c r="AE8" s="2">
        <v>7200.47</v>
      </c>
      <c r="AF8" s="2">
        <v>9.66</v>
      </c>
      <c r="AG8" s="2">
        <v>5.86</v>
      </c>
      <c r="AH8" s="2">
        <v>9.5299999999999994</v>
      </c>
    </row>
    <row r="9" spans="1:34" x14ac:dyDescent="0.25">
      <c r="A9" s="2">
        <v>4.5999999999999996</v>
      </c>
      <c r="B9" s="2">
        <v>0</v>
      </c>
      <c r="C9" s="2">
        <v>0.01</v>
      </c>
      <c r="D9" s="2">
        <v>0.01</v>
      </c>
      <c r="F9" s="2">
        <v>630.1</v>
      </c>
      <c r="G9" s="2">
        <v>12.79</v>
      </c>
      <c r="H9" s="2">
        <v>7.69</v>
      </c>
      <c r="I9" s="2">
        <v>10.57</v>
      </c>
      <c r="K9" s="2">
        <v>1380.1</v>
      </c>
      <c r="L9" s="2">
        <v>10.76</v>
      </c>
      <c r="M9" s="2">
        <v>7</v>
      </c>
      <c r="N9" s="2">
        <v>9.5</v>
      </c>
      <c r="P9" s="2">
        <v>1650.1</v>
      </c>
      <c r="Q9" s="2">
        <v>10.65</v>
      </c>
      <c r="R9" s="2">
        <v>6.5</v>
      </c>
      <c r="S9" s="2">
        <v>8.69</v>
      </c>
      <c r="U9" s="2">
        <v>2280.1</v>
      </c>
      <c r="V9" s="2">
        <v>9.57</v>
      </c>
      <c r="W9" s="2">
        <v>6.92</v>
      </c>
      <c r="X9" s="2">
        <v>7.04</v>
      </c>
      <c r="Z9" s="2">
        <v>6480.47</v>
      </c>
      <c r="AA9" s="2">
        <v>9.75</v>
      </c>
      <c r="AB9" s="2">
        <v>5.16</v>
      </c>
      <c r="AC9" s="2">
        <v>8.77</v>
      </c>
      <c r="AE9" s="2">
        <v>7260.47</v>
      </c>
      <c r="AF9" s="2">
        <v>9.66</v>
      </c>
      <c r="AG9" s="2">
        <v>5.85</v>
      </c>
      <c r="AH9" s="2">
        <v>9.52</v>
      </c>
    </row>
    <row r="10" spans="1:34" x14ac:dyDescent="0.25">
      <c r="A10" s="2">
        <v>5.35</v>
      </c>
      <c r="B10" s="2">
        <v>0</v>
      </c>
      <c r="C10" s="2">
        <v>0.01</v>
      </c>
      <c r="D10" s="2">
        <v>0.01</v>
      </c>
      <c r="F10" s="2">
        <v>660.1</v>
      </c>
      <c r="G10" s="2">
        <v>12.78</v>
      </c>
      <c r="H10" s="2">
        <v>7.68</v>
      </c>
      <c r="I10" s="2">
        <v>10.56</v>
      </c>
      <c r="K10" s="2">
        <v>1410.1</v>
      </c>
      <c r="L10" s="2">
        <v>11.59</v>
      </c>
      <c r="M10" s="2">
        <v>6.57</v>
      </c>
      <c r="N10" s="2">
        <v>8.74</v>
      </c>
      <c r="P10" s="2">
        <v>1680.1</v>
      </c>
      <c r="Q10" s="2">
        <v>10.59</v>
      </c>
      <c r="R10" s="2">
        <v>6.53</v>
      </c>
      <c r="S10" s="2">
        <v>8.67</v>
      </c>
      <c r="U10" s="2">
        <v>2310.1</v>
      </c>
      <c r="V10" s="2">
        <v>8.27</v>
      </c>
      <c r="W10" s="2">
        <v>6.91</v>
      </c>
      <c r="X10" s="2">
        <v>6.87</v>
      </c>
      <c r="Z10" s="2">
        <v>6540.47</v>
      </c>
      <c r="AA10" s="2">
        <v>9.23</v>
      </c>
      <c r="AB10" s="2">
        <v>5.3</v>
      </c>
      <c r="AC10" s="2">
        <v>8.84</v>
      </c>
      <c r="AE10" s="2">
        <v>7320.47</v>
      </c>
      <c r="AF10" s="2">
        <v>9.66</v>
      </c>
      <c r="AG10" s="2">
        <v>5.85</v>
      </c>
      <c r="AH10" s="2">
        <v>9.49</v>
      </c>
    </row>
    <row r="11" spans="1:34" x14ac:dyDescent="0.25">
      <c r="A11" s="2">
        <v>6.1</v>
      </c>
      <c r="B11" s="2">
        <v>0</v>
      </c>
      <c r="C11" s="2">
        <v>0</v>
      </c>
      <c r="D11" s="2">
        <v>0.01</v>
      </c>
      <c r="F11" s="2">
        <v>690.1</v>
      </c>
      <c r="G11" s="2">
        <v>12.77</v>
      </c>
      <c r="H11" s="2">
        <v>7.81</v>
      </c>
      <c r="I11" s="2">
        <v>9.9</v>
      </c>
      <c r="K11" s="2">
        <v>1440.1</v>
      </c>
      <c r="L11" s="2">
        <v>11.3</v>
      </c>
      <c r="M11" s="2">
        <v>6.71</v>
      </c>
      <c r="N11" s="2">
        <v>9.18</v>
      </c>
      <c r="P11" s="2">
        <v>1710.1</v>
      </c>
      <c r="Q11" s="2">
        <v>10.55</v>
      </c>
      <c r="R11" s="2">
        <v>6.48</v>
      </c>
      <c r="S11" s="2">
        <v>8.76</v>
      </c>
      <c r="U11" s="2">
        <v>2340.1</v>
      </c>
      <c r="V11" s="2">
        <v>8.06</v>
      </c>
      <c r="W11" s="2">
        <v>7.98</v>
      </c>
      <c r="X11" s="2">
        <v>7.81</v>
      </c>
      <c r="Z11" s="2">
        <v>6600.47</v>
      </c>
      <c r="AA11" s="2">
        <v>8.9499999999999993</v>
      </c>
      <c r="AB11" s="2">
        <v>4.8099999999999996</v>
      </c>
      <c r="AC11" s="2">
        <v>8.25</v>
      </c>
      <c r="AE11" s="2">
        <v>7380.47</v>
      </c>
      <c r="AF11" s="2">
        <v>9.66</v>
      </c>
      <c r="AG11" s="2">
        <v>5.85</v>
      </c>
      <c r="AH11" s="2">
        <v>9.5</v>
      </c>
    </row>
    <row r="12" spans="1:34" x14ac:dyDescent="0.25">
      <c r="A12" s="2">
        <v>6.85</v>
      </c>
      <c r="B12" s="2">
        <v>0</v>
      </c>
      <c r="C12" s="2">
        <v>0.01</v>
      </c>
      <c r="D12" s="2">
        <v>0.01</v>
      </c>
      <c r="F12" s="2">
        <v>720.1</v>
      </c>
      <c r="G12" s="2">
        <v>12.84</v>
      </c>
      <c r="H12" s="2">
        <v>8</v>
      </c>
      <c r="I12" s="2">
        <v>9.7799999999999994</v>
      </c>
      <c r="P12" s="2">
        <v>1740.1</v>
      </c>
      <c r="Q12" s="2">
        <v>10.59</v>
      </c>
      <c r="R12" s="2">
        <v>6.5</v>
      </c>
      <c r="S12" s="2">
        <v>8.82</v>
      </c>
      <c r="U12" s="2">
        <v>2370.1</v>
      </c>
      <c r="V12" s="2">
        <v>8.43</v>
      </c>
      <c r="W12" s="2">
        <v>6.82</v>
      </c>
      <c r="X12" s="2">
        <v>7.76</v>
      </c>
      <c r="Z12" s="2">
        <v>6660.47</v>
      </c>
      <c r="AA12" s="2">
        <v>10.11</v>
      </c>
      <c r="AB12" s="2">
        <v>6.12</v>
      </c>
      <c r="AC12" s="2">
        <v>10.09</v>
      </c>
      <c r="AE12" s="2">
        <v>7440.47</v>
      </c>
      <c r="AF12" s="2">
        <v>9.65</v>
      </c>
      <c r="AG12" s="2">
        <v>5.83</v>
      </c>
      <c r="AH12" s="2">
        <v>9.4600000000000009</v>
      </c>
    </row>
    <row r="13" spans="1:34" x14ac:dyDescent="0.25">
      <c r="A13" s="2">
        <v>7.6</v>
      </c>
      <c r="B13" s="2">
        <v>0</v>
      </c>
      <c r="C13" s="2">
        <v>0</v>
      </c>
      <c r="D13" s="2">
        <v>0.01</v>
      </c>
      <c r="F13" s="2">
        <v>750.1</v>
      </c>
      <c r="G13" s="2">
        <v>12.52</v>
      </c>
      <c r="H13" s="2">
        <v>7.52</v>
      </c>
      <c r="I13" s="2">
        <v>9.3000000000000007</v>
      </c>
      <c r="P13" s="2">
        <v>1770.1</v>
      </c>
      <c r="Q13" s="2">
        <v>10.59</v>
      </c>
      <c r="R13" s="2">
        <v>6.5</v>
      </c>
      <c r="S13" s="2">
        <v>8.82</v>
      </c>
      <c r="U13" s="2">
        <v>2400.1</v>
      </c>
      <c r="V13" s="2">
        <v>8.07</v>
      </c>
      <c r="W13" s="2">
        <v>6.71</v>
      </c>
      <c r="X13" s="2">
        <v>9.48</v>
      </c>
      <c r="Z13" s="2">
        <v>6720.47</v>
      </c>
      <c r="AA13" s="2">
        <v>9.76</v>
      </c>
      <c r="AB13" s="2">
        <v>5.92</v>
      </c>
      <c r="AC13" s="2">
        <v>9.56</v>
      </c>
      <c r="AE13" s="2">
        <v>7500.47</v>
      </c>
      <c r="AF13" s="2">
        <v>9.66</v>
      </c>
      <c r="AG13" s="2">
        <v>5.83</v>
      </c>
      <c r="AH13" s="2">
        <v>9.4700000000000006</v>
      </c>
    </row>
    <row r="14" spans="1:34" x14ac:dyDescent="0.25">
      <c r="A14" s="2">
        <v>8.35</v>
      </c>
      <c r="B14" s="2">
        <v>0</v>
      </c>
      <c r="C14" s="2">
        <v>0</v>
      </c>
      <c r="D14" s="2">
        <v>0.01</v>
      </c>
      <c r="F14" s="2">
        <v>780.1</v>
      </c>
      <c r="G14" s="2">
        <v>11.17</v>
      </c>
      <c r="H14" s="2">
        <v>7.4</v>
      </c>
      <c r="I14" s="2">
        <v>9.4600000000000009</v>
      </c>
      <c r="P14" s="2">
        <v>1800.1</v>
      </c>
      <c r="Q14" s="2">
        <v>10.59</v>
      </c>
      <c r="R14" s="2">
        <v>6.62</v>
      </c>
      <c r="S14" s="2">
        <v>8.8800000000000008</v>
      </c>
      <c r="U14" s="2">
        <v>2430.1</v>
      </c>
      <c r="V14" s="2">
        <v>7.42</v>
      </c>
      <c r="W14" s="2">
        <v>7.75</v>
      </c>
      <c r="X14" s="2">
        <v>6.6</v>
      </c>
      <c r="Z14" s="2">
        <v>6780.47</v>
      </c>
      <c r="AA14" s="2">
        <v>9.75</v>
      </c>
      <c r="AB14" s="2">
        <v>5.89</v>
      </c>
      <c r="AC14" s="2">
        <v>9.56</v>
      </c>
      <c r="AE14" s="2">
        <v>7560.47</v>
      </c>
      <c r="AF14" s="2">
        <v>9.66</v>
      </c>
      <c r="AG14" s="2">
        <v>5.82</v>
      </c>
      <c r="AH14" s="2">
        <v>9.4600000000000009</v>
      </c>
    </row>
    <row r="15" spans="1:34" x14ac:dyDescent="0.25">
      <c r="A15" s="2">
        <v>9.1</v>
      </c>
      <c r="B15" s="2">
        <v>0</v>
      </c>
      <c r="C15" s="2">
        <v>0</v>
      </c>
      <c r="D15" s="2">
        <v>0.01</v>
      </c>
      <c r="F15" s="2">
        <v>810.1</v>
      </c>
      <c r="G15" s="2">
        <v>11.13</v>
      </c>
      <c r="H15" s="2">
        <v>7.24</v>
      </c>
      <c r="I15" s="2">
        <v>8.5500000000000007</v>
      </c>
      <c r="P15" s="2">
        <v>1830.1</v>
      </c>
      <c r="Q15" s="2">
        <v>10.93</v>
      </c>
      <c r="R15" s="2">
        <v>6.58</v>
      </c>
      <c r="S15" s="2">
        <v>8.91</v>
      </c>
      <c r="U15" s="2">
        <v>2460.1</v>
      </c>
      <c r="V15" s="2">
        <v>9.2899999999999991</v>
      </c>
      <c r="W15" s="2">
        <v>6.17</v>
      </c>
      <c r="X15" s="2">
        <v>8.18</v>
      </c>
      <c r="Z15" s="2">
        <v>6840.47</v>
      </c>
      <c r="AA15" s="2">
        <v>9.67</v>
      </c>
      <c r="AB15" s="2">
        <v>5.9</v>
      </c>
      <c r="AC15" s="2">
        <v>9.56</v>
      </c>
      <c r="AE15" s="2">
        <v>7620.47</v>
      </c>
      <c r="AF15" s="2">
        <v>9.66</v>
      </c>
      <c r="AG15" s="2">
        <v>5.82</v>
      </c>
      <c r="AH15" s="2">
        <v>9.43</v>
      </c>
    </row>
    <row r="16" spans="1:34" x14ac:dyDescent="0.25">
      <c r="A16" s="2">
        <v>9.85</v>
      </c>
      <c r="B16" s="2">
        <v>0</v>
      </c>
      <c r="C16" s="2">
        <v>0.01</v>
      </c>
      <c r="D16" s="2">
        <v>0.01</v>
      </c>
      <c r="F16" s="2">
        <v>840.1</v>
      </c>
      <c r="G16" s="2">
        <v>10.54</v>
      </c>
      <c r="H16" s="2">
        <v>6.83</v>
      </c>
      <c r="I16" s="2">
        <v>9.1199999999999992</v>
      </c>
      <c r="P16" s="2">
        <v>1860.1</v>
      </c>
      <c r="Q16" s="2">
        <v>10.7</v>
      </c>
      <c r="R16" s="2">
        <v>6.36</v>
      </c>
      <c r="S16" s="2">
        <v>8.65</v>
      </c>
      <c r="U16" s="2">
        <v>2490.1</v>
      </c>
      <c r="V16" s="2">
        <v>7.61</v>
      </c>
      <c r="W16" s="2">
        <v>6.78</v>
      </c>
      <c r="X16" s="2">
        <v>10.59</v>
      </c>
      <c r="AE16" s="2">
        <v>7680.47</v>
      </c>
      <c r="AF16" s="2">
        <v>9.66</v>
      </c>
      <c r="AG16" s="2">
        <v>5.82</v>
      </c>
      <c r="AH16" s="2">
        <v>9.43</v>
      </c>
    </row>
    <row r="17" spans="1:34" x14ac:dyDescent="0.25">
      <c r="A17" s="2">
        <v>10.6</v>
      </c>
      <c r="B17" s="2">
        <v>0</v>
      </c>
      <c r="C17" s="2">
        <v>0</v>
      </c>
      <c r="D17" s="2">
        <v>0.01</v>
      </c>
      <c r="F17" s="2">
        <v>870.1</v>
      </c>
      <c r="G17" s="2">
        <v>10.62</v>
      </c>
      <c r="H17" s="2">
        <v>6.85</v>
      </c>
      <c r="I17" s="2">
        <v>9.17</v>
      </c>
      <c r="P17" s="2">
        <v>1890.1</v>
      </c>
      <c r="Q17" s="2">
        <v>10.86</v>
      </c>
      <c r="R17" s="2">
        <v>6.48</v>
      </c>
      <c r="S17" s="2">
        <v>8.84</v>
      </c>
      <c r="U17" s="2">
        <v>2520.1</v>
      </c>
      <c r="V17" s="2">
        <v>8.01</v>
      </c>
      <c r="W17" s="2">
        <v>4.9400000000000004</v>
      </c>
      <c r="X17" s="2">
        <v>8.27</v>
      </c>
      <c r="AE17" s="2">
        <v>7740.47</v>
      </c>
      <c r="AF17" s="2">
        <v>9.66</v>
      </c>
      <c r="AG17" s="2">
        <v>5.81</v>
      </c>
      <c r="AH17" s="2">
        <v>9.43</v>
      </c>
    </row>
    <row r="18" spans="1:34" x14ac:dyDescent="0.25">
      <c r="A18" s="2">
        <v>11.35</v>
      </c>
      <c r="B18" s="2">
        <v>0</v>
      </c>
      <c r="C18" s="2">
        <v>0.01</v>
      </c>
      <c r="D18" s="2">
        <v>0.02</v>
      </c>
      <c r="F18" s="2">
        <v>900.1</v>
      </c>
      <c r="G18" s="2">
        <v>10.7</v>
      </c>
      <c r="H18" s="2">
        <v>6.87</v>
      </c>
      <c r="I18" s="2">
        <v>9.2100000000000009</v>
      </c>
      <c r="P18" s="2">
        <v>1920.1</v>
      </c>
      <c r="Q18" s="2">
        <v>10.91</v>
      </c>
      <c r="R18" s="2">
        <v>6.46</v>
      </c>
      <c r="S18" s="2">
        <v>8.8699999999999992</v>
      </c>
      <c r="U18" s="2">
        <v>2550.1</v>
      </c>
      <c r="V18" s="2">
        <v>7.67</v>
      </c>
      <c r="W18" s="2">
        <v>6.9</v>
      </c>
      <c r="X18" s="2">
        <v>9.5</v>
      </c>
      <c r="AE18" s="2">
        <v>7800.47</v>
      </c>
      <c r="AF18" s="2">
        <v>9.66</v>
      </c>
      <c r="AG18" s="2">
        <v>5.8</v>
      </c>
      <c r="AH18" s="2">
        <v>9.41</v>
      </c>
    </row>
    <row r="19" spans="1:34" x14ac:dyDescent="0.25">
      <c r="A19" s="2">
        <v>12.1</v>
      </c>
      <c r="B19" s="2">
        <v>0</v>
      </c>
      <c r="C19" s="2">
        <v>0.01</v>
      </c>
      <c r="D19" s="2">
        <v>0.01</v>
      </c>
      <c r="F19" s="2">
        <v>930.1</v>
      </c>
      <c r="G19" s="2">
        <v>11.05</v>
      </c>
      <c r="H19" s="2">
        <v>7.11</v>
      </c>
      <c r="I19" s="2">
        <v>9.3000000000000007</v>
      </c>
      <c r="P19" s="2">
        <v>1950.1</v>
      </c>
      <c r="Q19" s="2">
        <v>10.89</v>
      </c>
      <c r="R19" s="2">
        <v>6.48</v>
      </c>
      <c r="S19" s="2">
        <v>8.8800000000000008</v>
      </c>
      <c r="U19" s="2">
        <v>2580.1</v>
      </c>
      <c r="V19" s="2">
        <v>8.0299999999999994</v>
      </c>
      <c r="W19" s="2">
        <v>5.68</v>
      </c>
      <c r="X19" s="2">
        <v>9.52</v>
      </c>
      <c r="AE19" s="2">
        <v>7860.47</v>
      </c>
      <c r="AF19" s="2">
        <v>9.66</v>
      </c>
      <c r="AG19" s="2">
        <v>5.81</v>
      </c>
      <c r="AH19" s="2">
        <v>9.41</v>
      </c>
    </row>
    <row r="20" spans="1:34" x14ac:dyDescent="0.25">
      <c r="A20" s="2">
        <v>12.85</v>
      </c>
      <c r="B20" s="2">
        <v>0</v>
      </c>
      <c r="C20" s="2">
        <v>0.01</v>
      </c>
      <c r="D20" s="2">
        <v>0.01</v>
      </c>
      <c r="F20" s="2">
        <v>960.1</v>
      </c>
      <c r="G20" s="2">
        <v>10.57</v>
      </c>
      <c r="H20" s="2">
        <v>6.78</v>
      </c>
      <c r="I20" s="2">
        <v>9.1300000000000008</v>
      </c>
      <c r="P20" s="2">
        <v>1980.1</v>
      </c>
      <c r="Q20" s="2">
        <v>10.69</v>
      </c>
      <c r="R20" s="2">
        <v>6.31</v>
      </c>
      <c r="S20" s="2">
        <v>8.6300000000000008</v>
      </c>
      <c r="U20" s="2">
        <v>2610.1</v>
      </c>
      <c r="V20" s="2">
        <v>7.58</v>
      </c>
      <c r="W20" s="2">
        <v>6.46</v>
      </c>
      <c r="X20" s="2">
        <v>8.73</v>
      </c>
      <c r="AE20" s="2">
        <v>7920.47</v>
      </c>
      <c r="AF20" s="2">
        <v>9.66</v>
      </c>
      <c r="AG20" s="2">
        <v>5.8</v>
      </c>
      <c r="AH20" s="2">
        <v>9.41</v>
      </c>
    </row>
    <row r="21" spans="1:34" x14ac:dyDescent="0.25">
      <c r="A21" s="2">
        <v>13.6</v>
      </c>
      <c r="B21" s="2">
        <v>0</v>
      </c>
      <c r="C21" s="2">
        <v>0.01</v>
      </c>
      <c r="D21" s="2">
        <v>0.02</v>
      </c>
      <c r="F21" s="2">
        <v>990.1</v>
      </c>
      <c r="G21" s="2">
        <v>10.050000000000001</v>
      </c>
      <c r="H21" s="2">
        <v>6.71</v>
      </c>
      <c r="I21" s="2">
        <v>9.67</v>
      </c>
      <c r="P21" s="2">
        <v>2010.1</v>
      </c>
      <c r="Q21" s="2">
        <v>10.71</v>
      </c>
      <c r="R21" s="2">
        <v>6.33</v>
      </c>
      <c r="S21" s="2">
        <v>8.66</v>
      </c>
      <c r="U21" s="2">
        <v>2640.1</v>
      </c>
      <c r="V21" s="2">
        <v>8.5</v>
      </c>
      <c r="W21" s="2">
        <v>5.61</v>
      </c>
      <c r="X21" s="2">
        <v>7.91</v>
      </c>
      <c r="AE21" s="2">
        <v>7980.47</v>
      </c>
      <c r="AF21" s="2">
        <v>9.66</v>
      </c>
      <c r="AG21" s="2">
        <v>5.79</v>
      </c>
      <c r="AH21" s="2">
        <v>9.39</v>
      </c>
    </row>
    <row r="22" spans="1:34" x14ac:dyDescent="0.25">
      <c r="A22" s="2">
        <v>14.35</v>
      </c>
      <c r="B22" s="2">
        <v>0</v>
      </c>
      <c r="C22" s="2">
        <v>0.01</v>
      </c>
      <c r="D22" s="2">
        <v>0.02</v>
      </c>
      <c r="F22" s="2">
        <v>1020.1</v>
      </c>
      <c r="G22" s="2">
        <v>11.01</v>
      </c>
      <c r="H22" s="2">
        <v>6.91</v>
      </c>
      <c r="I22" s="2">
        <v>9.5299999999999994</v>
      </c>
      <c r="P22" s="2">
        <v>2040.1</v>
      </c>
      <c r="Q22" s="2">
        <v>10.72</v>
      </c>
      <c r="R22" s="2">
        <v>6.33</v>
      </c>
      <c r="S22" s="2">
        <v>8.65</v>
      </c>
      <c r="U22" s="2">
        <v>2670.1</v>
      </c>
      <c r="V22" s="2">
        <v>7.82</v>
      </c>
      <c r="W22" s="2">
        <v>7.14</v>
      </c>
      <c r="X22" s="2">
        <v>11.77</v>
      </c>
      <c r="AE22" s="2">
        <v>8040.47</v>
      </c>
      <c r="AF22" s="2">
        <v>9.67</v>
      </c>
      <c r="AG22" s="2">
        <v>5.79</v>
      </c>
      <c r="AH22" s="2">
        <v>9.39</v>
      </c>
    </row>
    <row r="23" spans="1:34" ht="14.45" x14ac:dyDescent="0.3">
      <c r="A23" s="2">
        <v>15.1</v>
      </c>
      <c r="B23" s="2">
        <v>0</v>
      </c>
      <c r="C23" s="2">
        <v>0.01</v>
      </c>
      <c r="D23" s="2">
        <v>0.02</v>
      </c>
      <c r="F23" s="2">
        <v>1050.0999999999999</v>
      </c>
      <c r="G23" s="2">
        <v>10.61</v>
      </c>
      <c r="H23" s="2">
        <v>6.58</v>
      </c>
      <c r="I23" s="2">
        <v>9.32</v>
      </c>
      <c r="P23" s="2">
        <v>2070.1</v>
      </c>
      <c r="Q23" s="2">
        <v>10.68</v>
      </c>
      <c r="R23" s="2">
        <v>6.33</v>
      </c>
      <c r="S23" s="2">
        <v>8.66</v>
      </c>
      <c r="U23" s="2">
        <v>2700.1</v>
      </c>
      <c r="V23" s="2">
        <v>7.96</v>
      </c>
      <c r="W23" s="2">
        <v>7</v>
      </c>
      <c r="X23" s="2">
        <v>6.98</v>
      </c>
      <c r="AE23" s="2">
        <v>8100.47</v>
      </c>
      <c r="AF23" s="2">
        <v>9.66</v>
      </c>
      <c r="AG23" s="2">
        <v>5.78</v>
      </c>
      <c r="AH23" s="2">
        <v>9.3699999999999992</v>
      </c>
    </row>
    <row r="24" spans="1:34" ht="14.45" x14ac:dyDescent="0.3">
      <c r="A24" s="2">
        <v>15.85</v>
      </c>
      <c r="B24" s="2">
        <v>0</v>
      </c>
      <c r="C24" s="2">
        <v>0.01</v>
      </c>
      <c r="D24" s="2">
        <v>0.02</v>
      </c>
      <c r="F24" s="2">
        <v>1080.0999999999999</v>
      </c>
      <c r="G24" s="2">
        <v>10.45</v>
      </c>
      <c r="H24" s="2">
        <v>6.81</v>
      </c>
      <c r="I24" s="2">
        <v>9.43</v>
      </c>
      <c r="U24" s="2">
        <v>2730.1</v>
      </c>
      <c r="V24" s="2">
        <v>7.96</v>
      </c>
      <c r="W24" s="2">
        <v>5.73</v>
      </c>
      <c r="X24" s="2">
        <v>8.4</v>
      </c>
      <c r="AE24" s="2">
        <v>8160.47</v>
      </c>
      <c r="AF24" s="2">
        <v>9.65</v>
      </c>
      <c r="AG24" s="2">
        <v>5.78</v>
      </c>
      <c r="AH24" s="2">
        <v>9.39</v>
      </c>
    </row>
    <row r="25" spans="1:34" ht="14.45" x14ac:dyDescent="0.3">
      <c r="A25" s="2">
        <v>16.600000000000001</v>
      </c>
      <c r="B25" s="2">
        <v>0</v>
      </c>
      <c r="C25" s="2">
        <v>0.01</v>
      </c>
      <c r="D25" s="2">
        <v>0.01</v>
      </c>
      <c r="F25" s="2">
        <v>1110.0999999999999</v>
      </c>
      <c r="G25" s="2">
        <v>10.58</v>
      </c>
      <c r="H25" s="2">
        <v>6.52</v>
      </c>
      <c r="I25" s="2">
        <v>9.32</v>
      </c>
      <c r="U25" s="2">
        <v>2760.1</v>
      </c>
      <c r="V25" s="2">
        <v>7.67</v>
      </c>
      <c r="W25" s="2">
        <v>6.64</v>
      </c>
      <c r="X25" s="2">
        <v>7.52</v>
      </c>
      <c r="AE25" s="2">
        <v>8220.4699999999993</v>
      </c>
      <c r="AF25" s="2">
        <v>9.65</v>
      </c>
      <c r="AG25" s="2">
        <v>5.78</v>
      </c>
      <c r="AH25" s="2">
        <v>9.3699999999999992</v>
      </c>
    </row>
    <row r="26" spans="1:34" ht="14.45" x14ac:dyDescent="0.3">
      <c r="A26" s="2">
        <v>17.350000000000001</v>
      </c>
      <c r="B26" s="2">
        <v>0</v>
      </c>
      <c r="C26" s="2">
        <v>0.01</v>
      </c>
      <c r="D26" s="2">
        <v>0.01</v>
      </c>
      <c r="F26" s="2">
        <v>1140.0999999999999</v>
      </c>
      <c r="G26" s="2">
        <v>11.95</v>
      </c>
      <c r="H26" s="2">
        <v>7.04</v>
      </c>
      <c r="I26" s="2">
        <v>10.46</v>
      </c>
      <c r="U26" s="2">
        <v>2790.1</v>
      </c>
      <c r="V26" s="2">
        <v>9.08</v>
      </c>
      <c r="W26" s="2">
        <v>7.58</v>
      </c>
      <c r="X26" s="2">
        <v>6.52</v>
      </c>
      <c r="AE26" s="2">
        <v>8280.4699999999993</v>
      </c>
      <c r="AF26" s="2">
        <v>9.66</v>
      </c>
      <c r="AG26" s="2">
        <v>5.77</v>
      </c>
      <c r="AH26" s="2">
        <v>9.35</v>
      </c>
    </row>
    <row r="27" spans="1:34" ht="14.45" x14ac:dyDescent="0.3">
      <c r="A27" s="2">
        <v>18.100000000000001</v>
      </c>
      <c r="B27" s="2">
        <v>0</v>
      </c>
      <c r="C27" s="2">
        <v>0.01</v>
      </c>
      <c r="D27" s="2">
        <v>0.01</v>
      </c>
      <c r="F27" s="2">
        <v>1170.0999999999999</v>
      </c>
      <c r="G27" s="2">
        <v>11.8</v>
      </c>
      <c r="H27" s="2">
        <v>7.32</v>
      </c>
      <c r="I27" s="2">
        <v>10.42</v>
      </c>
      <c r="U27" s="2">
        <v>2820.1</v>
      </c>
      <c r="V27" s="2">
        <v>9.17</v>
      </c>
      <c r="W27" s="2">
        <v>5.59</v>
      </c>
      <c r="X27" s="2">
        <v>7.89</v>
      </c>
      <c r="AE27" s="2">
        <v>8340.4699999999993</v>
      </c>
      <c r="AF27" s="2">
        <v>9.66</v>
      </c>
      <c r="AG27" s="2">
        <v>5.77</v>
      </c>
      <c r="AH27" s="2">
        <v>9.36</v>
      </c>
    </row>
    <row r="28" spans="1:34" x14ac:dyDescent="0.25">
      <c r="A28" s="2">
        <v>18.850000000000001</v>
      </c>
      <c r="B28" s="2">
        <v>0</v>
      </c>
      <c r="C28" s="2">
        <v>0.01</v>
      </c>
      <c r="D28" s="2">
        <v>0.02</v>
      </c>
      <c r="U28" s="2">
        <v>2850.1</v>
      </c>
      <c r="V28" s="2">
        <v>8.24</v>
      </c>
      <c r="W28" s="2">
        <v>6.66</v>
      </c>
      <c r="X28" s="2">
        <v>7.56</v>
      </c>
      <c r="AE28" s="2">
        <v>8400.4699999999993</v>
      </c>
      <c r="AF28" s="2">
        <v>9.66</v>
      </c>
      <c r="AG28" s="2">
        <v>5.77</v>
      </c>
      <c r="AH28" s="2">
        <v>9.35</v>
      </c>
    </row>
    <row r="29" spans="1:34" x14ac:dyDescent="0.25">
      <c r="A29" s="2">
        <v>19.600000000000001</v>
      </c>
      <c r="B29" s="2">
        <v>0</v>
      </c>
      <c r="C29" s="2">
        <v>0.01</v>
      </c>
      <c r="D29" s="2">
        <v>0.01</v>
      </c>
      <c r="U29" s="2">
        <v>2880.1</v>
      </c>
      <c r="V29" s="2">
        <v>8.61</v>
      </c>
      <c r="W29" s="2">
        <v>5.93</v>
      </c>
      <c r="X29" s="2">
        <v>9.6300000000000008</v>
      </c>
      <c r="AE29" s="2">
        <v>8460.4699999999993</v>
      </c>
      <c r="AF29" s="2">
        <v>9.65</v>
      </c>
      <c r="AG29" s="2">
        <v>5.76</v>
      </c>
      <c r="AH29" s="2">
        <v>9.34</v>
      </c>
    </row>
    <row r="30" spans="1:34" x14ac:dyDescent="0.25">
      <c r="A30" s="2">
        <v>20.350000000000001</v>
      </c>
      <c r="B30" s="2">
        <v>0</v>
      </c>
      <c r="C30" s="2">
        <v>0.01</v>
      </c>
      <c r="D30" s="2">
        <v>0.01</v>
      </c>
      <c r="U30" s="2">
        <v>2910.1</v>
      </c>
      <c r="V30" s="2">
        <v>9.15</v>
      </c>
      <c r="W30" s="2">
        <v>5.97</v>
      </c>
      <c r="X30" s="2">
        <v>8.08</v>
      </c>
      <c r="AE30" s="2">
        <v>8520.4699999999993</v>
      </c>
      <c r="AF30" s="2">
        <v>9.65</v>
      </c>
      <c r="AG30" s="2">
        <v>5.76</v>
      </c>
      <c r="AH30" s="2">
        <v>9.32</v>
      </c>
    </row>
    <row r="31" spans="1:34" x14ac:dyDescent="0.25">
      <c r="A31" s="2">
        <v>21.1</v>
      </c>
      <c r="B31" s="2">
        <v>0</v>
      </c>
      <c r="C31" s="2">
        <v>0.01</v>
      </c>
      <c r="D31" s="2">
        <v>0.02</v>
      </c>
      <c r="U31" s="2">
        <v>2940.15</v>
      </c>
      <c r="V31" s="2">
        <v>7.56</v>
      </c>
      <c r="W31" s="2">
        <v>9.08</v>
      </c>
      <c r="X31" s="2">
        <v>8.1199999999999992</v>
      </c>
      <c r="AE31" s="2">
        <v>8580.4699999999993</v>
      </c>
      <c r="AF31" s="2">
        <v>9.66</v>
      </c>
      <c r="AG31" s="2">
        <v>5.75</v>
      </c>
      <c r="AH31" s="2">
        <v>9.31</v>
      </c>
    </row>
    <row r="32" spans="1:34" x14ac:dyDescent="0.25">
      <c r="A32" s="2">
        <v>21.85</v>
      </c>
      <c r="B32" s="2">
        <v>0</v>
      </c>
      <c r="C32" s="2">
        <v>0.01</v>
      </c>
      <c r="D32" s="2">
        <v>0.02</v>
      </c>
      <c r="U32" s="2">
        <v>2970.15</v>
      </c>
      <c r="V32" s="2">
        <v>8.5299999999999994</v>
      </c>
      <c r="W32" s="2">
        <v>6.44</v>
      </c>
      <c r="X32" s="2">
        <v>8.15</v>
      </c>
      <c r="AE32" s="2">
        <v>8640.4699999999993</v>
      </c>
      <c r="AF32" s="2">
        <v>9.65</v>
      </c>
      <c r="AG32" s="2">
        <v>5.75</v>
      </c>
      <c r="AH32" s="2">
        <v>9.32</v>
      </c>
    </row>
    <row r="33" spans="1:34" x14ac:dyDescent="0.25">
      <c r="A33" s="2">
        <v>22.6</v>
      </c>
      <c r="B33" s="2">
        <v>0</v>
      </c>
      <c r="C33" s="2">
        <v>0.01</v>
      </c>
      <c r="D33" s="2">
        <v>0.01</v>
      </c>
      <c r="U33" s="2">
        <v>3000.15</v>
      </c>
      <c r="V33" s="2">
        <v>7.76</v>
      </c>
      <c r="W33" s="2">
        <v>6.56</v>
      </c>
      <c r="X33" s="2">
        <v>8.18</v>
      </c>
      <c r="AE33" s="2">
        <v>8700.4699999999993</v>
      </c>
      <c r="AF33" s="2">
        <v>9.66</v>
      </c>
      <c r="AG33" s="2">
        <v>5.75</v>
      </c>
      <c r="AH33" s="2">
        <v>9.31</v>
      </c>
    </row>
    <row r="34" spans="1:34" x14ac:dyDescent="0.25">
      <c r="A34" s="2">
        <v>23.35</v>
      </c>
      <c r="B34" s="2">
        <v>0</v>
      </c>
      <c r="C34" s="2">
        <v>0.01</v>
      </c>
      <c r="D34" s="2">
        <v>0.02</v>
      </c>
      <c r="U34" s="2">
        <v>3030.15</v>
      </c>
      <c r="V34" s="2">
        <v>8.57</v>
      </c>
      <c r="W34" s="2">
        <v>7.02</v>
      </c>
      <c r="X34" s="2">
        <v>8.77</v>
      </c>
      <c r="AE34" s="2">
        <v>8760.4699999999993</v>
      </c>
      <c r="AF34" s="2">
        <v>9.66</v>
      </c>
      <c r="AG34" s="2">
        <v>5.75</v>
      </c>
      <c r="AH34" s="2">
        <v>9.32</v>
      </c>
    </row>
    <row r="35" spans="1:34" x14ac:dyDescent="0.25">
      <c r="A35" s="2">
        <v>24.1</v>
      </c>
      <c r="B35" s="2">
        <v>0</v>
      </c>
      <c r="C35" s="2">
        <v>0.01</v>
      </c>
      <c r="D35" s="2">
        <v>0.02</v>
      </c>
      <c r="U35" s="2">
        <v>3060.15</v>
      </c>
      <c r="V35" s="2">
        <v>8.84</v>
      </c>
      <c r="W35" s="2">
        <v>5.47</v>
      </c>
      <c r="X35" s="2">
        <v>7.9</v>
      </c>
      <c r="AE35" s="2">
        <v>8820.4699999999993</v>
      </c>
      <c r="AF35" s="2">
        <v>9.66</v>
      </c>
      <c r="AG35" s="2">
        <v>5.74</v>
      </c>
      <c r="AH35" s="2">
        <v>9.3000000000000007</v>
      </c>
    </row>
    <row r="36" spans="1:34" x14ac:dyDescent="0.25">
      <c r="A36" s="2">
        <v>24.85</v>
      </c>
      <c r="B36" s="2">
        <v>0.01</v>
      </c>
      <c r="C36" s="2">
        <v>0.01</v>
      </c>
      <c r="D36" s="2">
        <v>0.03</v>
      </c>
      <c r="U36" s="2">
        <v>3090.15</v>
      </c>
      <c r="V36" s="2">
        <v>9.44</v>
      </c>
      <c r="W36" s="2">
        <v>6.95</v>
      </c>
      <c r="X36" s="2">
        <v>8.9600000000000009</v>
      </c>
      <c r="AE36" s="2">
        <v>8880.4699999999993</v>
      </c>
      <c r="AF36" s="2">
        <v>9.66</v>
      </c>
      <c r="AG36" s="2">
        <v>5.74</v>
      </c>
      <c r="AH36" s="2">
        <v>9.2899999999999991</v>
      </c>
    </row>
    <row r="37" spans="1:34" x14ac:dyDescent="0.25">
      <c r="A37" s="2">
        <v>25.6</v>
      </c>
      <c r="B37" s="2">
        <v>0</v>
      </c>
      <c r="C37" s="2">
        <v>0.01</v>
      </c>
      <c r="D37" s="2">
        <v>0.02</v>
      </c>
      <c r="U37" s="2">
        <v>3120.15</v>
      </c>
      <c r="V37" s="2">
        <v>8.3800000000000008</v>
      </c>
      <c r="W37" s="2">
        <v>5.33</v>
      </c>
      <c r="X37" s="2">
        <v>8.69</v>
      </c>
      <c r="AE37" s="2">
        <v>8940.4699999999993</v>
      </c>
      <c r="AF37" s="2">
        <v>9.65</v>
      </c>
      <c r="AG37" s="2">
        <v>5.74</v>
      </c>
      <c r="AH37" s="2">
        <v>9.2799999999999994</v>
      </c>
    </row>
    <row r="38" spans="1:34" x14ac:dyDescent="0.25">
      <c r="A38" s="2">
        <v>26.35</v>
      </c>
      <c r="B38" s="2">
        <v>0</v>
      </c>
      <c r="C38" s="2">
        <v>0.01</v>
      </c>
      <c r="D38" s="2">
        <v>0.01</v>
      </c>
      <c r="U38" s="2">
        <v>3150.15</v>
      </c>
      <c r="V38" s="2">
        <v>9.09</v>
      </c>
      <c r="W38" s="2">
        <v>5.0199999999999996</v>
      </c>
      <c r="X38" s="2">
        <v>7.68</v>
      </c>
      <c r="AE38" s="2">
        <v>9000.4699999999993</v>
      </c>
      <c r="AF38" s="2">
        <v>9.65</v>
      </c>
      <c r="AG38" s="2">
        <v>5.74</v>
      </c>
      <c r="AH38" s="2">
        <v>9.2899999999999991</v>
      </c>
    </row>
    <row r="39" spans="1:34" x14ac:dyDescent="0.25">
      <c r="A39" s="2">
        <v>27.1</v>
      </c>
      <c r="B39" s="2">
        <v>0.01</v>
      </c>
      <c r="C39" s="2">
        <v>0.02</v>
      </c>
      <c r="D39" s="2">
        <v>0.02</v>
      </c>
      <c r="U39" s="2">
        <v>3180.15</v>
      </c>
      <c r="V39" s="2">
        <v>8.3699999999999992</v>
      </c>
      <c r="W39" s="2">
        <v>6.59</v>
      </c>
      <c r="X39" s="2">
        <v>8.66</v>
      </c>
      <c r="AE39" s="2">
        <v>9060.4699999999993</v>
      </c>
      <c r="AF39" s="2">
        <v>9.65</v>
      </c>
      <c r="AG39" s="2">
        <v>5.73</v>
      </c>
      <c r="AH39" s="2">
        <v>9.2799999999999994</v>
      </c>
    </row>
    <row r="40" spans="1:34" x14ac:dyDescent="0.25">
      <c r="A40" s="2">
        <v>27.85</v>
      </c>
      <c r="B40" s="2">
        <v>0</v>
      </c>
      <c r="C40" s="2">
        <v>0.01</v>
      </c>
      <c r="D40" s="2">
        <v>0.01</v>
      </c>
      <c r="U40" s="2">
        <v>3210.15</v>
      </c>
      <c r="V40" s="2">
        <v>9.26</v>
      </c>
      <c r="W40" s="2">
        <v>5.65</v>
      </c>
      <c r="X40" s="2">
        <v>7.87</v>
      </c>
      <c r="AE40" s="2">
        <v>9120.4699999999993</v>
      </c>
      <c r="AF40" s="2">
        <v>9.65</v>
      </c>
      <c r="AG40" s="2">
        <v>5.73</v>
      </c>
      <c r="AH40" s="2">
        <v>9.27</v>
      </c>
    </row>
    <row r="41" spans="1:34" x14ac:dyDescent="0.25">
      <c r="A41" s="2">
        <v>28.6</v>
      </c>
      <c r="B41" s="2">
        <v>0.01</v>
      </c>
      <c r="C41" s="2">
        <v>0.01</v>
      </c>
      <c r="D41" s="2">
        <v>0.02</v>
      </c>
      <c r="U41" s="2">
        <v>3240.15</v>
      </c>
      <c r="V41" s="2">
        <v>9.1</v>
      </c>
      <c r="W41" s="2">
        <v>6.74</v>
      </c>
      <c r="X41" s="2">
        <v>7.29</v>
      </c>
      <c r="AE41" s="2">
        <v>9180.4699999999993</v>
      </c>
      <c r="AF41" s="2">
        <v>9.65</v>
      </c>
      <c r="AG41" s="2">
        <v>5.72</v>
      </c>
      <c r="AH41" s="2">
        <v>9.26</v>
      </c>
    </row>
    <row r="42" spans="1:34" x14ac:dyDescent="0.25">
      <c r="A42" s="2">
        <v>29.35</v>
      </c>
      <c r="B42" s="2">
        <v>0</v>
      </c>
      <c r="C42" s="2">
        <v>0.1</v>
      </c>
      <c r="D42" s="2">
        <v>0.03</v>
      </c>
      <c r="U42" s="2">
        <v>3270.15</v>
      </c>
      <c r="V42" s="2">
        <v>8.0500000000000007</v>
      </c>
      <c r="W42" s="2">
        <v>6.65</v>
      </c>
      <c r="X42" s="2">
        <v>7.54</v>
      </c>
      <c r="AE42" s="2">
        <v>9240.4699999999993</v>
      </c>
      <c r="AF42" s="2">
        <v>9.65</v>
      </c>
      <c r="AG42" s="2">
        <v>5.72</v>
      </c>
      <c r="AH42" s="2">
        <v>9.26</v>
      </c>
    </row>
    <row r="43" spans="1:34" x14ac:dyDescent="0.25">
      <c r="A43" s="2">
        <v>30.1</v>
      </c>
      <c r="B43" s="2">
        <v>0.01</v>
      </c>
      <c r="C43" s="2">
        <v>0.05</v>
      </c>
      <c r="D43" s="2">
        <v>0.02</v>
      </c>
      <c r="U43" s="2">
        <v>3300.15</v>
      </c>
      <c r="V43" s="2">
        <v>8.67</v>
      </c>
      <c r="W43" s="2">
        <v>5.83</v>
      </c>
      <c r="X43" s="2">
        <v>10.69</v>
      </c>
      <c r="AE43" s="2">
        <v>9300.4699999999993</v>
      </c>
      <c r="AF43" s="2">
        <v>9.65</v>
      </c>
      <c r="AG43" s="2">
        <v>5.72</v>
      </c>
      <c r="AH43" s="2">
        <v>9.2799999999999994</v>
      </c>
    </row>
    <row r="44" spans="1:34" x14ac:dyDescent="0.25">
      <c r="A44" s="2">
        <v>30.85</v>
      </c>
      <c r="B44" s="2">
        <v>0</v>
      </c>
      <c r="C44" s="2">
        <v>0.02</v>
      </c>
      <c r="D44" s="2">
        <v>0.02</v>
      </c>
      <c r="U44" s="2">
        <v>3330.15</v>
      </c>
      <c r="V44" s="2">
        <v>9.49</v>
      </c>
      <c r="W44" s="2">
        <v>6.53</v>
      </c>
      <c r="X44" s="2">
        <v>8</v>
      </c>
      <c r="AE44" s="2">
        <v>9360.4699999999993</v>
      </c>
      <c r="AF44" s="2">
        <v>9.65</v>
      </c>
      <c r="AG44" s="2">
        <v>5.72</v>
      </c>
      <c r="AH44" s="2">
        <v>9.26</v>
      </c>
    </row>
    <row r="45" spans="1:34" x14ac:dyDescent="0.25">
      <c r="A45" s="2">
        <v>31.6</v>
      </c>
      <c r="B45" s="2">
        <v>0.01</v>
      </c>
      <c r="C45" s="2">
        <v>0.02</v>
      </c>
      <c r="D45" s="2">
        <v>0.02</v>
      </c>
      <c r="U45" s="2">
        <v>3360.15</v>
      </c>
      <c r="V45" s="2">
        <v>9.19</v>
      </c>
      <c r="W45" s="2">
        <v>6.37</v>
      </c>
      <c r="X45" s="2">
        <v>8.41</v>
      </c>
      <c r="AE45" s="2">
        <v>9420.4699999999993</v>
      </c>
      <c r="AF45" s="2">
        <v>9.65</v>
      </c>
      <c r="AG45" s="2">
        <v>5.71</v>
      </c>
      <c r="AH45" s="2">
        <v>9.27</v>
      </c>
    </row>
    <row r="46" spans="1:34" x14ac:dyDescent="0.25">
      <c r="A46" s="2">
        <v>32.35</v>
      </c>
      <c r="B46" s="2">
        <v>0.01</v>
      </c>
      <c r="C46" s="2">
        <v>0.02</v>
      </c>
      <c r="D46" s="2">
        <v>0.02</v>
      </c>
      <c r="U46" s="2">
        <v>3390.15</v>
      </c>
      <c r="V46" s="2">
        <v>9.33</v>
      </c>
      <c r="W46" s="2">
        <v>5.89</v>
      </c>
      <c r="X46" s="2">
        <v>8.0299999999999994</v>
      </c>
      <c r="AE46" s="2">
        <v>9480.4699999999993</v>
      </c>
      <c r="AF46" s="2">
        <v>9.65</v>
      </c>
      <c r="AG46" s="2">
        <v>5.71</v>
      </c>
      <c r="AH46" s="2">
        <v>9.26</v>
      </c>
    </row>
    <row r="47" spans="1:34" x14ac:dyDescent="0.25">
      <c r="A47" s="2">
        <v>33.1</v>
      </c>
      <c r="B47" s="2">
        <v>0.01</v>
      </c>
      <c r="C47" s="2">
        <v>0.02</v>
      </c>
      <c r="D47" s="2">
        <v>0.02</v>
      </c>
      <c r="U47" s="2">
        <v>3420.15</v>
      </c>
      <c r="V47" s="2">
        <v>9.43</v>
      </c>
      <c r="W47" s="2">
        <v>5.87</v>
      </c>
      <c r="X47" s="2">
        <v>7.7</v>
      </c>
      <c r="AE47" s="2">
        <v>9540.4699999999993</v>
      </c>
      <c r="AF47" s="2">
        <v>9.66</v>
      </c>
      <c r="AG47" s="2">
        <v>5.72</v>
      </c>
      <c r="AH47" s="2">
        <v>9.26</v>
      </c>
    </row>
    <row r="48" spans="1:34" x14ac:dyDescent="0.25">
      <c r="A48" s="2">
        <v>33.85</v>
      </c>
      <c r="B48" s="2">
        <v>0</v>
      </c>
      <c r="C48" s="2">
        <v>0.02</v>
      </c>
      <c r="D48" s="2">
        <v>0.02</v>
      </c>
      <c r="U48" s="2">
        <v>3450.15</v>
      </c>
      <c r="V48" s="2">
        <v>8.5500000000000007</v>
      </c>
      <c r="W48" s="2">
        <v>6.56</v>
      </c>
      <c r="X48" s="2">
        <v>8.39</v>
      </c>
      <c r="AE48" s="2">
        <v>9600.4699999999993</v>
      </c>
      <c r="AF48" s="2">
        <v>9.64</v>
      </c>
      <c r="AG48" s="2">
        <v>5.71</v>
      </c>
      <c r="AH48" s="2">
        <v>9.25</v>
      </c>
    </row>
    <row r="49" spans="1:34" x14ac:dyDescent="0.25">
      <c r="A49" s="2">
        <v>34.6</v>
      </c>
      <c r="B49" s="2">
        <v>0</v>
      </c>
      <c r="C49" s="2">
        <v>0.02</v>
      </c>
      <c r="D49" s="2">
        <v>0.02</v>
      </c>
      <c r="U49" s="2">
        <v>3480.15</v>
      </c>
      <c r="V49" s="2">
        <v>9.56</v>
      </c>
      <c r="W49" s="2">
        <v>7</v>
      </c>
      <c r="X49" s="2">
        <v>7.96</v>
      </c>
      <c r="AE49" s="2">
        <v>9660.4699999999993</v>
      </c>
      <c r="AF49" s="2">
        <v>9.65</v>
      </c>
      <c r="AG49" s="2">
        <v>5.71</v>
      </c>
      <c r="AH49" s="2">
        <v>9.24</v>
      </c>
    </row>
    <row r="50" spans="1:34" x14ac:dyDescent="0.25">
      <c r="A50" s="2">
        <v>35.35</v>
      </c>
      <c r="B50" s="2">
        <v>0.01</v>
      </c>
      <c r="C50" s="2">
        <v>0.02</v>
      </c>
      <c r="D50" s="2">
        <v>0.02</v>
      </c>
      <c r="U50" s="2">
        <v>3510.15</v>
      </c>
      <c r="V50" s="2">
        <v>9.74</v>
      </c>
      <c r="W50" s="2">
        <v>5.5</v>
      </c>
      <c r="X50" s="2">
        <v>7.79</v>
      </c>
      <c r="AE50" s="2">
        <v>9720.4699999999993</v>
      </c>
      <c r="AF50" s="2">
        <v>9.65</v>
      </c>
      <c r="AG50" s="2">
        <v>5.7</v>
      </c>
      <c r="AH50" s="2">
        <v>9.25</v>
      </c>
    </row>
    <row r="51" spans="1:34" x14ac:dyDescent="0.25">
      <c r="A51" s="2">
        <v>36.1</v>
      </c>
      <c r="B51" s="2">
        <v>0.01</v>
      </c>
      <c r="C51" s="2">
        <v>0.02</v>
      </c>
      <c r="D51" s="2">
        <v>0.02</v>
      </c>
      <c r="U51" s="2">
        <v>3540.15</v>
      </c>
      <c r="V51" s="2">
        <v>7.95</v>
      </c>
      <c r="W51" s="2">
        <v>5.62</v>
      </c>
      <c r="X51" s="2">
        <v>8.6199999999999992</v>
      </c>
      <c r="AE51" s="2">
        <v>9780.4699999999993</v>
      </c>
      <c r="AF51" s="2">
        <v>9.65</v>
      </c>
      <c r="AG51" s="2">
        <v>5.7</v>
      </c>
      <c r="AH51" s="2">
        <v>9.23</v>
      </c>
    </row>
    <row r="52" spans="1:34" x14ac:dyDescent="0.25">
      <c r="A52" s="2">
        <v>36.85</v>
      </c>
      <c r="B52" s="2">
        <v>0.01</v>
      </c>
      <c r="C52" s="2">
        <v>0.02</v>
      </c>
      <c r="D52" s="2">
        <v>0.02</v>
      </c>
      <c r="U52" s="2">
        <v>3570.15</v>
      </c>
      <c r="V52" s="2">
        <v>9.5</v>
      </c>
      <c r="W52" s="2">
        <v>5.25</v>
      </c>
      <c r="X52" s="2">
        <v>8.2100000000000009</v>
      </c>
      <c r="AE52" s="2">
        <v>9840.4699999999993</v>
      </c>
      <c r="AF52" s="2">
        <v>9.65</v>
      </c>
      <c r="AG52" s="2">
        <v>5.7</v>
      </c>
      <c r="AH52" s="2">
        <v>9.23</v>
      </c>
    </row>
    <row r="53" spans="1:34" x14ac:dyDescent="0.25">
      <c r="A53" s="2">
        <v>37.6</v>
      </c>
      <c r="B53" s="2">
        <v>0.01</v>
      </c>
      <c r="C53" s="2">
        <v>0.01</v>
      </c>
      <c r="D53" s="2">
        <v>0.02</v>
      </c>
      <c r="U53" s="2">
        <v>3600.15</v>
      </c>
      <c r="V53" s="2">
        <v>9.34</v>
      </c>
      <c r="W53" s="2">
        <v>6.35</v>
      </c>
      <c r="X53" s="2">
        <v>7.44</v>
      </c>
      <c r="AE53" s="2">
        <v>9900.4699999999993</v>
      </c>
      <c r="AF53" s="2">
        <v>9.65</v>
      </c>
      <c r="AG53" s="2">
        <v>5.7</v>
      </c>
      <c r="AH53" s="2">
        <v>9.23</v>
      </c>
    </row>
    <row r="54" spans="1:34" x14ac:dyDescent="0.25">
      <c r="A54" s="2">
        <v>38.35</v>
      </c>
      <c r="B54" s="2">
        <v>0.01</v>
      </c>
      <c r="C54" s="2">
        <v>0.02</v>
      </c>
      <c r="D54" s="2">
        <v>0.02</v>
      </c>
      <c r="U54" s="2">
        <v>3660.15</v>
      </c>
      <c r="V54" s="2">
        <v>9.66</v>
      </c>
      <c r="W54" s="2">
        <v>5.68</v>
      </c>
      <c r="X54" s="2">
        <v>8.0500000000000007</v>
      </c>
      <c r="AE54" s="2">
        <v>9960.4699999999993</v>
      </c>
      <c r="AF54" s="2">
        <v>9.64</v>
      </c>
      <c r="AG54" s="2">
        <v>5.69</v>
      </c>
      <c r="AH54" s="2">
        <v>9.2100000000000009</v>
      </c>
    </row>
    <row r="55" spans="1:34" x14ac:dyDescent="0.25">
      <c r="A55" s="2">
        <v>39.1</v>
      </c>
      <c r="B55" s="2">
        <v>0.01</v>
      </c>
      <c r="C55" s="2">
        <v>0.02</v>
      </c>
      <c r="D55" s="2">
        <v>0.02</v>
      </c>
      <c r="U55" s="2">
        <v>3720.15</v>
      </c>
      <c r="V55" s="2">
        <v>7.86</v>
      </c>
      <c r="W55" s="2">
        <v>9.8699999999999992</v>
      </c>
      <c r="X55" s="2">
        <v>8.8000000000000007</v>
      </c>
      <c r="AE55" s="2">
        <v>10020.469999999999</v>
      </c>
      <c r="AF55" s="2">
        <v>9.65</v>
      </c>
      <c r="AG55" s="2">
        <v>5.7</v>
      </c>
      <c r="AH55" s="2">
        <v>9.23</v>
      </c>
    </row>
    <row r="56" spans="1:34" x14ac:dyDescent="0.25">
      <c r="A56" s="2">
        <v>39.85</v>
      </c>
      <c r="B56" s="2">
        <v>0.01</v>
      </c>
      <c r="C56" s="2">
        <v>0.02</v>
      </c>
      <c r="D56" s="2">
        <v>0.02</v>
      </c>
      <c r="U56" s="2">
        <v>3780.15</v>
      </c>
      <c r="V56" s="2">
        <v>8.01</v>
      </c>
      <c r="W56" s="2">
        <v>5.75</v>
      </c>
      <c r="X56" s="2">
        <v>7.64</v>
      </c>
      <c r="AE56" s="2">
        <v>10080.469999999999</v>
      </c>
      <c r="AF56" s="2">
        <v>9.65</v>
      </c>
      <c r="AG56" s="2">
        <v>5.69</v>
      </c>
      <c r="AH56" s="2">
        <v>9.24</v>
      </c>
    </row>
    <row r="57" spans="1:34" x14ac:dyDescent="0.25">
      <c r="A57" s="2">
        <v>40.6</v>
      </c>
      <c r="B57" s="2">
        <v>0.01</v>
      </c>
      <c r="C57" s="2">
        <v>0.01</v>
      </c>
      <c r="D57" s="2">
        <v>0.02</v>
      </c>
      <c r="U57" s="2">
        <v>3840.15</v>
      </c>
      <c r="V57" s="2">
        <v>9.32</v>
      </c>
      <c r="W57" s="2">
        <v>4.84</v>
      </c>
      <c r="X57" s="2">
        <v>11.2</v>
      </c>
      <c r="AE57" s="2">
        <v>10140.469999999999</v>
      </c>
      <c r="AF57" s="2">
        <v>9.65</v>
      </c>
      <c r="AG57" s="2">
        <v>5.69</v>
      </c>
      <c r="AH57" s="2">
        <v>9.23</v>
      </c>
    </row>
    <row r="58" spans="1:34" x14ac:dyDescent="0.25">
      <c r="A58" s="2">
        <v>41.35</v>
      </c>
      <c r="B58" s="2">
        <v>0.01</v>
      </c>
      <c r="C58" s="2">
        <v>0.02</v>
      </c>
      <c r="D58" s="2">
        <v>0.02</v>
      </c>
      <c r="U58" s="2">
        <v>3900.36</v>
      </c>
      <c r="V58" s="2">
        <v>9.33</v>
      </c>
      <c r="W58" s="2">
        <v>5.19</v>
      </c>
      <c r="X58" s="2">
        <v>7.62</v>
      </c>
      <c r="AE58" s="2">
        <v>10200.469999999999</v>
      </c>
      <c r="AF58" s="2">
        <v>9.65</v>
      </c>
      <c r="AG58" s="2">
        <v>5.68</v>
      </c>
      <c r="AH58" s="2">
        <v>9.2200000000000006</v>
      </c>
    </row>
    <row r="59" spans="1:34" x14ac:dyDescent="0.25">
      <c r="A59" s="2">
        <v>42.1</v>
      </c>
      <c r="B59" s="2">
        <v>0.01</v>
      </c>
      <c r="C59" s="2">
        <v>0.02</v>
      </c>
      <c r="D59" s="2">
        <v>0.03</v>
      </c>
      <c r="U59" s="2">
        <v>3960.36</v>
      </c>
      <c r="V59" s="2">
        <v>9.5299999999999994</v>
      </c>
      <c r="W59" s="2">
        <v>6.79</v>
      </c>
      <c r="X59" s="2">
        <v>7.41</v>
      </c>
      <c r="AE59" s="2">
        <v>10260.469999999999</v>
      </c>
      <c r="AF59" s="2">
        <v>9.65</v>
      </c>
      <c r="AG59" s="2">
        <v>5.68</v>
      </c>
      <c r="AH59" s="2">
        <v>9.19</v>
      </c>
    </row>
    <row r="60" spans="1:34" x14ac:dyDescent="0.25">
      <c r="A60" s="2">
        <v>42.85</v>
      </c>
      <c r="B60" s="2">
        <v>0.01</v>
      </c>
      <c r="C60" s="2">
        <v>0.02</v>
      </c>
      <c r="D60" s="2">
        <v>0.02</v>
      </c>
      <c r="U60" s="2">
        <v>4020.36</v>
      </c>
      <c r="V60" s="2">
        <v>9.66</v>
      </c>
      <c r="W60" s="2">
        <v>5.59</v>
      </c>
      <c r="X60" s="2">
        <v>8.89</v>
      </c>
      <c r="AE60" s="2">
        <v>10320.469999999999</v>
      </c>
      <c r="AF60" s="2">
        <v>9.65</v>
      </c>
      <c r="AG60" s="2">
        <v>5.68</v>
      </c>
      <c r="AH60" s="2">
        <v>9.19</v>
      </c>
    </row>
    <row r="61" spans="1:34" x14ac:dyDescent="0.25">
      <c r="A61" s="2">
        <v>43.6</v>
      </c>
      <c r="B61" s="2">
        <v>0.01</v>
      </c>
      <c r="C61" s="2">
        <v>0.02</v>
      </c>
      <c r="D61" s="2">
        <v>0.02</v>
      </c>
      <c r="U61" s="2">
        <v>4080.36</v>
      </c>
      <c r="V61" s="2">
        <v>8.77</v>
      </c>
      <c r="W61" s="2">
        <v>5.0599999999999996</v>
      </c>
      <c r="X61" s="2">
        <v>8.33</v>
      </c>
      <c r="AE61" s="2">
        <v>10380.469999999999</v>
      </c>
      <c r="AF61" s="2">
        <v>9.65</v>
      </c>
      <c r="AG61" s="2">
        <v>5.68</v>
      </c>
      <c r="AH61" s="2">
        <v>9.1999999999999993</v>
      </c>
    </row>
    <row r="62" spans="1:34" x14ac:dyDescent="0.25">
      <c r="A62" s="2">
        <v>44.35</v>
      </c>
      <c r="B62" s="2">
        <v>0</v>
      </c>
      <c r="C62" s="2">
        <v>0.02</v>
      </c>
      <c r="D62" s="2">
        <v>0.03</v>
      </c>
      <c r="U62" s="2">
        <v>4140.47</v>
      </c>
      <c r="V62" s="2">
        <v>9.41</v>
      </c>
      <c r="W62" s="2">
        <v>4.3099999999999996</v>
      </c>
      <c r="X62" s="2">
        <v>8.07</v>
      </c>
      <c r="AE62" s="2">
        <v>10440.469999999999</v>
      </c>
      <c r="AF62" s="2">
        <v>9.65</v>
      </c>
      <c r="AG62" s="2">
        <v>5.68</v>
      </c>
      <c r="AH62" s="2">
        <v>9.1999999999999993</v>
      </c>
    </row>
    <row r="63" spans="1:34" x14ac:dyDescent="0.25">
      <c r="A63" s="2">
        <v>45.1</v>
      </c>
      <c r="B63" s="2">
        <v>0.01</v>
      </c>
      <c r="C63" s="2">
        <v>0.02</v>
      </c>
      <c r="D63" s="2">
        <v>0.02</v>
      </c>
      <c r="U63" s="2">
        <v>4200.47</v>
      </c>
      <c r="V63" s="2">
        <v>7.93</v>
      </c>
      <c r="W63" s="2">
        <v>4.92</v>
      </c>
      <c r="X63" s="2">
        <v>11.27</v>
      </c>
    </row>
    <row r="64" spans="1:34" x14ac:dyDescent="0.25">
      <c r="A64" s="2">
        <v>45.85</v>
      </c>
      <c r="B64" s="2">
        <v>0</v>
      </c>
      <c r="C64" s="2">
        <v>0.02</v>
      </c>
      <c r="D64" s="2">
        <v>0.02</v>
      </c>
      <c r="U64" s="2">
        <v>4260.47</v>
      </c>
      <c r="V64" s="2">
        <v>6.76</v>
      </c>
      <c r="W64" s="2">
        <v>8.09</v>
      </c>
      <c r="X64" s="2">
        <v>7.85</v>
      </c>
    </row>
    <row r="65" spans="1:24" x14ac:dyDescent="0.25">
      <c r="A65" s="2">
        <v>46.6</v>
      </c>
      <c r="B65" s="2">
        <v>0.01</v>
      </c>
      <c r="C65" s="2">
        <v>0.02</v>
      </c>
      <c r="D65" s="2">
        <v>0.03</v>
      </c>
      <c r="U65" s="2">
        <v>4320.47</v>
      </c>
      <c r="V65" s="2">
        <v>7.57</v>
      </c>
      <c r="W65" s="2">
        <v>4.57</v>
      </c>
      <c r="X65" s="2">
        <v>9.02</v>
      </c>
    </row>
    <row r="66" spans="1:24" x14ac:dyDescent="0.25">
      <c r="A66" s="2">
        <v>47.35</v>
      </c>
      <c r="B66" s="2">
        <v>0</v>
      </c>
      <c r="C66" s="2">
        <v>0.02</v>
      </c>
      <c r="D66" s="2">
        <v>0.01</v>
      </c>
      <c r="U66" s="2">
        <v>4380.47</v>
      </c>
      <c r="V66" s="2">
        <v>9.16</v>
      </c>
      <c r="W66" s="2">
        <v>4.8499999999999996</v>
      </c>
      <c r="X66" s="2">
        <v>8.39</v>
      </c>
    </row>
    <row r="67" spans="1:24" x14ac:dyDescent="0.25">
      <c r="A67" s="2">
        <v>48.1</v>
      </c>
      <c r="B67" s="2">
        <v>0.01</v>
      </c>
      <c r="C67" s="2">
        <v>0.02</v>
      </c>
      <c r="D67" s="2">
        <v>0.02</v>
      </c>
      <c r="U67" s="2">
        <v>4440.47</v>
      </c>
      <c r="V67" s="2">
        <v>9.4</v>
      </c>
      <c r="W67" s="2">
        <v>6.01</v>
      </c>
      <c r="X67" s="2">
        <v>10.130000000000001</v>
      </c>
    </row>
    <row r="68" spans="1:24" x14ac:dyDescent="0.25">
      <c r="A68" s="2">
        <v>48.85</v>
      </c>
      <c r="B68" s="2">
        <v>0</v>
      </c>
      <c r="C68" s="2">
        <v>0.02</v>
      </c>
      <c r="D68" s="2">
        <v>0.03</v>
      </c>
      <c r="U68" s="2">
        <v>4500.47</v>
      </c>
      <c r="V68" s="2">
        <v>7.73</v>
      </c>
      <c r="W68" s="2">
        <v>3.99</v>
      </c>
      <c r="X68" s="2">
        <v>9.1999999999999993</v>
      </c>
    </row>
    <row r="69" spans="1:24" x14ac:dyDescent="0.25">
      <c r="A69" s="2">
        <v>49.6</v>
      </c>
      <c r="B69" s="2">
        <v>0.01</v>
      </c>
      <c r="C69" s="2">
        <v>0.02</v>
      </c>
      <c r="D69" s="2">
        <v>0.03</v>
      </c>
      <c r="U69" s="2">
        <v>4560.47</v>
      </c>
      <c r="V69" s="2">
        <v>10.17</v>
      </c>
      <c r="W69" s="2">
        <v>5.68</v>
      </c>
      <c r="X69" s="2">
        <v>8.89</v>
      </c>
    </row>
    <row r="70" spans="1:24" x14ac:dyDescent="0.25">
      <c r="A70" s="2">
        <v>50.35</v>
      </c>
      <c r="B70" s="2">
        <v>0.01</v>
      </c>
      <c r="C70" s="2">
        <v>0.02</v>
      </c>
      <c r="D70" s="2">
        <v>0.02</v>
      </c>
      <c r="U70" s="2">
        <v>4620.47</v>
      </c>
      <c r="V70" s="2">
        <v>6.85</v>
      </c>
      <c r="W70" s="2">
        <v>6.41</v>
      </c>
      <c r="X70" s="2">
        <v>10.26</v>
      </c>
    </row>
    <row r="71" spans="1:24" x14ac:dyDescent="0.25">
      <c r="A71" s="2">
        <v>51.1</v>
      </c>
      <c r="B71" s="2">
        <v>0.01</v>
      </c>
      <c r="C71" s="2">
        <v>0.02</v>
      </c>
      <c r="D71" s="2">
        <v>0.02</v>
      </c>
      <c r="U71" s="2">
        <v>4680.47</v>
      </c>
      <c r="V71" s="2">
        <v>7.83</v>
      </c>
      <c r="W71" s="2">
        <v>5.13</v>
      </c>
      <c r="X71" s="2">
        <v>7.96</v>
      </c>
    </row>
    <row r="72" spans="1:24" x14ac:dyDescent="0.25">
      <c r="A72" s="2">
        <v>51.85</v>
      </c>
      <c r="B72" s="2">
        <v>0.01</v>
      </c>
      <c r="C72" s="2">
        <v>0.02</v>
      </c>
      <c r="D72" s="2">
        <v>0.03</v>
      </c>
      <c r="U72" s="2">
        <v>4740.47</v>
      </c>
      <c r="V72" s="2">
        <v>8.4</v>
      </c>
      <c r="W72" s="2">
        <v>6.63</v>
      </c>
      <c r="X72" s="2">
        <v>8.67</v>
      </c>
    </row>
    <row r="73" spans="1:24" x14ac:dyDescent="0.25">
      <c r="A73" s="2">
        <v>52.6</v>
      </c>
      <c r="B73" s="2">
        <v>0</v>
      </c>
      <c r="C73" s="2">
        <v>0.02</v>
      </c>
      <c r="D73" s="2">
        <v>0.03</v>
      </c>
      <c r="U73" s="2">
        <v>4800.47</v>
      </c>
      <c r="V73" s="2">
        <v>7.25</v>
      </c>
      <c r="W73" s="2">
        <v>5.29</v>
      </c>
      <c r="X73" s="2">
        <v>7.39</v>
      </c>
    </row>
    <row r="74" spans="1:24" x14ac:dyDescent="0.25">
      <c r="A74" s="2">
        <v>53.35</v>
      </c>
      <c r="B74" s="2">
        <v>0.01</v>
      </c>
      <c r="C74" s="2">
        <v>0.02</v>
      </c>
      <c r="D74" s="2">
        <v>0.02</v>
      </c>
      <c r="U74" s="2">
        <v>4860.47</v>
      </c>
      <c r="V74" s="2">
        <v>8.06</v>
      </c>
      <c r="W74" s="2">
        <v>5.14</v>
      </c>
      <c r="X74" s="2">
        <v>8.2899999999999991</v>
      </c>
    </row>
    <row r="75" spans="1:24" x14ac:dyDescent="0.25">
      <c r="A75" s="2">
        <v>54.1</v>
      </c>
      <c r="B75" s="2">
        <v>0.01</v>
      </c>
      <c r="C75" s="2">
        <v>0.02</v>
      </c>
      <c r="D75" s="2">
        <v>0.03</v>
      </c>
      <c r="U75" s="2">
        <v>4920.47</v>
      </c>
      <c r="V75" s="2">
        <v>8.49</v>
      </c>
      <c r="W75" s="2">
        <v>5.03</v>
      </c>
      <c r="X75" s="2">
        <v>8.1</v>
      </c>
    </row>
    <row r="76" spans="1:24" x14ac:dyDescent="0.25">
      <c r="A76" s="2">
        <v>54.85</v>
      </c>
      <c r="B76" s="2">
        <v>0.01</v>
      </c>
      <c r="C76" s="2">
        <v>0.02</v>
      </c>
      <c r="D76" s="2">
        <v>0.02</v>
      </c>
      <c r="U76" s="2">
        <v>4980.47</v>
      </c>
      <c r="V76" s="2">
        <v>7.47</v>
      </c>
      <c r="W76" s="2">
        <v>7.45</v>
      </c>
      <c r="X76" s="2">
        <v>7.81</v>
      </c>
    </row>
    <row r="77" spans="1:24" x14ac:dyDescent="0.25">
      <c r="A77" s="2">
        <v>55.6</v>
      </c>
      <c r="B77" s="2">
        <v>0.01</v>
      </c>
      <c r="C77" s="2">
        <v>0.02</v>
      </c>
      <c r="D77" s="2">
        <v>0.02</v>
      </c>
      <c r="U77" s="2">
        <v>5040.47</v>
      </c>
      <c r="V77" s="2">
        <v>8.7799999999999994</v>
      </c>
      <c r="W77" s="2">
        <v>5.95</v>
      </c>
      <c r="X77" s="2">
        <v>8.85</v>
      </c>
    </row>
    <row r="78" spans="1:24" x14ac:dyDescent="0.25">
      <c r="A78" s="2">
        <v>56.35</v>
      </c>
      <c r="B78" s="2">
        <v>0</v>
      </c>
      <c r="C78" s="2">
        <v>0.02</v>
      </c>
      <c r="D78" s="2">
        <v>0.03</v>
      </c>
      <c r="U78" s="2">
        <v>5100.47</v>
      </c>
      <c r="V78" s="2">
        <v>7.75</v>
      </c>
      <c r="W78" s="2">
        <v>4.97</v>
      </c>
      <c r="X78" s="2">
        <v>8.2100000000000009</v>
      </c>
    </row>
    <row r="79" spans="1:24" x14ac:dyDescent="0.25">
      <c r="A79" s="2">
        <v>57.1</v>
      </c>
      <c r="B79" s="2">
        <v>0</v>
      </c>
      <c r="C79" s="2">
        <v>0.02</v>
      </c>
      <c r="D79" s="2">
        <v>0.02</v>
      </c>
      <c r="U79" s="2">
        <v>5160.47</v>
      </c>
      <c r="V79" s="2">
        <v>7.56</v>
      </c>
      <c r="W79" s="2">
        <v>5.2</v>
      </c>
      <c r="X79" s="2">
        <v>7.92</v>
      </c>
    </row>
    <row r="80" spans="1:24" x14ac:dyDescent="0.25">
      <c r="A80" s="2">
        <v>57.85</v>
      </c>
      <c r="B80" s="2">
        <v>0.01</v>
      </c>
      <c r="C80" s="2">
        <v>0.02</v>
      </c>
      <c r="D80" s="2">
        <v>0.03</v>
      </c>
      <c r="U80" s="2">
        <v>5220.47</v>
      </c>
      <c r="V80" s="2">
        <v>9.82</v>
      </c>
      <c r="W80" s="2">
        <v>5.45</v>
      </c>
      <c r="X80" s="2">
        <v>10.07</v>
      </c>
    </row>
    <row r="81" spans="1:24" x14ac:dyDescent="0.25">
      <c r="A81" s="2">
        <v>58.6</v>
      </c>
      <c r="B81" s="2">
        <v>0</v>
      </c>
      <c r="C81" s="2">
        <v>0.02</v>
      </c>
      <c r="D81" s="2">
        <v>0.03</v>
      </c>
      <c r="U81" s="2">
        <v>5280.47</v>
      </c>
      <c r="V81" s="2">
        <v>8.8000000000000007</v>
      </c>
      <c r="W81" s="2">
        <v>4.2</v>
      </c>
      <c r="X81" s="2">
        <v>7.19</v>
      </c>
    </row>
    <row r="82" spans="1:24" x14ac:dyDescent="0.25">
      <c r="A82" s="2">
        <v>59.35</v>
      </c>
      <c r="B82" s="2">
        <v>0.01</v>
      </c>
      <c r="C82" s="2">
        <v>0.02</v>
      </c>
      <c r="D82" s="2">
        <v>0.02</v>
      </c>
      <c r="U82" s="2">
        <v>5340.47</v>
      </c>
      <c r="V82" s="2">
        <v>10.47</v>
      </c>
      <c r="W82" s="2">
        <v>5.45</v>
      </c>
      <c r="X82" s="2">
        <v>8.43</v>
      </c>
    </row>
    <row r="83" spans="1:24" x14ac:dyDescent="0.25">
      <c r="A83" s="2">
        <v>60.1</v>
      </c>
      <c r="B83" s="2">
        <v>0</v>
      </c>
      <c r="C83" s="2">
        <v>0.02</v>
      </c>
      <c r="D83" s="2">
        <v>0.02</v>
      </c>
      <c r="U83" s="2">
        <v>5400.47</v>
      </c>
      <c r="V83" s="2">
        <v>10.86</v>
      </c>
      <c r="W83" s="2">
        <v>4.66</v>
      </c>
      <c r="X83" s="2">
        <v>7.98</v>
      </c>
    </row>
    <row r="84" spans="1:24" x14ac:dyDescent="0.25">
      <c r="A84" s="2">
        <v>61.1</v>
      </c>
      <c r="B84" s="2">
        <v>0</v>
      </c>
      <c r="C84" s="2">
        <v>0.02</v>
      </c>
      <c r="D84" s="2">
        <v>0.03</v>
      </c>
      <c r="U84" s="2">
        <v>5460.47</v>
      </c>
      <c r="V84" s="2">
        <v>8.5500000000000007</v>
      </c>
      <c r="W84" s="2">
        <v>6.1</v>
      </c>
      <c r="X84" s="2">
        <v>7.89</v>
      </c>
    </row>
    <row r="85" spans="1:24" x14ac:dyDescent="0.25">
      <c r="A85" s="2">
        <v>62.1</v>
      </c>
      <c r="B85" s="2">
        <v>0.01</v>
      </c>
      <c r="C85" s="2">
        <v>0.02</v>
      </c>
      <c r="D85" s="2">
        <v>0.02</v>
      </c>
      <c r="U85" s="2">
        <v>5520.47</v>
      </c>
      <c r="V85" s="2">
        <v>7.27</v>
      </c>
      <c r="W85" s="2">
        <v>4.7</v>
      </c>
      <c r="X85" s="2">
        <v>11.42</v>
      </c>
    </row>
    <row r="86" spans="1:24" x14ac:dyDescent="0.25">
      <c r="A86" s="2">
        <v>63.1</v>
      </c>
      <c r="B86" s="2">
        <v>0.01</v>
      </c>
      <c r="C86" s="2">
        <v>0.02</v>
      </c>
      <c r="D86" s="2">
        <v>0.02</v>
      </c>
      <c r="U86" s="2">
        <v>5580.47</v>
      </c>
      <c r="V86" s="2">
        <v>7.41</v>
      </c>
      <c r="W86" s="2">
        <v>4.6500000000000004</v>
      </c>
      <c r="X86" s="2">
        <v>9.0299999999999994</v>
      </c>
    </row>
    <row r="87" spans="1:24" x14ac:dyDescent="0.25">
      <c r="A87" s="2">
        <v>64.099999999999994</v>
      </c>
      <c r="B87" s="2">
        <v>0</v>
      </c>
      <c r="C87" s="2">
        <v>0.02</v>
      </c>
      <c r="D87" s="2">
        <v>0.02</v>
      </c>
      <c r="U87" s="2">
        <v>5640.47</v>
      </c>
      <c r="V87" s="2">
        <v>8.94</v>
      </c>
      <c r="W87" s="2">
        <v>4.41</v>
      </c>
      <c r="X87" s="2">
        <v>8.36</v>
      </c>
    </row>
    <row r="88" spans="1:24" x14ac:dyDescent="0.25">
      <c r="A88" s="2">
        <v>65.099999999999994</v>
      </c>
      <c r="B88" s="2">
        <v>0</v>
      </c>
      <c r="C88" s="2">
        <v>0.02</v>
      </c>
      <c r="D88" s="2">
        <v>0.02</v>
      </c>
      <c r="U88" s="2">
        <v>5700.47</v>
      </c>
      <c r="V88" s="2">
        <v>8.9</v>
      </c>
      <c r="W88" s="2">
        <v>5.0599999999999996</v>
      </c>
      <c r="X88" s="2">
        <v>8.4600000000000009</v>
      </c>
    </row>
    <row r="89" spans="1:24" x14ac:dyDescent="0.25">
      <c r="A89" s="2">
        <v>66.099999999999994</v>
      </c>
      <c r="B89" s="2">
        <v>0.01</v>
      </c>
      <c r="C89" s="2">
        <v>0.02</v>
      </c>
      <c r="D89" s="2">
        <v>0.02</v>
      </c>
      <c r="U89" s="2">
        <v>5760.47</v>
      </c>
      <c r="V89" s="2">
        <v>8.3000000000000007</v>
      </c>
      <c r="W89" s="2">
        <v>5.04</v>
      </c>
      <c r="X89" s="2">
        <v>8.0299999999999994</v>
      </c>
    </row>
    <row r="90" spans="1:24" x14ac:dyDescent="0.25">
      <c r="A90" s="2">
        <v>67.099999999999994</v>
      </c>
      <c r="B90" s="2">
        <v>0.01</v>
      </c>
      <c r="C90" s="2">
        <v>0.02</v>
      </c>
      <c r="D90" s="2">
        <v>0.02</v>
      </c>
      <c r="U90" s="2">
        <v>5820.47</v>
      </c>
      <c r="V90" s="2">
        <v>8.3000000000000007</v>
      </c>
      <c r="W90" s="2">
        <v>5.04</v>
      </c>
      <c r="X90" s="2">
        <v>8.0399999999999991</v>
      </c>
    </row>
    <row r="91" spans="1:24" x14ac:dyDescent="0.25">
      <c r="A91" s="2">
        <v>68.099999999999994</v>
      </c>
      <c r="B91" s="2">
        <v>0.05</v>
      </c>
      <c r="C91" s="2">
        <v>0.03</v>
      </c>
      <c r="D91" s="2">
        <v>0.04</v>
      </c>
      <c r="U91" s="2">
        <v>5880.47</v>
      </c>
      <c r="V91" s="2">
        <v>8.31</v>
      </c>
      <c r="W91" s="2">
        <v>5.04</v>
      </c>
      <c r="X91" s="2">
        <v>8.0399999999999991</v>
      </c>
    </row>
    <row r="92" spans="1:24" x14ac:dyDescent="0.25">
      <c r="A92" s="2">
        <v>69.099999999999994</v>
      </c>
      <c r="B92" s="2">
        <v>0.03</v>
      </c>
      <c r="C92" s="2">
        <v>0.26</v>
      </c>
      <c r="D92" s="2">
        <v>0.24</v>
      </c>
      <c r="U92" s="2">
        <v>5940.47</v>
      </c>
      <c r="V92" s="2">
        <v>8.32</v>
      </c>
      <c r="W92" s="2">
        <v>5.04</v>
      </c>
      <c r="X92" s="2">
        <v>8.0500000000000007</v>
      </c>
    </row>
    <row r="93" spans="1:24" x14ac:dyDescent="0.25">
      <c r="A93" s="2">
        <v>70.099999999999994</v>
      </c>
      <c r="B93" s="2">
        <v>0</v>
      </c>
      <c r="C93" s="2">
        <v>0.01</v>
      </c>
      <c r="D93" s="2">
        <v>0.2</v>
      </c>
      <c r="U93" s="2">
        <v>6000.47</v>
      </c>
      <c r="V93" s="2">
        <v>8.34</v>
      </c>
      <c r="W93" s="2">
        <v>5.03</v>
      </c>
      <c r="X93" s="2">
        <v>8.0500000000000007</v>
      </c>
    </row>
    <row r="94" spans="1:24" x14ac:dyDescent="0.25">
      <c r="A94" s="2">
        <v>71.099999999999994</v>
      </c>
      <c r="B94" s="2">
        <v>0.04</v>
      </c>
      <c r="C94" s="2">
        <v>0.01</v>
      </c>
      <c r="D94" s="2">
        <v>0.18</v>
      </c>
      <c r="U94" s="2">
        <v>6060.47</v>
      </c>
      <c r="V94" s="2">
        <v>8.35</v>
      </c>
      <c r="W94" s="2">
        <v>5.03</v>
      </c>
      <c r="X94" s="2">
        <v>8.0399999999999991</v>
      </c>
    </row>
    <row r="95" spans="1:24" x14ac:dyDescent="0.25">
      <c r="A95" s="2">
        <v>72.099999999999994</v>
      </c>
      <c r="B95" s="2">
        <v>0.03</v>
      </c>
      <c r="C95" s="2">
        <v>0.01</v>
      </c>
      <c r="D95" s="2">
        <v>0.19</v>
      </c>
    </row>
    <row r="96" spans="1:24" x14ac:dyDescent="0.25">
      <c r="A96" s="2">
        <v>73.099999999999994</v>
      </c>
      <c r="B96" s="2">
        <v>0.04</v>
      </c>
      <c r="C96" s="2">
        <v>0</v>
      </c>
      <c r="D96" s="2">
        <v>0.19</v>
      </c>
    </row>
    <row r="97" spans="1:4" x14ac:dyDescent="0.25">
      <c r="A97" s="2">
        <v>74.099999999999994</v>
      </c>
      <c r="B97" s="2">
        <v>0.01</v>
      </c>
      <c r="C97" s="2">
        <v>0.1</v>
      </c>
      <c r="D97" s="2">
        <v>2.98</v>
      </c>
    </row>
    <row r="98" spans="1:4" x14ac:dyDescent="0.25">
      <c r="A98" s="2">
        <v>75.099999999999994</v>
      </c>
      <c r="B98" s="2">
        <v>0.08</v>
      </c>
      <c r="C98" s="2">
        <v>0.11</v>
      </c>
      <c r="D98" s="2">
        <v>3.01</v>
      </c>
    </row>
    <row r="99" spans="1:4" x14ac:dyDescent="0.25">
      <c r="A99" s="2">
        <v>76.099999999999994</v>
      </c>
      <c r="B99" s="2">
        <v>7.0000000000000007E-2</v>
      </c>
      <c r="C99" s="2">
        <v>0.11</v>
      </c>
      <c r="D99" s="2">
        <v>3.01</v>
      </c>
    </row>
    <row r="100" spans="1:4" x14ac:dyDescent="0.25">
      <c r="A100" s="2">
        <v>77.099999999999994</v>
      </c>
      <c r="B100" s="2">
        <v>0.06</v>
      </c>
      <c r="C100" s="2">
        <v>0.1</v>
      </c>
      <c r="D100" s="2">
        <v>3</v>
      </c>
    </row>
    <row r="101" spans="1:4" x14ac:dyDescent="0.25">
      <c r="A101" s="2">
        <v>78.099999999999994</v>
      </c>
      <c r="B101" s="2">
        <v>0.08</v>
      </c>
      <c r="C101" s="2">
        <v>0.11</v>
      </c>
      <c r="D101" s="2">
        <v>2.95</v>
      </c>
    </row>
    <row r="102" spans="1:4" x14ac:dyDescent="0.25">
      <c r="A102" s="2">
        <v>79.099999999999994</v>
      </c>
      <c r="B102" s="2">
        <v>0.08</v>
      </c>
      <c r="C102" s="2">
        <v>0.12</v>
      </c>
      <c r="D102" s="2">
        <v>6.33</v>
      </c>
    </row>
    <row r="103" spans="1:4" x14ac:dyDescent="0.25">
      <c r="A103" s="2">
        <v>80.099999999999994</v>
      </c>
      <c r="B103" s="2">
        <v>0.08</v>
      </c>
      <c r="C103" s="2">
        <v>0.13</v>
      </c>
      <c r="D103" s="2">
        <v>6.25</v>
      </c>
    </row>
    <row r="104" spans="1:4" x14ac:dyDescent="0.25">
      <c r="A104" s="2">
        <v>81.099999999999994</v>
      </c>
      <c r="B104" s="2">
        <v>7.0000000000000007E-2</v>
      </c>
      <c r="C104" s="2">
        <v>0.12</v>
      </c>
      <c r="D104" s="2">
        <v>6.22</v>
      </c>
    </row>
    <row r="105" spans="1:4" x14ac:dyDescent="0.25">
      <c r="A105" s="2">
        <v>82.1</v>
      </c>
      <c r="B105" s="2">
        <v>7.0000000000000007E-2</v>
      </c>
      <c r="C105" s="2">
        <v>0.11</v>
      </c>
      <c r="D105" s="2">
        <v>6.2</v>
      </c>
    </row>
    <row r="106" spans="1:4" x14ac:dyDescent="0.25">
      <c r="A106" s="2">
        <v>83.1</v>
      </c>
      <c r="B106" s="2">
        <v>7.0000000000000007E-2</v>
      </c>
      <c r="C106" s="2">
        <v>0.12</v>
      </c>
      <c r="D106" s="2">
        <v>6.1</v>
      </c>
    </row>
    <row r="107" spans="1:4" x14ac:dyDescent="0.25">
      <c r="A107" s="2">
        <v>84.1</v>
      </c>
      <c r="B107" s="2">
        <v>0.08</v>
      </c>
      <c r="C107" s="2">
        <v>0.9</v>
      </c>
      <c r="D107" s="2">
        <v>7.29</v>
      </c>
    </row>
    <row r="108" spans="1:4" x14ac:dyDescent="0.25">
      <c r="A108" s="2">
        <v>85.1</v>
      </c>
      <c r="B108" s="2">
        <v>0.11</v>
      </c>
      <c r="C108" s="2">
        <v>2.33</v>
      </c>
      <c r="D108" s="2">
        <v>7.37</v>
      </c>
    </row>
    <row r="109" spans="1:4" x14ac:dyDescent="0.25">
      <c r="A109" s="2">
        <v>86.1</v>
      </c>
      <c r="B109" s="2">
        <v>0.1</v>
      </c>
      <c r="C109" s="2">
        <v>2.35</v>
      </c>
      <c r="D109" s="2">
        <v>7.33</v>
      </c>
    </row>
    <row r="110" spans="1:4" x14ac:dyDescent="0.25">
      <c r="A110" s="2">
        <v>87.1</v>
      </c>
      <c r="B110" s="2">
        <v>0.09</v>
      </c>
      <c r="C110" s="2">
        <v>2.31</v>
      </c>
      <c r="D110" s="2">
        <v>7.31</v>
      </c>
    </row>
    <row r="111" spans="1:4" x14ac:dyDescent="0.25">
      <c r="A111" s="2">
        <v>88.1</v>
      </c>
      <c r="B111" s="2">
        <v>0.09</v>
      </c>
      <c r="C111" s="2">
        <v>2.29</v>
      </c>
      <c r="D111" s="2">
        <v>7.2</v>
      </c>
    </row>
    <row r="112" spans="1:4" x14ac:dyDescent="0.25">
      <c r="A112" s="2">
        <v>89.1</v>
      </c>
      <c r="B112" s="2">
        <v>0.1</v>
      </c>
      <c r="C112" s="2">
        <v>2.52</v>
      </c>
      <c r="D112" s="2">
        <v>7.17</v>
      </c>
    </row>
    <row r="113" spans="1:4" x14ac:dyDescent="0.25">
      <c r="A113" s="2">
        <v>90.1</v>
      </c>
      <c r="B113" s="2">
        <v>2.2200000000000002</v>
      </c>
      <c r="C113" s="2">
        <v>3.86</v>
      </c>
      <c r="D113" s="2">
        <v>7.18</v>
      </c>
    </row>
    <row r="114" spans="1:4" x14ac:dyDescent="0.25">
      <c r="A114" s="2">
        <v>91.1</v>
      </c>
      <c r="B114" s="2">
        <v>2.16</v>
      </c>
      <c r="C114" s="2">
        <v>3.81</v>
      </c>
      <c r="D114" s="2">
        <v>7.14</v>
      </c>
    </row>
    <row r="115" spans="1:4" x14ac:dyDescent="0.25">
      <c r="A115" s="2">
        <v>92.1</v>
      </c>
      <c r="B115" s="2">
        <v>2.16</v>
      </c>
      <c r="C115" s="2">
        <v>3.81</v>
      </c>
      <c r="D115" s="2">
        <v>7.14</v>
      </c>
    </row>
    <row r="116" spans="1:4" x14ac:dyDescent="0.25">
      <c r="A116" s="2">
        <v>93.1</v>
      </c>
      <c r="B116" s="2">
        <v>2.13</v>
      </c>
      <c r="C116" s="2">
        <v>3.76</v>
      </c>
      <c r="D116" s="2">
        <v>7.07</v>
      </c>
    </row>
    <row r="117" spans="1:4" x14ac:dyDescent="0.25">
      <c r="A117" s="2">
        <v>94.1</v>
      </c>
      <c r="B117" s="2">
        <v>2.06</v>
      </c>
      <c r="C117" s="2">
        <v>3.72</v>
      </c>
      <c r="D117" s="2">
        <v>7.04</v>
      </c>
    </row>
    <row r="118" spans="1:4" x14ac:dyDescent="0.25">
      <c r="A118" s="2">
        <v>95.1</v>
      </c>
      <c r="B118" s="2">
        <v>5.12</v>
      </c>
      <c r="C118" s="2">
        <v>3.73</v>
      </c>
      <c r="D118" s="2">
        <v>7.09</v>
      </c>
    </row>
    <row r="119" spans="1:4" x14ac:dyDescent="0.25">
      <c r="A119" s="2">
        <v>96.1</v>
      </c>
      <c r="B119" s="2">
        <v>5.01</v>
      </c>
      <c r="C119" s="2">
        <v>3.71</v>
      </c>
      <c r="D119" s="2">
        <v>7.04</v>
      </c>
    </row>
    <row r="120" spans="1:4" x14ac:dyDescent="0.25">
      <c r="A120" s="2">
        <v>97.1</v>
      </c>
      <c r="B120" s="2">
        <v>4.99</v>
      </c>
      <c r="C120" s="2">
        <v>3.73</v>
      </c>
      <c r="D120" s="2">
        <v>7.08</v>
      </c>
    </row>
    <row r="121" spans="1:4" x14ac:dyDescent="0.25">
      <c r="A121" s="2">
        <v>98.1</v>
      </c>
      <c r="B121" s="2">
        <v>4.95</v>
      </c>
      <c r="C121" s="2">
        <v>3.69</v>
      </c>
      <c r="D121" s="2">
        <v>7</v>
      </c>
    </row>
    <row r="122" spans="1:4" x14ac:dyDescent="0.25">
      <c r="A122" s="2">
        <v>99.1</v>
      </c>
      <c r="B122" s="2">
        <v>4.87</v>
      </c>
      <c r="C122" s="2">
        <v>3.69</v>
      </c>
      <c r="D122" s="2">
        <v>7.01</v>
      </c>
    </row>
    <row r="123" spans="1:4" x14ac:dyDescent="0.25">
      <c r="A123" s="2">
        <v>100.1</v>
      </c>
      <c r="B123" s="2">
        <v>8.1199999999999992</v>
      </c>
      <c r="C123" s="2">
        <v>3.68</v>
      </c>
      <c r="D123" s="2">
        <v>7.06</v>
      </c>
    </row>
    <row r="124" spans="1:4" x14ac:dyDescent="0.25">
      <c r="A124" s="2">
        <v>101.1</v>
      </c>
      <c r="B124" s="2">
        <v>7.93</v>
      </c>
      <c r="C124" s="2">
        <v>3.69</v>
      </c>
      <c r="D124" s="2">
        <v>6.99</v>
      </c>
    </row>
    <row r="125" spans="1:4" x14ac:dyDescent="0.25">
      <c r="A125" s="2">
        <v>102.1</v>
      </c>
      <c r="B125" s="2">
        <v>7.94</v>
      </c>
      <c r="C125" s="2">
        <v>3.72</v>
      </c>
      <c r="D125" s="2">
        <v>7.01</v>
      </c>
    </row>
    <row r="126" spans="1:4" x14ac:dyDescent="0.25">
      <c r="A126" s="2">
        <v>103.1</v>
      </c>
      <c r="B126" s="2">
        <v>7.9</v>
      </c>
      <c r="C126" s="2">
        <v>3.67</v>
      </c>
      <c r="D126" s="2">
        <v>6.96</v>
      </c>
    </row>
    <row r="127" spans="1:4" x14ac:dyDescent="0.25">
      <c r="A127" s="2">
        <v>104.1</v>
      </c>
      <c r="B127" s="2">
        <v>7.82</v>
      </c>
      <c r="C127" s="2">
        <v>3.68</v>
      </c>
      <c r="D127" s="2">
        <v>6.95</v>
      </c>
    </row>
    <row r="128" spans="1:4" x14ac:dyDescent="0.25">
      <c r="A128" s="2">
        <v>105.1</v>
      </c>
      <c r="B128" s="2">
        <v>11.22</v>
      </c>
      <c r="C128" s="2">
        <v>3.65</v>
      </c>
      <c r="D128" s="2">
        <v>7.01</v>
      </c>
    </row>
    <row r="129" spans="1:4" x14ac:dyDescent="0.25">
      <c r="A129" s="2">
        <v>106.1</v>
      </c>
      <c r="B129" s="2">
        <v>10.97</v>
      </c>
      <c r="C129" s="2">
        <v>3.73</v>
      </c>
      <c r="D129" s="2">
        <v>6.95</v>
      </c>
    </row>
    <row r="130" spans="1:4" x14ac:dyDescent="0.25">
      <c r="A130" s="2">
        <v>107.1</v>
      </c>
      <c r="B130" s="2">
        <v>10.94</v>
      </c>
      <c r="C130" s="2">
        <v>3.69</v>
      </c>
      <c r="D130" s="2">
        <v>6.96</v>
      </c>
    </row>
    <row r="131" spans="1:4" x14ac:dyDescent="0.25">
      <c r="A131" s="2">
        <v>108.1</v>
      </c>
      <c r="B131" s="2">
        <v>10.95</v>
      </c>
      <c r="C131" s="2">
        <v>3.69</v>
      </c>
      <c r="D131" s="2">
        <v>6.93</v>
      </c>
    </row>
    <row r="132" spans="1:4" x14ac:dyDescent="0.25">
      <c r="A132" s="2">
        <v>109.1</v>
      </c>
      <c r="B132" s="2">
        <v>10.83</v>
      </c>
      <c r="C132" s="2">
        <v>3.67</v>
      </c>
      <c r="D132" s="2">
        <v>6.9</v>
      </c>
    </row>
    <row r="133" spans="1:4" x14ac:dyDescent="0.25">
      <c r="A133" s="2">
        <v>110.1</v>
      </c>
      <c r="B133" s="2">
        <v>13.85</v>
      </c>
      <c r="C133" s="2">
        <v>4.9800000000000004</v>
      </c>
      <c r="D133" s="2">
        <v>6.94</v>
      </c>
    </row>
    <row r="134" spans="1:4" x14ac:dyDescent="0.25">
      <c r="A134" s="2">
        <v>111.1</v>
      </c>
      <c r="B134" s="2">
        <v>13.58</v>
      </c>
      <c r="C134" s="2">
        <v>4.9000000000000004</v>
      </c>
      <c r="D134" s="2">
        <v>6.88</v>
      </c>
    </row>
    <row r="135" spans="1:4" x14ac:dyDescent="0.25">
      <c r="A135" s="2">
        <v>112.1</v>
      </c>
      <c r="B135" s="2">
        <v>13.53</v>
      </c>
      <c r="C135" s="2">
        <v>4.8899999999999997</v>
      </c>
      <c r="D135" s="2">
        <v>6.89</v>
      </c>
    </row>
    <row r="136" spans="1:4" x14ac:dyDescent="0.25">
      <c r="A136" s="2">
        <v>113.1</v>
      </c>
      <c r="B136" s="2">
        <v>13.57</v>
      </c>
      <c r="C136" s="2">
        <v>4.88</v>
      </c>
      <c r="D136" s="2">
        <v>6.9</v>
      </c>
    </row>
    <row r="137" spans="1:4" x14ac:dyDescent="0.25">
      <c r="A137" s="2">
        <v>114.1</v>
      </c>
      <c r="B137" s="2">
        <v>13.47</v>
      </c>
      <c r="C137" s="2">
        <v>4.84</v>
      </c>
      <c r="D137" s="2">
        <v>6.85</v>
      </c>
    </row>
    <row r="138" spans="1:4" x14ac:dyDescent="0.25">
      <c r="A138" s="2">
        <v>115.1</v>
      </c>
      <c r="B138" s="2">
        <v>13.37</v>
      </c>
      <c r="C138" s="2">
        <v>8.0500000000000007</v>
      </c>
      <c r="D138" s="2">
        <v>7.77</v>
      </c>
    </row>
    <row r="139" spans="1:4" x14ac:dyDescent="0.25">
      <c r="A139" s="2">
        <v>116.1</v>
      </c>
      <c r="B139" s="2">
        <v>13.47</v>
      </c>
      <c r="C139" s="2">
        <v>7.89</v>
      </c>
      <c r="D139" s="2">
        <v>7.7</v>
      </c>
    </row>
    <row r="140" spans="1:4" x14ac:dyDescent="0.25">
      <c r="A140" s="2">
        <v>117.1</v>
      </c>
      <c r="B140" s="2">
        <v>13.4</v>
      </c>
      <c r="C140" s="2">
        <v>7.9</v>
      </c>
      <c r="D140" s="2">
        <v>7.71</v>
      </c>
    </row>
    <row r="141" spans="1:4" x14ac:dyDescent="0.25">
      <c r="A141" s="2">
        <v>118.1</v>
      </c>
      <c r="B141" s="2">
        <v>13.47</v>
      </c>
      <c r="C141" s="2">
        <v>7.86</v>
      </c>
      <c r="D141" s="2">
        <v>7.73</v>
      </c>
    </row>
    <row r="142" spans="1:4" x14ac:dyDescent="0.25">
      <c r="A142" s="2">
        <v>119.1</v>
      </c>
      <c r="B142" s="2">
        <v>13.39</v>
      </c>
      <c r="C142" s="2">
        <v>7.84</v>
      </c>
      <c r="D142" s="2">
        <v>7.67</v>
      </c>
    </row>
    <row r="143" spans="1:4" x14ac:dyDescent="0.25">
      <c r="A143" s="2">
        <v>120.1</v>
      </c>
      <c r="B143" s="2">
        <v>13.36</v>
      </c>
      <c r="C143" s="2">
        <v>8.14</v>
      </c>
      <c r="D143" s="2">
        <v>11.26</v>
      </c>
    </row>
    <row r="144" spans="1:4" x14ac:dyDescent="0.25">
      <c r="A144" s="2">
        <v>130.1</v>
      </c>
      <c r="B144" s="2">
        <v>13.37</v>
      </c>
      <c r="C144" s="2">
        <v>8.0399999999999991</v>
      </c>
      <c r="D144" s="2">
        <v>11.09</v>
      </c>
    </row>
    <row r="145" spans="1:4" x14ac:dyDescent="0.25">
      <c r="A145" s="2">
        <v>140.1</v>
      </c>
      <c r="B145" s="2">
        <v>13.32</v>
      </c>
      <c r="C145" s="2">
        <v>8</v>
      </c>
      <c r="D145" s="2">
        <v>11.03</v>
      </c>
    </row>
    <row r="146" spans="1:4" x14ac:dyDescent="0.25">
      <c r="A146" s="2">
        <v>150.1</v>
      </c>
      <c r="B146" s="2">
        <v>13.27</v>
      </c>
      <c r="C146" s="2">
        <v>7.97</v>
      </c>
      <c r="D146" s="2">
        <v>10.97</v>
      </c>
    </row>
    <row r="147" spans="1:4" x14ac:dyDescent="0.25">
      <c r="A147" s="2">
        <v>160.1</v>
      </c>
      <c r="B147" s="2">
        <v>13.22</v>
      </c>
      <c r="C147" s="2">
        <v>7.94</v>
      </c>
      <c r="D147" s="2">
        <v>10.94</v>
      </c>
    </row>
    <row r="148" spans="1:4" x14ac:dyDescent="0.25">
      <c r="A148" s="2">
        <v>170.1</v>
      </c>
      <c r="B148" s="2">
        <v>13.19</v>
      </c>
      <c r="C148" s="2">
        <v>7.92</v>
      </c>
      <c r="D148" s="2">
        <v>10.9</v>
      </c>
    </row>
    <row r="149" spans="1:4" x14ac:dyDescent="0.25">
      <c r="A149" s="2">
        <v>180.1</v>
      </c>
      <c r="B149" s="2">
        <v>13.15</v>
      </c>
      <c r="C149" s="2">
        <v>7.9</v>
      </c>
      <c r="D149" s="2">
        <v>10.88</v>
      </c>
    </row>
    <row r="150" spans="1:4" x14ac:dyDescent="0.25">
      <c r="A150" s="2">
        <v>190.1</v>
      </c>
      <c r="B150" s="2">
        <v>13.12</v>
      </c>
      <c r="C150" s="2">
        <v>7.89</v>
      </c>
      <c r="D150" s="2">
        <v>10.85</v>
      </c>
    </row>
    <row r="151" spans="1:4" x14ac:dyDescent="0.25">
      <c r="A151" s="2">
        <v>200.1</v>
      </c>
      <c r="B151" s="2">
        <v>13.1</v>
      </c>
      <c r="C151" s="2">
        <v>7.87</v>
      </c>
      <c r="D151" s="2">
        <v>10.83</v>
      </c>
    </row>
    <row r="152" spans="1:4" x14ac:dyDescent="0.25">
      <c r="A152" s="2">
        <v>210.1</v>
      </c>
      <c r="B152" s="2">
        <v>13.08</v>
      </c>
      <c r="C152" s="2">
        <v>7.87</v>
      </c>
      <c r="D152" s="2">
        <v>10.82</v>
      </c>
    </row>
    <row r="153" spans="1:4" x14ac:dyDescent="0.25">
      <c r="A153" s="2">
        <v>220.1</v>
      </c>
      <c r="B153" s="2">
        <v>13.06</v>
      </c>
      <c r="C153" s="2">
        <v>7.86</v>
      </c>
      <c r="D153" s="2">
        <v>10.81</v>
      </c>
    </row>
    <row r="154" spans="1:4" x14ac:dyDescent="0.25">
      <c r="A154" s="2">
        <v>230.1</v>
      </c>
      <c r="B154" s="2">
        <v>13.04</v>
      </c>
      <c r="C154" s="2">
        <v>7.85</v>
      </c>
      <c r="D154" s="2">
        <v>10.79</v>
      </c>
    </row>
    <row r="155" spans="1:4" x14ac:dyDescent="0.25">
      <c r="A155" s="2">
        <v>240.1</v>
      </c>
      <c r="B155" s="2">
        <v>13.03</v>
      </c>
      <c r="C155" s="2">
        <v>7.84</v>
      </c>
      <c r="D155" s="2">
        <v>10.77</v>
      </c>
    </row>
    <row r="156" spans="1:4" x14ac:dyDescent="0.25">
      <c r="A156" s="2">
        <v>250.1</v>
      </c>
      <c r="B156" s="2">
        <v>13.02</v>
      </c>
      <c r="C156" s="2">
        <v>7.84</v>
      </c>
      <c r="D156" s="2">
        <v>10.77</v>
      </c>
    </row>
    <row r="157" spans="1:4" x14ac:dyDescent="0.25">
      <c r="A157" s="2">
        <v>260.10000000000002</v>
      </c>
      <c r="B157" s="2">
        <v>13.01</v>
      </c>
      <c r="C157" s="2">
        <v>7.83</v>
      </c>
      <c r="D157" s="2">
        <v>10.77</v>
      </c>
    </row>
    <row r="158" spans="1:4" x14ac:dyDescent="0.25">
      <c r="A158" s="2">
        <v>270.10000000000002</v>
      </c>
      <c r="B158" s="2">
        <v>13</v>
      </c>
      <c r="C158" s="2">
        <v>7.83</v>
      </c>
      <c r="D158" s="2">
        <v>10.75</v>
      </c>
    </row>
    <row r="159" spans="1:4" x14ac:dyDescent="0.25">
      <c r="A159" s="2">
        <v>280.10000000000002</v>
      </c>
      <c r="B159" s="2">
        <v>12.98</v>
      </c>
      <c r="C159" s="2">
        <v>7.82</v>
      </c>
      <c r="D159" s="2">
        <v>10.74</v>
      </c>
    </row>
    <row r="160" spans="1:4" x14ac:dyDescent="0.25">
      <c r="A160" s="2">
        <v>290.10000000000002</v>
      </c>
      <c r="B160" s="2">
        <v>12.98</v>
      </c>
      <c r="C160" s="2">
        <v>7.81</v>
      </c>
      <c r="D160" s="2">
        <v>10.73</v>
      </c>
    </row>
    <row r="161" spans="1:4" x14ac:dyDescent="0.25">
      <c r="A161" s="2">
        <v>300.10000000000002</v>
      </c>
      <c r="B161" s="2">
        <v>12.97</v>
      </c>
      <c r="C161" s="2">
        <v>7.8</v>
      </c>
      <c r="D161" s="2">
        <v>10.72</v>
      </c>
    </row>
    <row r="162" spans="1:4" x14ac:dyDescent="0.25">
      <c r="A162" s="2">
        <v>310.10000000000002</v>
      </c>
      <c r="B162" s="2">
        <v>12.95</v>
      </c>
      <c r="C162" s="2">
        <v>7.79</v>
      </c>
      <c r="D162" s="2">
        <v>10.7</v>
      </c>
    </row>
    <row r="163" spans="1:4" x14ac:dyDescent="0.25">
      <c r="A163" s="2">
        <v>320.10000000000002</v>
      </c>
      <c r="B163" s="2">
        <v>12.95</v>
      </c>
      <c r="C163" s="2">
        <v>7.79</v>
      </c>
      <c r="D163" s="2">
        <v>10.7</v>
      </c>
    </row>
    <row r="164" spans="1:4" x14ac:dyDescent="0.25">
      <c r="A164" s="2">
        <v>330.1</v>
      </c>
      <c r="B164" s="2">
        <v>12.94</v>
      </c>
      <c r="C164" s="2">
        <v>7.79</v>
      </c>
      <c r="D164" s="2">
        <v>10.68</v>
      </c>
    </row>
    <row r="165" spans="1:4" x14ac:dyDescent="0.25">
      <c r="A165" s="2">
        <v>340.1</v>
      </c>
      <c r="B165" s="2">
        <v>12.92</v>
      </c>
      <c r="C165" s="2">
        <v>7.78</v>
      </c>
      <c r="D165" s="2">
        <v>10.68</v>
      </c>
    </row>
    <row r="166" spans="1:4" x14ac:dyDescent="0.25">
      <c r="A166" s="2">
        <v>350.1</v>
      </c>
      <c r="B166" s="2">
        <v>12.91</v>
      </c>
      <c r="C166" s="2">
        <v>7.78</v>
      </c>
      <c r="D166" s="2">
        <v>10.67</v>
      </c>
    </row>
    <row r="167" spans="1:4" x14ac:dyDescent="0.25">
      <c r="A167" s="2">
        <v>360.1</v>
      </c>
      <c r="B167" s="2">
        <v>12.91</v>
      </c>
      <c r="C167" s="2">
        <v>7.78</v>
      </c>
      <c r="D167" s="2">
        <v>10.67</v>
      </c>
    </row>
    <row r="168" spans="1:4" x14ac:dyDescent="0.25">
      <c r="A168" s="2">
        <v>370.1</v>
      </c>
      <c r="B168" s="2">
        <v>12.9</v>
      </c>
      <c r="C168" s="2">
        <v>7.77</v>
      </c>
      <c r="D168" s="2">
        <v>10.67</v>
      </c>
    </row>
    <row r="169" spans="1:4" x14ac:dyDescent="0.25">
      <c r="A169" s="2">
        <v>380.1</v>
      </c>
      <c r="B169" s="2">
        <v>12.89</v>
      </c>
      <c r="C169" s="2">
        <v>7.77</v>
      </c>
      <c r="D169" s="2">
        <v>10.66</v>
      </c>
    </row>
    <row r="170" spans="1:4" x14ac:dyDescent="0.25">
      <c r="A170" s="2">
        <v>390.1</v>
      </c>
      <c r="B170" s="2">
        <v>12.89</v>
      </c>
      <c r="C170" s="2">
        <v>7.76</v>
      </c>
      <c r="D170" s="2">
        <v>10.66</v>
      </c>
    </row>
    <row r="171" spans="1:4" x14ac:dyDescent="0.25">
      <c r="A171" s="2">
        <v>400.1</v>
      </c>
      <c r="B171" s="2">
        <v>12.89</v>
      </c>
      <c r="C171" s="2">
        <v>7.76</v>
      </c>
      <c r="D171" s="2">
        <v>10.65</v>
      </c>
    </row>
    <row r="172" spans="1:4" x14ac:dyDescent="0.25">
      <c r="A172" s="2">
        <v>410.1</v>
      </c>
      <c r="B172" s="2">
        <v>12.88</v>
      </c>
      <c r="C172" s="2">
        <v>7.76</v>
      </c>
      <c r="D172" s="2">
        <v>10.64</v>
      </c>
    </row>
    <row r="173" spans="1:4" x14ac:dyDescent="0.25">
      <c r="A173" s="2">
        <v>420.1</v>
      </c>
      <c r="B173" s="2">
        <v>12.88</v>
      </c>
      <c r="C173" s="2">
        <v>7.75</v>
      </c>
      <c r="D173" s="2">
        <v>10.64</v>
      </c>
    </row>
    <row r="174" spans="1:4" x14ac:dyDescent="0.25">
      <c r="A174" s="2">
        <v>430.1</v>
      </c>
      <c r="B174" s="2">
        <v>12.87</v>
      </c>
      <c r="C174" s="2">
        <v>7.75</v>
      </c>
      <c r="D174" s="2">
        <v>10.62</v>
      </c>
    </row>
    <row r="175" spans="1:4" x14ac:dyDescent="0.25">
      <c r="A175" s="2">
        <v>440.1</v>
      </c>
      <c r="B175" s="2">
        <v>12.87</v>
      </c>
      <c r="C175" s="2">
        <v>7.75</v>
      </c>
      <c r="D175" s="2">
        <v>10.63</v>
      </c>
    </row>
    <row r="176" spans="1:4" x14ac:dyDescent="0.25">
      <c r="A176" s="2">
        <v>450.1</v>
      </c>
      <c r="B176" s="2">
        <v>12.87</v>
      </c>
      <c r="C176" s="2">
        <v>7.74</v>
      </c>
      <c r="D176" s="2">
        <v>10.63</v>
      </c>
    </row>
    <row r="177" spans="1:4" x14ac:dyDescent="0.25">
      <c r="A177" s="2">
        <v>460.1</v>
      </c>
      <c r="B177" s="2">
        <v>12.86</v>
      </c>
      <c r="C177" s="2">
        <v>7.74</v>
      </c>
      <c r="D177" s="2">
        <v>10.62</v>
      </c>
    </row>
    <row r="178" spans="1:4" x14ac:dyDescent="0.25">
      <c r="A178" s="2">
        <v>470.1</v>
      </c>
      <c r="B178" s="2">
        <v>12.86</v>
      </c>
      <c r="C178" s="2">
        <v>7.73</v>
      </c>
      <c r="D178" s="2">
        <v>10.61</v>
      </c>
    </row>
    <row r="179" spans="1:4" x14ac:dyDescent="0.25">
      <c r="A179" s="2">
        <v>480.1</v>
      </c>
      <c r="B179" s="2">
        <v>12.85</v>
      </c>
      <c r="C179" s="2">
        <v>7.73</v>
      </c>
      <c r="D179" s="2">
        <v>10.59</v>
      </c>
    </row>
    <row r="180" spans="1:4" x14ac:dyDescent="0.25">
      <c r="A180" s="2">
        <v>490.1</v>
      </c>
      <c r="B180" s="2">
        <v>12.85</v>
      </c>
      <c r="C180" s="2">
        <v>7.72</v>
      </c>
      <c r="D180" s="2">
        <v>10.6</v>
      </c>
    </row>
    <row r="181" spans="1:4" x14ac:dyDescent="0.25">
      <c r="A181" s="2">
        <v>500.1</v>
      </c>
      <c r="B181" s="2">
        <v>12.84</v>
      </c>
      <c r="C181" s="2">
        <v>7.72</v>
      </c>
      <c r="D181" s="2">
        <v>10.58</v>
      </c>
    </row>
    <row r="182" spans="1:4" x14ac:dyDescent="0.25">
      <c r="A182" s="2">
        <v>510.1</v>
      </c>
      <c r="B182" s="2">
        <v>12.84</v>
      </c>
      <c r="C182" s="2">
        <v>7.72</v>
      </c>
      <c r="D182" s="2">
        <v>10.58</v>
      </c>
    </row>
    <row r="183" spans="1:4" x14ac:dyDescent="0.25">
      <c r="A183" s="2">
        <v>520.1</v>
      </c>
      <c r="B183" s="2">
        <v>12.83</v>
      </c>
      <c r="C183" s="2">
        <v>7.72</v>
      </c>
      <c r="D183" s="2">
        <v>10.57</v>
      </c>
    </row>
    <row r="184" spans="1:4" x14ac:dyDescent="0.25">
      <c r="A184" s="2">
        <v>530.1</v>
      </c>
      <c r="B184" s="2">
        <v>12.83</v>
      </c>
      <c r="C184" s="2">
        <v>7.72</v>
      </c>
      <c r="D184" s="2">
        <v>10.57</v>
      </c>
    </row>
    <row r="185" spans="1:4" x14ac:dyDescent="0.25">
      <c r="A185" s="2">
        <v>540.1</v>
      </c>
      <c r="B185" s="2">
        <v>12.83</v>
      </c>
      <c r="C185" s="2">
        <v>7.71</v>
      </c>
      <c r="D185" s="2">
        <v>10.57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"/>
  <sheetViews>
    <sheetView workbookViewId="0">
      <selection activeCell="C27" sqref="C27"/>
    </sheetView>
  </sheetViews>
  <sheetFormatPr defaultRowHeight="15" x14ac:dyDescent="0.25"/>
  <sheetData>
    <row r="1" spans="1:34" thickBot="1" x14ac:dyDescent="0.35">
      <c r="A1" s="4"/>
      <c r="B1" s="5" t="s">
        <v>18</v>
      </c>
      <c r="C1" s="5" t="s">
        <v>19</v>
      </c>
      <c r="D1" s="6" t="s">
        <v>20</v>
      </c>
      <c r="E1" s="1"/>
      <c r="F1" s="4"/>
      <c r="G1" s="5" t="s">
        <v>3</v>
      </c>
      <c r="H1" s="5" t="s">
        <v>4</v>
      </c>
      <c r="I1" s="6" t="s">
        <v>5</v>
      </c>
      <c r="J1" s="1"/>
      <c r="K1" s="4"/>
      <c r="L1" s="5" t="s">
        <v>6</v>
      </c>
      <c r="M1" s="5" t="s">
        <v>7</v>
      </c>
      <c r="N1" s="6" t="s">
        <v>8</v>
      </c>
      <c r="O1" s="1"/>
      <c r="P1" s="4"/>
      <c r="Q1" s="5" t="s">
        <v>9</v>
      </c>
      <c r="R1" s="5" t="s">
        <v>10</v>
      </c>
      <c r="S1" s="6" t="s">
        <v>11</v>
      </c>
      <c r="T1" s="1"/>
      <c r="U1" s="4"/>
      <c r="V1" s="5" t="s">
        <v>12</v>
      </c>
      <c r="W1" s="5" t="s">
        <v>13</v>
      </c>
      <c r="X1" s="6" t="s">
        <v>14</v>
      </c>
      <c r="Y1" s="1"/>
      <c r="Z1" s="4"/>
      <c r="AA1" s="5" t="s">
        <v>15</v>
      </c>
      <c r="AB1" s="5" t="s">
        <v>16</v>
      </c>
      <c r="AC1" s="6" t="s">
        <v>17</v>
      </c>
      <c r="AD1" s="1"/>
      <c r="AE1" s="4"/>
      <c r="AF1" s="5" t="s">
        <v>21</v>
      </c>
      <c r="AG1" s="5" t="s">
        <v>22</v>
      </c>
      <c r="AH1" s="6" t="s">
        <v>23</v>
      </c>
    </row>
    <row r="2" spans="1:34" ht="14.45" x14ac:dyDescent="0.3">
      <c r="A2" t="s">
        <v>24</v>
      </c>
      <c r="B2">
        <v>11.7</v>
      </c>
      <c r="C2">
        <v>7.64</v>
      </c>
      <c r="D2">
        <v>10.9</v>
      </c>
      <c r="G2">
        <v>10.82</v>
      </c>
      <c r="H2">
        <v>7.41</v>
      </c>
      <c r="I2">
        <v>10.76</v>
      </c>
      <c r="L2">
        <v>11.05</v>
      </c>
      <c r="M2">
        <v>6.78</v>
      </c>
      <c r="N2">
        <v>10.31</v>
      </c>
      <c r="Q2">
        <v>10.54</v>
      </c>
      <c r="R2">
        <v>6.8</v>
      </c>
      <c r="S2">
        <v>10.29</v>
      </c>
      <c r="V2">
        <v>2.9</v>
      </c>
      <c r="W2">
        <v>7.16</v>
      </c>
      <c r="X2">
        <v>8.35</v>
      </c>
      <c r="AA2">
        <v>3.86</v>
      </c>
      <c r="AB2">
        <v>7.09</v>
      </c>
      <c r="AC2">
        <v>7.76</v>
      </c>
      <c r="AF2">
        <v>3.8</v>
      </c>
      <c r="AG2">
        <v>7.02</v>
      </c>
      <c r="AH2">
        <v>7.68</v>
      </c>
    </row>
    <row r="3" spans="1:34" ht="14.45" x14ac:dyDescent="0.3">
      <c r="A3" t="s">
        <v>25</v>
      </c>
      <c r="B3">
        <v>11.57</v>
      </c>
      <c r="C3">
        <v>7.46</v>
      </c>
      <c r="D3">
        <v>11.4</v>
      </c>
      <c r="G3">
        <v>10.63</v>
      </c>
      <c r="H3">
        <v>7.39</v>
      </c>
      <c r="I3">
        <v>10.83</v>
      </c>
      <c r="L3">
        <v>10.52</v>
      </c>
      <c r="M3">
        <v>6.46</v>
      </c>
      <c r="N3">
        <v>9.6</v>
      </c>
      <c r="Q3">
        <v>10.27</v>
      </c>
      <c r="R3">
        <v>6.51</v>
      </c>
      <c r="S3">
        <v>9.67</v>
      </c>
      <c r="V3">
        <v>4.2</v>
      </c>
      <c r="W3">
        <v>6.33</v>
      </c>
      <c r="X3">
        <v>9.02</v>
      </c>
      <c r="AA3">
        <v>5.48</v>
      </c>
      <c r="AB3">
        <v>6.14</v>
      </c>
      <c r="AC3">
        <v>8.48</v>
      </c>
      <c r="AF3">
        <v>5.66</v>
      </c>
      <c r="AG3">
        <v>6.07</v>
      </c>
      <c r="AH3">
        <v>8.36</v>
      </c>
    </row>
    <row r="4" spans="1:34" ht="14.45" x14ac:dyDescent="0.3">
      <c r="A4" t="s">
        <v>26</v>
      </c>
      <c r="B4">
        <v>11.3</v>
      </c>
      <c r="C4">
        <v>8.31</v>
      </c>
      <c r="D4">
        <v>11.9</v>
      </c>
      <c r="G4">
        <v>10.32</v>
      </c>
      <c r="H4">
        <v>8.48</v>
      </c>
      <c r="I4">
        <v>11.58</v>
      </c>
      <c r="L4">
        <v>11.35</v>
      </c>
      <c r="M4">
        <v>7.25</v>
      </c>
      <c r="N4">
        <v>10.3</v>
      </c>
      <c r="Q4">
        <v>10.66</v>
      </c>
      <c r="R4">
        <v>7.34</v>
      </c>
      <c r="S4">
        <v>10.42</v>
      </c>
      <c r="V4">
        <v>4.5</v>
      </c>
      <c r="W4">
        <v>6.53</v>
      </c>
      <c r="X4">
        <v>8.41</v>
      </c>
      <c r="AA4">
        <v>5.14</v>
      </c>
      <c r="AB4">
        <v>6.85</v>
      </c>
      <c r="AC4">
        <v>8.65</v>
      </c>
      <c r="AF4">
        <v>5.35</v>
      </c>
      <c r="AG4">
        <v>6.72</v>
      </c>
      <c r="AH4">
        <v>8.66</v>
      </c>
    </row>
    <row r="6" spans="1:34" ht="14.45" x14ac:dyDescent="0.3">
      <c r="A6" t="s">
        <v>27</v>
      </c>
      <c r="B6">
        <v>9.98</v>
      </c>
      <c r="C6">
        <v>6.41</v>
      </c>
      <c r="D6">
        <v>9.99</v>
      </c>
      <c r="G6">
        <v>9.89</v>
      </c>
      <c r="H6">
        <v>6.06</v>
      </c>
      <c r="I6">
        <v>9.92</v>
      </c>
      <c r="L6">
        <v>10.17</v>
      </c>
      <c r="M6">
        <v>5.35</v>
      </c>
      <c r="N6">
        <v>9.66</v>
      </c>
      <c r="Q6">
        <v>9.85</v>
      </c>
      <c r="R6">
        <v>5.29</v>
      </c>
      <c r="S6">
        <v>9.4499999999999993</v>
      </c>
      <c r="V6">
        <v>3.58</v>
      </c>
      <c r="W6">
        <v>6.74</v>
      </c>
      <c r="X6">
        <v>7.86</v>
      </c>
      <c r="AA6">
        <v>4.08</v>
      </c>
      <c r="AB6">
        <v>7.56</v>
      </c>
      <c r="AC6">
        <v>7.21</v>
      </c>
      <c r="AF6">
        <v>4.18</v>
      </c>
      <c r="AG6">
        <v>7.32</v>
      </c>
      <c r="AH6">
        <v>7.3</v>
      </c>
    </row>
    <row r="7" spans="1:34" ht="14.45" x14ac:dyDescent="0.3">
      <c r="A7" t="s">
        <v>31</v>
      </c>
      <c r="B7">
        <v>10.24</v>
      </c>
      <c r="C7">
        <v>7.05</v>
      </c>
      <c r="D7">
        <v>10.62</v>
      </c>
      <c r="G7">
        <v>9.9700000000000006</v>
      </c>
      <c r="H7">
        <v>6.78</v>
      </c>
      <c r="I7">
        <v>9.0399999999999991</v>
      </c>
      <c r="L7">
        <v>9.5500000000000007</v>
      </c>
      <c r="M7">
        <v>6.67</v>
      </c>
      <c r="N7">
        <v>8.91</v>
      </c>
    </row>
    <row r="8" spans="1:34" ht="14.45" x14ac:dyDescent="0.3">
      <c r="A8" t="s">
        <v>35</v>
      </c>
      <c r="B8">
        <v>11.43</v>
      </c>
      <c r="C8">
        <v>8.59</v>
      </c>
      <c r="D8">
        <v>12.35</v>
      </c>
      <c r="G8">
        <v>10.91</v>
      </c>
      <c r="H8">
        <v>7.86</v>
      </c>
      <c r="I8">
        <v>12.08</v>
      </c>
      <c r="L8">
        <v>10.64</v>
      </c>
      <c r="M8">
        <v>6.75</v>
      </c>
      <c r="N8">
        <v>9.89</v>
      </c>
      <c r="Q8">
        <v>10.28</v>
      </c>
      <c r="R8">
        <v>6.76</v>
      </c>
      <c r="S8">
        <v>9.7100000000000009</v>
      </c>
      <c r="V8">
        <v>7.29</v>
      </c>
      <c r="W8">
        <v>4.99</v>
      </c>
      <c r="X8">
        <v>8.25</v>
      </c>
      <c r="AA8">
        <v>8.2799999999999994</v>
      </c>
      <c r="AB8">
        <v>4.38</v>
      </c>
      <c r="AC8">
        <v>7.58</v>
      </c>
      <c r="AF8">
        <v>8.44</v>
      </c>
      <c r="AG8">
        <v>4.3499999999999996</v>
      </c>
      <c r="AH8">
        <v>7.6</v>
      </c>
    </row>
    <row r="10" spans="1:34" ht="14.45" x14ac:dyDescent="0.3">
      <c r="A10" t="s">
        <v>28</v>
      </c>
      <c r="B10">
        <v>11.27</v>
      </c>
      <c r="C10">
        <v>7.2</v>
      </c>
      <c r="D10">
        <v>10.8</v>
      </c>
      <c r="G10">
        <v>9.82</v>
      </c>
      <c r="H10">
        <v>6.55</v>
      </c>
      <c r="I10">
        <v>10.76</v>
      </c>
      <c r="L10">
        <v>10.07</v>
      </c>
      <c r="M10">
        <v>6.74</v>
      </c>
      <c r="N10">
        <v>9.33</v>
      </c>
      <c r="Q10">
        <v>9.5299999999999994</v>
      </c>
      <c r="R10">
        <v>6.48</v>
      </c>
      <c r="S10">
        <v>9.1</v>
      </c>
      <c r="V10">
        <v>1.29</v>
      </c>
      <c r="W10">
        <v>2.15</v>
      </c>
      <c r="X10">
        <v>8.34</v>
      </c>
      <c r="AA10">
        <v>4.8899999999999997</v>
      </c>
      <c r="AB10">
        <v>4.38</v>
      </c>
      <c r="AC10">
        <v>8.7899999999999991</v>
      </c>
      <c r="AF10">
        <v>5.0999999999999996</v>
      </c>
      <c r="AG10">
        <v>4.2699999999999996</v>
      </c>
      <c r="AH10">
        <v>8.6</v>
      </c>
    </row>
    <row r="11" spans="1:34" ht="14.45" x14ac:dyDescent="0.3">
      <c r="A11" t="s">
        <v>32</v>
      </c>
      <c r="B11">
        <v>10.47</v>
      </c>
      <c r="C11">
        <v>7.91</v>
      </c>
      <c r="D11">
        <v>13.42</v>
      </c>
      <c r="G11">
        <v>10.02</v>
      </c>
      <c r="H11">
        <v>7.31</v>
      </c>
      <c r="I11">
        <v>12.28</v>
      </c>
      <c r="L11">
        <v>10.53</v>
      </c>
      <c r="M11">
        <v>6.66</v>
      </c>
      <c r="N11">
        <v>10.95</v>
      </c>
      <c r="Q11">
        <v>9.5</v>
      </c>
      <c r="R11">
        <v>6.6</v>
      </c>
      <c r="S11">
        <v>10.83</v>
      </c>
      <c r="V11">
        <v>1.91</v>
      </c>
      <c r="W11">
        <v>6.48</v>
      </c>
      <c r="X11">
        <v>10.27</v>
      </c>
      <c r="AA11">
        <v>3.21</v>
      </c>
      <c r="AB11">
        <v>6.93</v>
      </c>
      <c r="AC11">
        <v>10.02</v>
      </c>
      <c r="AF11">
        <v>3.4</v>
      </c>
      <c r="AG11">
        <v>6.77</v>
      </c>
      <c r="AH11">
        <v>9.8000000000000007</v>
      </c>
    </row>
    <row r="12" spans="1:34" ht="14.45" x14ac:dyDescent="0.3">
      <c r="A12" t="s">
        <v>36</v>
      </c>
      <c r="B12">
        <v>10.99</v>
      </c>
      <c r="C12">
        <v>7.04</v>
      </c>
      <c r="D12">
        <v>10.73</v>
      </c>
      <c r="G12">
        <v>9.8800000000000008</v>
      </c>
      <c r="H12">
        <v>6.46</v>
      </c>
      <c r="I12">
        <v>9.7799999999999994</v>
      </c>
      <c r="L12">
        <v>10.02</v>
      </c>
      <c r="M12">
        <v>5.89</v>
      </c>
      <c r="N12">
        <v>8.9499999999999993</v>
      </c>
      <c r="Q12">
        <v>9.43</v>
      </c>
      <c r="R12">
        <v>5.83</v>
      </c>
      <c r="S12">
        <v>8.86</v>
      </c>
      <c r="V12">
        <v>3.68</v>
      </c>
      <c r="W12">
        <v>5.54</v>
      </c>
      <c r="X12">
        <v>8.27</v>
      </c>
      <c r="AA12">
        <v>4.68</v>
      </c>
      <c r="AB12">
        <v>5.8</v>
      </c>
      <c r="AC12">
        <v>7.93</v>
      </c>
      <c r="AF12">
        <v>4.82</v>
      </c>
      <c r="AG12">
        <v>5.75</v>
      </c>
      <c r="AH12">
        <v>8.0399999999999991</v>
      </c>
    </row>
    <row r="14" spans="1:34" ht="14.45" x14ac:dyDescent="0.3">
      <c r="A14" t="s">
        <v>29</v>
      </c>
      <c r="B14">
        <v>11.85</v>
      </c>
      <c r="C14">
        <v>7.81</v>
      </c>
      <c r="D14">
        <v>12.57</v>
      </c>
      <c r="G14">
        <v>10.37</v>
      </c>
      <c r="H14">
        <v>6.88</v>
      </c>
      <c r="I14">
        <v>11.98</v>
      </c>
      <c r="L14">
        <v>11.75</v>
      </c>
      <c r="M14">
        <v>6.59</v>
      </c>
      <c r="N14">
        <v>10.210000000000001</v>
      </c>
      <c r="Q14">
        <v>10.74</v>
      </c>
      <c r="R14">
        <v>6.62</v>
      </c>
      <c r="S14">
        <v>10.46</v>
      </c>
      <c r="V14">
        <v>2.57</v>
      </c>
      <c r="W14">
        <v>3.52</v>
      </c>
      <c r="X14">
        <v>8.8000000000000007</v>
      </c>
      <c r="AA14">
        <v>3.55</v>
      </c>
      <c r="AB14">
        <v>4.83</v>
      </c>
      <c r="AC14">
        <v>9.19</v>
      </c>
      <c r="AF14">
        <v>3.67</v>
      </c>
      <c r="AG14">
        <v>4.5599999999999996</v>
      </c>
      <c r="AH14">
        <v>8.9</v>
      </c>
    </row>
    <row r="15" spans="1:34" ht="14.45" x14ac:dyDescent="0.3">
      <c r="A15" t="s">
        <v>33</v>
      </c>
      <c r="B15">
        <v>10.029999999999999</v>
      </c>
      <c r="C15">
        <v>7.15</v>
      </c>
      <c r="D15">
        <v>10.94</v>
      </c>
      <c r="G15">
        <v>10</v>
      </c>
      <c r="H15">
        <v>6.49</v>
      </c>
      <c r="I15">
        <v>10.02</v>
      </c>
      <c r="L15">
        <v>9.58</v>
      </c>
      <c r="M15">
        <v>6.32</v>
      </c>
      <c r="N15">
        <v>9.41</v>
      </c>
      <c r="Q15">
        <v>9.42</v>
      </c>
      <c r="R15">
        <v>6.32</v>
      </c>
      <c r="S15">
        <v>9.41</v>
      </c>
      <c r="V15">
        <v>6.04</v>
      </c>
      <c r="W15">
        <v>3.83</v>
      </c>
      <c r="X15">
        <v>8.3000000000000007</v>
      </c>
      <c r="AA15">
        <v>7.64</v>
      </c>
      <c r="AB15">
        <v>4.2300000000000004</v>
      </c>
      <c r="AC15">
        <v>8.69</v>
      </c>
      <c r="AF15">
        <v>7.7</v>
      </c>
      <c r="AG15">
        <v>4.01</v>
      </c>
      <c r="AH15">
        <v>8.4499999999999993</v>
      </c>
    </row>
    <row r="16" spans="1:34" ht="14.45" x14ac:dyDescent="0.3">
      <c r="A16" t="s">
        <v>37</v>
      </c>
      <c r="B16">
        <v>10.52</v>
      </c>
      <c r="C16">
        <v>7.18</v>
      </c>
      <c r="D16">
        <v>11.44</v>
      </c>
      <c r="G16">
        <v>9.8800000000000008</v>
      </c>
      <c r="H16">
        <v>6.96</v>
      </c>
      <c r="I16">
        <v>10.62</v>
      </c>
      <c r="L16">
        <v>10.35</v>
      </c>
      <c r="M16">
        <v>6.47</v>
      </c>
      <c r="N16">
        <v>10.29</v>
      </c>
      <c r="Q16">
        <v>10.050000000000001</v>
      </c>
      <c r="R16">
        <v>6.38</v>
      </c>
      <c r="S16">
        <v>9.9600000000000009</v>
      </c>
      <c r="V16">
        <v>3.67</v>
      </c>
      <c r="W16">
        <v>5.74</v>
      </c>
      <c r="X16">
        <v>6.53</v>
      </c>
      <c r="AA16">
        <v>5.15</v>
      </c>
      <c r="AB16">
        <v>6.83</v>
      </c>
      <c r="AC16">
        <v>7.93</v>
      </c>
      <c r="AF16">
        <v>5.31</v>
      </c>
      <c r="AG16">
        <v>6.58</v>
      </c>
      <c r="AH16">
        <v>7.68</v>
      </c>
    </row>
    <row r="18" spans="1:35" ht="14.45" x14ac:dyDescent="0.3">
      <c r="A18" t="s">
        <v>30</v>
      </c>
      <c r="B18">
        <v>9.81</v>
      </c>
      <c r="C18">
        <v>7.02</v>
      </c>
      <c r="D18">
        <v>9.11</v>
      </c>
      <c r="G18">
        <v>9.3699999999999992</v>
      </c>
      <c r="H18">
        <v>6.71</v>
      </c>
      <c r="I18">
        <v>9.16</v>
      </c>
      <c r="L18">
        <v>9.2899999999999991</v>
      </c>
      <c r="M18">
        <v>6.09</v>
      </c>
      <c r="N18">
        <v>8.33</v>
      </c>
      <c r="Q18">
        <v>9.09</v>
      </c>
      <c r="R18">
        <v>6.05</v>
      </c>
      <c r="S18">
        <v>8.15</v>
      </c>
      <c r="V18">
        <v>2.23</v>
      </c>
      <c r="W18">
        <v>6.11</v>
      </c>
      <c r="X18">
        <v>5.8</v>
      </c>
      <c r="AA18">
        <v>3.58</v>
      </c>
      <c r="AB18">
        <v>7.35</v>
      </c>
      <c r="AC18">
        <v>5.69</v>
      </c>
      <c r="AF18">
        <v>3.84</v>
      </c>
      <c r="AG18">
        <v>7.18</v>
      </c>
      <c r="AH18">
        <v>5.81</v>
      </c>
    </row>
    <row r="19" spans="1:35" ht="14.45" x14ac:dyDescent="0.3">
      <c r="A19" t="s">
        <v>34</v>
      </c>
      <c r="B19">
        <v>10.86</v>
      </c>
      <c r="C19">
        <v>7.09</v>
      </c>
      <c r="D19">
        <v>11.13</v>
      </c>
      <c r="G19">
        <v>10.14</v>
      </c>
      <c r="H19">
        <v>6.63</v>
      </c>
      <c r="I19">
        <v>10.32</v>
      </c>
      <c r="L19">
        <v>9.74</v>
      </c>
      <c r="M19">
        <v>5.34</v>
      </c>
      <c r="N19">
        <v>8.93</v>
      </c>
      <c r="Q19">
        <v>9.75</v>
      </c>
      <c r="R19">
        <v>5.4</v>
      </c>
      <c r="S19">
        <v>8.8699999999999992</v>
      </c>
      <c r="V19">
        <v>1.56</v>
      </c>
      <c r="W19">
        <v>4.08</v>
      </c>
      <c r="X19">
        <v>7.57</v>
      </c>
      <c r="AA19">
        <v>3.06</v>
      </c>
      <c r="AB19">
        <v>5.64</v>
      </c>
      <c r="AC19">
        <v>8.15</v>
      </c>
      <c r="AF19">
        <v>3.21</v>
      </c>
      <c r="AG19">
        <v>5.39</v>
      </c>
      <c r="AH19">
        <v>7.85</v>
      </c>
    </row>
    <row r="20" spans="1:35" ht="14.45" x14ac:dyDescent="0.3">
      <c r="A20" t="s">
        <v>38</v>
      </c>
      <c r="B20">
        <v>12.82</v>
      </c>
      <c r="C20">
        <v>7.71</v>
      </c>
      <c r="D20">
        <v>10.57</v>
      </c>
      <c r="G20">
        <v>11.61</v>
      </c>
      <c r="H20">
        <v>7.09</v>
      </c>
      <c r="I20">
        <v>10.34</v>
      </c>
      <c r="L20">
        <v>11.07</v>
      </c>
      <c r="M20">
        <v>6.45</v>
      </c>
      <c r="N20">
        <v>8.89</v>
      </c>
      <c r="Q20">
        <v>10.64</v>
      </c>
      <c r="R20">
        <v>6.33</v>
      </c>
      <c r="S20">
        <v>8.66</v>
      </c>
      <c r="V20">
        <v>8.36</v>
      </c>
      <c r="W20">
        <v>5.03</v>
      </c>
      <c r="X20">
        <v>8.0500000000000007</v>
      </c>
      <c r="AA20">
        <v>9.66</v>
      </c>
      <c r="AB20">
        <v>5.9</v>
      </c>
      <c r="AC20">
        <v>9.58</v>
      </c>
      <c r="AF20">
        <v>9.65</v>
      </c>
      <c r="AG20">
        <v>5.68</v>
      </c>
      <c r="AH20">
        <v>9.1999999999999993</v>
      </c>
    </row>
    <row r="22" spans="1:35" ht="14.45" x14ac:dyDescent="0.3">
      <c r="A22" s="57" t="s">
        <v>48</v>
      </c>
      <c r="B22" s="56">
        <v>0.72799999999999998</v>
      </c>
      <c r="C22" s="56">
        <v>0.84799999999999998</v>
      </c>
      <c r="D22" s="56">
        <v>0.51800000000000002</v>
      </c>
      <c r="E22" s="56"/>
      <c r="F22" s="56"/>
      <c r="G22" s="56">
        <v>0.67800000000000005</v>
      </c>
      <c r="H22" s="56">
        <v>0.215</v>
      </c>
      <c r="I22" s="56">
        <v>0.67900000000000005</v>
      </c>
      <c r="J22" s="56"/>
      <c r="K22" s="56"/>
      <c r="L22" s="56">
        <v>0.51900000000000002</v>
      </c>
      <c r="M22" s="56">
        <v>0.39600000000000002</v>
      </c>
      <c r="N22" s="56">
        <v>0.13</v>
      </c>
      <c r="O22" s="56"/>
      <c r="P22" s="56"/>
      <c r="Q22" s="56">
        <v>0.253</v>
      </c>
      <c r="R22" s="56">
        <v>0.255</v>
      </c>
      <c r="S22" s="56">
        <v>8.8999999999999996E-2</v>
      </c>
      <c r="T22" s="56"/>
      <c r="U22" s="56"/>
      <c r="V22" s="56">
        <v>0.66</v>
      </c>
      <c r="W22" s="56">
        <v>0.33500000000000002</v>
      </c>
      <c r="X22" s="56">
        <v>0.27200000000000002</v>
      </c>
      <c r="Y22" s="56"/>
      <c r="Z22" s="56"/>
      <c r="AA22" s="56">
        <v>0.90100000000000002</v>
      </c>
      <c r="AB22" s="56">
        <v>0.70599999999999996</v>
      </c>
      <c r="AC22" s="56">
        <v>0.58299999999999996</v>
      </c>
      <c r="AD22" s="56"/>
      <c r="AE22" s="56"/>
      <c r="AF22" s="56">
        <v>0.90400000000000003</v>
      </c>
      <c r="AG22" s="56">
        <v>0.63500000000000001</v>
      </c>
      <c r="AH22" s="56">
        <v>0.53300000000000003</v>
      </c>
      <c r="AI22" s="5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81"/>
  <sheetViews>
    <sheetView topLeftCell="AQ1" zoomScale="70" zoomScaleNormal="70" workbookViewId="0">
      <selection activeCell="AR33" sqref="AR33:AU35"/>
    </sheetView>
  </sheetViews>
  <sheetFormatPr defaultRowHeight="15" x14ac:dyDescent="0.25"/>
  <cols>
    <col min="41" max="41" width="10.28515625" bestFit="1" customWidth="1"/>
    <col min="42" max="42" width="15.28515625" bestFit="1" customWidth="1"/>
    <col min="43" max="43" width="10.28515625" bestFit="1" customWidth="1"/>
    <col min="44" max="46" width="10.5703125" bestFit="1" customWidth="1"/>
  </cols>
  <sheetData>
    <row r="1" spans="1:56" thickBot="1" x14ac:dyDescent="0.35">
      <c r="A1" s="4"/>
      <c r="B1" s="5" t="s">
        <v>18</v>
      </c>
      <c r="C1" s="5" t="s">
        <v>19</v>
      </c>
      <c r="D1" s="6" t="s">
        <v>20</v>
      </c>
      <c r="E1" s="1"/>
      <c r="F1" s="4"/>
      <c r="G1" s="5" t="s">
        <v>3</v>
      </c>
      <c r="H1" s="5" t="s">
        <v>4</v>
      </c>
      <c r="I1" s="6" t="s">
        <v>5</v>
      </c>
      <c r="J1" s="1"/>
      <c r="K1" s="4"/>
      <c r="L1" s="5" t="s">
        <v>6</v>
      </c>
      <c r="M1" s="5" t="s">
        <v>7</v>
      </c>
      <c r="N1" s="6" t="s">
        <v>8</v>
      </c>
      <c r="O1" s="1"/>
      <c r="P1" s="4"/>
      <c r="Q1" s="5" t="s">
        <v>9</v>
      </c>
      <c r="R1" s="5" t="s">
        <v>10</v>
      </c>
      <c r="S1" s="6" t="s">
        <v>11</v>
      </c>
      <c r="T1" s="1"/>
      <c r="U1" s="4"/>
      <c r="V1" s="5" t="s">
        <v>12</v>
      </c>
      <c r="W1" s="5" t="s">
        <v>13</v>
      </c>
      <c r="X1" s="6" t="s">
        <v>14</v>
      </c>
      <c r="Y1" s="1"/>
      <c r="Z1" s="4"/>
      <c r="AA1" s="5" t="s">
        <v>15</v>
      </c>
      <c r="AB1" s="5" t="s">
        <v>16</v>
      </c>
      <c r="AC1" s="6" t="s">
        <v>17</v>
      </c>
      <c r="AD1" s="1"/>
      <c r="AE1" s="4"/>
      <c r="AF1" s="5" t="s">
        <v>21</v>
      </c>
      <c r="AG1" s="5" t="s">
        <v>22</v>
      </c>
      <c r="AH1" s="6" t="s">
        <v>23</v>
      </c>
      <c r="AJ1" s="4"/>
      <c r="AK1" s="5" t="s">
        <v>39</v>
      </c>
      <c r="AL1" s="5" t="s">
        <v>40</v>
      </c>
      <c r="AM1" s="6" t="s">
        <v>41</v>
      </c>
      <c r="AP1" s="46" t="s">
        <v>47</v>
      </c>
      <c r="AQ1" s="25"/>
      <c r="AR1" s="5" t="s">
        <v>0</v>
      </c>
      <c r="AS1" s="5" t="s">
        <v>1</v>
      </c>
      <c r="AT1" s="5" t="s">
        <v>2</v>
      </c>
      <c r="AU1" s="6" t="s">
        <v>46</v>
      </c>
      <c r="AW1" s="56"/>
      <c r="AX1" s="57" t="s">
        <v>54</v>
      </c>
      <c r="AY1" s="57" t="s">
        <v>55</v>
      </c>
      <c r="AZ1" s="57" t="s">
        <v>56</v>
      </c>
    </row>
    <row r="2" spans="1:56" ht="14.45" x14ac:dyDescent="0.3">
      <c r="A2" t="s">
        <v>24</v>
      </c>
      <c r="B2">
        <v>11.71</v>
      </c>
      <c r="C2">
        <v>7.65</v>
      </c>
      <c r="D2">
        <v>10.92</v>
      </c>
      <c r="G2" s="12">
        <v>-7.5213675213675127E-2</v>
      </c>
      <c r="H2" s="12">
        <v>-3.0104712041884758E-2</v>
      </c>
      <c r="I2" s="12">
        <v>-1.2844036697247801E-2</v>
      </c>
      <c r="J2" s="12"/>
      <c r="K2" s="12"/>
      <c r="L2" s="12">
        <v>2.1256931608133127E-2</v>
      </c>
      <c r="M2" s="12">
        <v>-8.5020242914979741E-2</v>
      </c>
      <c r="N2" s="12">
        <v>-4.1821561338289896E-2</v>
      </c>
      <c r="O2" s="12"/>
      <c r="P2" s="12"/>
      <c r="Q2" s="12">
        <v>-4.6153846153846295E-2</v>
      </c>
      <c r="R2" s="12">
        <v>2.9498525073745683E-3</v>
      </c>
      <c r="S2" s="12">
        <v>-1.9398642095054654E-3</v>
      </c>
      <c r="T2" s="12"/>
      <c r="U2" s="12"/>
      <c r="V2" s="12">
        <v>-0.72485768500948766</v>
      </c>
      <c r="W2" s="12">
        <v>5.2941176470588283E-2</v>
      </c>
      <c r="X2" s="12">
        <v>-0.18853255587949463</v>
      </c>
      <c r="Y2" s="12"/>
      <c r="Z2" s="12"/>
      <c r="AA2" s="12">
        <v>0.33103448275862069</v>
      </c>
      <c r="AB2" s="12">
        <v>-9.776536312849202E-3</v>
      </c>
      <c r="AC2" s="12">
        <v>-7.0658682634730519E-2</v>
      </c>
      <c r="AD2" s="12"/>
      <c r="AE2" s="12"/>
      <c r="AF2" s="12">
        <v>-1.5544041450777216E-2</v>
      </c>
      <c r="AG2" s="12">
        <v>-9.8730606488011685E-3</v>
      </c>
      <c r="AH2" s="12">
        <v>-1.0309278350515474E-2</v>
      </c>
      <c r="AJ2" t="s">
        <v>24</v>
      </c>
      <c r="AK2" s="13">
        <v>3.8</v>
      </c>
      <c r="AL2" s="13">
        <v>7.02</v>
      </c>
      <c r="AM2" s="13">
        <v>7.68</v>
      </c>
      <c r="AP2" s="50">
        <v>1</v>
      </c>
      <c r="AQ2" s="26" t="s">
        <v>43</v>
      </c>
      <c r="AR2" s="27">
        <v>11.530000000000001</v>
      </c>
      <c r="AS2" s="28">
        <v>7.81</v>
      </c>
      <c r="AT2" s="28">
        <v>11.396666666666667</v>
      </c>
      <c r="AU2" s="38"/>
      <c r="AW2" s="56" t="s">
        <v>49</v>
      </c>
      <c r="AX2" s="56">
        <v>7.65</v>
      </c>
      <c r="AY2" s="56">
        <v>11.71</v>
      </c>
      <c r="AZ2" s="56">
        <v>10.92</v>
      </c>
      <c r="BB2" s="12">
        <v>-7.5213675213675127E-2</v>
      </c>
      <c r="BC2" s="12">
        <v>-3.0104712041884758E-2</v>
      </c>
      <c r="BD2" s="12">
        <v>-1.2844036697247801E-2</v>
      </c>
    </row>
    <row r="3" spans="1:56" ht="14.45" x14ac:dyDescent="0.3">
      <c r="A3" t="s">
        <v>25</v>
      </c>
      <c r="B3">
        <v>11.58</v>
      </c>
      <c r="C3">
        <v>7.46</v>
      </c>
      <c r="D3">
        <v>11.36</v>
      </c>
      <c r="G3" s="12">
        <v>-8.1244598098530643E-2</v>
      </c>
      <c r="H3" s="12">
        <v>-9.3833780160858284E-3</v>
      </c>
      <c r="I3" s="12">
        <v>-5.0000000000000024E-2</v>
      </c>
      <c r="J3" s="12"/>
      <c r="K3" s="12"/>
      <c r="L3" s="12">
        <v>-1.0348071495766812E-2</v>
      </c>
      <c r="M3" s="12">
        <v>-0.12584573748308522</v>
      </c>
      <c r="N3" s="12">
        <v>-0.11357340720221611</v>
      </c>
      <c r="O3" s="12"/>
      <c r="P3" s="12"/>
      <c r="Q3" s="12">
        <v>-2.3764258555133082E-2</v>
      </c>
      <c r="R3" s="12">
        <v>7.7399380804953283E-3</v>
      </c>
      <c r="S3" s="12">
        <v>7.2916666666666963E-3</v>
      </c>
      <c r="T3" s="12"/>
      <c r="U3" s="12"/>
      <c r="V3" s="12">
        <v>-0.59104186952288218</v>
      </c>
      <c r="W3" s="12">
        <v>-2.7649769585253413E-2</v>
      </c>
      <c r="X3" s="12">
        <v>-6.7218200620475732E-2</v>
      </c>
      <c r="Y3" s="12"/>
      <c r="Z3" s="12"/>
      <c r="AA3" s="12">
        <v>0.30476190476190479</v>
      </c>
      <c r="AB3" s="12">
        <v>-3.0015797788309699E-2</v>
      </c>
      <c r="AC3" s="12">
        <v>-5.9866962305986607E-2</v>
      </c>
      <c r="AD3" s="12"/>
      <c r="AE3" s="12"/>
      <c r="AF3" s="12">
        <v>3.2846715328467099E-2</v>
      </c>
      <c r="AG3" s="12">
        <v>-1.1400651465797948E-2</v>
      </c>
      <c r="AH3" s="12">
        <v>-1.4150943396226532E-2</v>
      </c>
      <c r="AJ3" t="s">
        <v>25</v>
      </c>
      <c r="AK3" s="13">
        <v>5.66</v>
      </c>
      <c r="AL3" s="13">
        <v>6.07</v>
      </c>
      <c r="AM3" s="13">
        <v>8.36</v>
      </c>
      <c r="AP3" s="51"/>
      <c r="AQ3" s="29" t="s">
        <v>44</v>
      </c>
      <c r="AR3" s="30">
        <v>4.9366666666666701</v>
      </c>
      <c r="AS3" s="31">
        <v>6.6033333333333326</v>
      </c>
      <c r="AT3" s="31">
        <v>8.2333333333333325</v>
      </c>
      <c r="AU3" s="39"/>
      <c r="AW3" s="56" t="s">
        <v>49</v>
      </c>
      <c r="AX3" s="56">
        <v>7.46</v>
      </c>
      <c r="AY3" s="56">
        <v>11.58</v>
      </c>
      <c r="AZ3" s="56">
        <v>11.36</v>
      </c>
      <c r="BB3" s="12">
        <v>-8.1244598098530643E-2</v>
      </c>
      <c r="BC3" s="12">
        <v>-9.3833780160858284E-3</v>
      </c>
      <c r="BD3" s="12">
        <v>-5.0000000000000024E-2</v>
      </c>
    </row>
    <row r="4" spans="1:56" ht="14.45" x14ac:dyDescent="0.3">
      <c r="A4" t="s">
        <v>26</v>
      </c>
      <c r="B4">
        <v>11.3</v>
      </c>
      <c r="C4">
        <v>8.32</v>
      </c>
      <c r="D4">
        <v>11.91</v>
      </c>
      <c r="G4" s="12">
        <v>-8.6725663716814186E-2</v>
      </c>
      <c r="H4" s="12">
        <v>2.045728038507821E-2</v>
      </c>
      <c r="I4" s="12">
        <v>-2.6890756302521031E-2</v>
      </c>
      <c r="J4" s="12"/>
      <c r="K4" s="12"/>
      <c r="L4" s="12">
        <v>9.9806201550387538E-2</v>
      </c>
      <c r="M4" s="12">
        <v>-0.14504716981132079</v>
      </c>
      <c r="N4" s="12">
        <v>-0.11053540587219338</v>
      </c>
      <c r="O4" s="12"/>
      <c r="P4" s="12"/>
      <c r="Q4" s="12">
        <v>-6.0792951541850181E-2</v>
      </c>
      <c r="R4" s="12">
        <v>1.2413793103448256E-2</v>
      </c>
      <c r="S4" s="12">
        <v>1.1650485436893128E-2</v>
      </c>
      <c r="T4" s="12"/>
      <c r="U4" s="12"/>
      <c r="V4" s="12">
        <v>-0.57786116322701686</v>
      </c>
      <c r="W4" s="12">
        <v>-0.11035422343324246</v>
      </c>
      <c r="X4" s="12">
        <v>-0.19289827255278308</v>
      </c>
      <c r="Y4" s="12"/>
      <c r="Z4" s="12"/>
      <c r="AA4" s="12">
        <v>0.14222222222222214</v>
      </c>
      <c r="AB4" s="12">
        <v>4.9004594180704346E-2</v>
      </c>
      <c r="AC4" s="12">
        <v>2.8537455410225947E-2</v>
      </c>
      <c r="AD4" s="12"/>
      <c r="AE4" s="12"/>
      <c r="AF4" s="12">
        <v>4.0856031128404663E-2</v>
      </c>
      <c r="AG4" s="12">
        <v>-1.8978102189781007E-2</v>
      </c>
      <c r="AH4" s="12">
        <v>1.1560693641618251E-3</v>
      </c>
      <c r="AJ4" t="s">
        <v>26</v>
      </c>
      <c r="AK4" s="13">
        <v>5.35</v>
      </c>
      <c r="AL4" s="13">
        <v>6.72</v>
      </c>
      <c r="AM4" s="13">
        <v>8.66</v>
      </c>
      <c r="AP4" s="51"/>
      <c r="AQ4" s="29" t="s">
        <v>42</v>
      </c>
      <c r="AR4" s="30">
        <f>AR2-AR3</f>
        <v>6.593333333333331</v>
      </c>
      <c r="AS4" s="31">
        <f t="shared" ref="AS4:AT4" si="0">AS2-AS3</f>
        <v>1.206666666666667</v>
      </c>
      <c r="AT4" s="31">
        <f t="shared" si="0"/>
        <v>3.163333333333334</v>
      </c>
      <c r="AU4" s="40">
        <f>AR4+AS4+AT4</f>
        <v>10.963333333333331</v>
      </c>
      <c r="AW4" s="56" t="s">
        <v>49</v>
      </c>
      <c r="AX4" s="56">
        <v>8.32</v>
      </c>
      <c r="AY4" s="56">
        <v>11.3</v>
      </c>
      <c r="AZ4" s="56">
        <v>11.91</v>
      </c>
      <c r="BB4" s="12">
        <v>-8.6725663716814186E-2</v>
      </c>
      <c r="BC4" s="12">
        <v>2.045728038507821E-2</v>
      </c>
      <c r="BD4" s="12">
        <v>-2.6890756302521031E-2</v>
      </c>
    </row>
    <row r="5" spans="1:56" thickBot="1" x14ac:dyDescent="0.35">
      <c r="B5" s="14">
        <f>(B2+B3+B4)/3</f>
        <v>11.530000000000001</v>
      </c>
      <c r="C5" s="14">
        <f t="shared" ref="C5" si="1">(C2+C3+C4)/3</f>
        <v>7.81</v>
      </c>
      <c r="D5" s="14">
        <f t="shared" ref="D5" si="2">(D2+D3+D4)/3</f>
        <v>11.396666666666667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J5" t="s">
        <v>26</v>
      </c>
      <c r="AK5" s="14">
        <f>(AK2+AK3+AK4)/3</f>
        <v>4.9366666666666665</v>
      </c>
      <c r="AL5" s="14">
        <f t="shared" ref="AL5:AM5" si="3">(AL2+AL3+AL4)/3</f>
        <v>6.6033333333333326</v>
      </c>
      <c r="AM5" s="14">
        <f t="shared" si="3"/>
        <v>8.2333333333333325</v>
      </c>
      <c r="AP5" s="52"/>
      <c r="AQ5" s="32" t="s">
        <v>45</v>
      </c>
      <c r="AR5" s="33">
        <f>(AK5-B5)/B5</f>
        <v>-0.57184157270887548</v>
      </c>
      <c r="AS5" s="34">
        <f>(AL5-C5)/C5</f>
        <v>-0.15450277422108413</v>
      </c>
      <c r="AT5" s="34">
        <f>(AM5-D5)/D5</f>
        <v>-0.27756653992395441</v>
      </c>
      <c r="AU5" s="40"/>
      <c r="AW5" s="56" t="s">
        <v>50</v>
      </c>
      <c r="AX5" s="56">
        <v>6.4</v>
      </c>
      <c r="AY5" s="56">
        <v>9.98</v>
      </c>
      <c r="AZ5" s="56">
        <v>10.029999999999999</v>
      </c>
      <c r="BB5" s="12">
        <v>-9.0180360721442733E-3</v>
      </c>
      <c r="BC5" s="12">
        <v>-5.460218408736358E-2</v>
      </c>
      <c r="BD5" s="12">
        <v>-7.0070070070070356E-3</v>
      </c>
    </row>
    <row r="6" spans="1:56" ht="14.45" x14ac:dyDescent="0.3">
      <c r="A6" t="s">
        <v>27</v>
      </c>
      <c r="B6">
        <v>9.98</v>
      </c>
      <c r="C6">
        <v>6.4</v>
      </c>
      <c r="D6">
        <v>10.029999999999999</v>
      </c>
      <c r="G6" s="12">
        <v>-9.0180360721442733E-3</v>
      </c>
      <c r="H6" s="12">
        <v>-5.460218408736358E-2</v>
      </c>
      <c r="I6" s="12">
        <v>-7.0070070070070356E-3</v>
      </c>
      <c r="J6" s="12"/>
      <c r="K6" s="12"/>
      <c r="L6" s="12">
        <v>2.8311425682507517E-2</v>
      </c>
      <c r="M6" s="12">
        <v>-0.11716171617161716</v>
      </c>
      <c r="N6" s="12">
        <v>-2.6209677419354819E-2</v>
      </c>
      <c r="O6" s="12"/>
      <c r="P6" s="12"/>
      <c r="Q6" s="12">
        <v>-3.1465093411996096E-2</v>
      </c>
      <c r="R6" s="12">
        <v>-1.1214953271027965E-2</v>
      </c>
      <c r="S6" s="12">
        <v>-2.1739130434782698E-2</v>
      </c>
      <c r="T6" s="12"/>
      <c r="U6" s="12"/>
      <c r="V6" s="12">
        <v>-0.63654822335025374</v>
      </c>
      <c r="W6" s="12">
        <v>0.27410207939508507</v>
      </c>
      <c r="X6" s="12">
        <v>-0.16825396825396816</v>
      </c>
      <c r="Y6" s="12"/>
      <c r="Z6" s="12"/>
      <c r="AA6" s="12">
        <v>0.13966480446927373</v>
      </c>
      <c r="AB6" s="12">
        <v>0.12166172106824917</v>
      </c>
      <c r="AC6" s="12">
        <v>-8.269720101781175E-2</v>
      </c>
      <c r="AD6" s="12"/>
      <c r="AE6" s="12"/>
      <c r="AF6" s="12">
        <v>2.450980392156854E-2</v>
      </c>
      <c r="AG6" s="12">
        <v>-3.1746031746031661E-2</v>
      </c>
      <c r="AH6" s="12">
        <v>1.2482662968099842E-2</v>
      </c>
      <c r="AJ6" t="s">
        <v>27</v>
      </c>
      <c r="AK6" s="13">
        <v>4.18</v>
      </c>
      <c r="AL6" s="13">
        <v>7.32</v>
      </c>
      <c r="AM6" s="13">
        <v>7.3</v>
      </c>
      <c r="AP6" s="53">
        <v>1.5</v>
      </c>
      <c r="AQ6" s="22" t="s">
        <v>43</v>
      </c>
      <c r="AR6" s="19">
        <v>10.549999999999999</v>
      </c>
      <c r="AS6" s="16">
        <v>7.3533333333333344</v>
      </c>
      <c r="AT6" s="16">
        <v>11.003333333333332</v>
      </c>
      <c r="AU6" s="41"/>
      <c r="AW6" s="56" t="s">
        <v>50</v>
      </c>
      <c r="AX6" s="56">
        <v>7.06</v>
      </c>
      <c r="AY6" s="56">
        <v>10.24</v>
      </c>
      <c r="AZ6" s="56">
        <v>10.62</v>
      </c>
      <c r="BB6" s="12">
        <v>-2.6367187499999958E-2</v>
      </c>
      <c r="BC6" s="12">
        <v>-3.8297872340425469E-2</v>
      </c>
      <c r="BD6" s="12">
        <v>-0.14877589453860643</v>
      </c>
    </row>
    <row r="7" spans="1:56" ht="14.45" x14ac:dyDescent="0.3">
      <c r="A7" t="s">
        <v>31</v>
      </c>
      <c r="B7">
        <v>10.24</v>
      </c>
      <c r="C7">
        <v>7.06</v>
      </c>
      <c r="D7">
        <v>10.62</v>
      </c>
      <c r="G7" s="12">
        <v>-2.6367187499999958E-2</v>
      </c>
      <c r="H7" s="12">
        <v>-3.8297872340425469E-2</v>
      </c>
      <c r="I7" s="12">
        <v>-0.14877589453860643</v>
      </c>
      <c r="J7" s="12"/>
      <c r="K7" s="12"/>
      <c r="L7" s="12">
        <v>-4.2126379137412226E-2</v>
      </c>
      <c r="M7" s="12">
        <v>-1.6224188790560517E-2</v>
      </c>
      <c r="N7" s="12">
        <v>-1.4380530973451218E-2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J7" t="s">
        <v>31</v>
      </c>
      <c r="AK7" s="13"/>
      <c r="AL7" s="13"/>
      <c r="AM7" s="13"/>
      <c r="AP7" s="54"/>
      <c r="AQ7" s="23" t="s">
        <v>44</v>
      </c>
      <c r="AR7" s="20">
        <v>6.31</v>
      </c>
      <c r="AS7" s="17">
        <v>5.835</v>
      </c>
      <c r="AT7" s="17">
        <v>7.4499999999999993</v>
      </c>
      <c r="AU7" s="41"/>
      <c r="AW7" s="56" t="s">
        <v>50</v>
      </c>
      <c r="AX7" s="56">
        <v>8.6</v>
      </c>
      <c r="AY7" s="56">
        <v>11.43</v>
      </c>
      <c r="AZ7" s="56">
        <v>12.36</v>
      </c>
      <c r="BB7" s="12">
        <v>-4.5494313210848611E-2</v>
      </c>
      <c r="BC7" s="12">
        <v>-8.4982537834691452E-2</v>
      </c>
      <c r="BD7" s="12">
        <v>-2.1862348178137619E-2</v>
      </c>
    </row>
    <row r="8" spans="1:56" ht="14.45" x14ac:dyDescent="0.3">
      <c r="A8" t="s">
        <v>35</v>
      </c>
      <c r="B8" s="11">
        <v>11.43</v>
      </c>
      <c r="C8" s="11">
        <v>8.6</v>
      </c>
      <c r="D8" s="11">
        <v>12.36</v>
      </c>
      <c r="G8" s="12">
        <v>-4.5494313210848611E-2</v>
      </c>
      <c r="H8" s="12">
        <v>-8.4982537834691452E-2</v>
      </c>
      <c r="I8" s="12">
        <v>-2.1862348178137619E-2</v>
      </c>
      <c r="J8" s="12"/>
      <c r="K8" s="12"/>
      <c r="L8" s="12">
        <v>-2.4747937671860638E-2</v>
      </c>
      <c r="M8" s="12">
        <v>-0.14122137404580157</v>
      </c>
      <c r="N8" s="12">
        <v>-0.18129139072847678</v>
      </c>
      <c r="O8" s="12"/>
      <c r="P8" s="12"/>
      <c r="Q8" s="12">
        <v>-3.3834586466165523E-2</v>
      </c>
      <c r="R8" s="12">
        <v>1.48148148148145E-3</v>
      </c>
      <c r="S8" s="12">
        <v>-1.8200202224469129E-2</v>
      </c>
      <c r="T8" s="12"/>
      <c r="U8" s="12"/>
      <c r="V8" s="12">
        <v>-0.29085603112840464</v>
      </c>
      <c r="W8" s="12">
        <v>-0.26183431952662717</v>
      </c>
      <c r="X8" s="12">
        <v>-0.15036045314109173</v>
      </c>
      <c r="Y8" s="12"/>
      <c r="Z8" s="12"/>
      <c r="AA8" s="12">
        <v>0.13580246913580238</v>
      </c>
      <c r="AB8" s="12">
        <v>-0.12224448897795596</v>
      </c>
      <c r="AC8" s="12">
        <v>-8.1212121212121208E-2</v>
      </c>
      <c r="AD8" s="12"/>
      <c r="AE8" s="12"/>
      <c r="AF8" s="12">
        <v>1.9323671497584561E-2</v>
      </c>
      <c r="AG8" s="12">
        <v>-6.8493150684932076E-3</v>
      </c>
      <c r="AH8" s="12">
        <v>2.6385224274405768E-3</v>
      </c>
      <c r="AJ8" t="s">
        <v>35</v>
      </c>
      <c r="AK8" s="15">
        <v>8.44</v>
      </c>
      <c r="AL8" s="15">
        <v>4.3499999999999996</v>
      </c>
      <c r="AM8" s="15">
        <v>7.6</v>
      </c>
      <c r="AN8" s="11"/>
      <c r="AP8" s="54"/>
      <c r="AQ8" s="23" t="s">
        <v>42</v>
      </c>
      <c r="AR8" s="20">
        <f>AR6-AR7</f>
        <v>4.2399999999999993</v>
      </c>
      <c r="AS8" s="17">
        <f t="shared" ref="AS8" si="4">AS6-AS7</f>
        <v>1.5183333333333344</v>
      </c>
      <c r="AT8" s="17">
        <f t="shared" ref="AT8" si="5">AT6-AT7</f>
        <v>3.5533333333333328</v>
      </c>
      <c r="AU8" s="42">
        <f>AR8+AS8+AT8</f>
        <v>9.3116666666666674</v>
      </c>
      <c r="AW8" s="56" t="s">
        <v>51</v>
      </c>
      <c r="AX8" s="56">
        <v>7.21</v>
      </c>
      <c r="AY8" s="56">
        <v>11.29</v>
      </c>
      <c r="AZ8" s="56">
        <v>10.81</v>
      </c>
      <c r="BB8" s="12">
        <v>-0.12866015971606029</v>
      </c>
      <c r="BC8" s="12">
        <v>-9.0277777777777832E-2</v>
      </c>
      <c r="BD8" s="12">
        <v>-3.7037037037037888E-3</v>
      </c>
    </row>
    <row r="9" spans="1:56" thickBot="1" x14ac:dyDescent="0.35">
      <c r="B9" s="14">
        <f>(B6+B7+B8)/3</f>
        <v>10.549999999999999</v>
      </c>
      <c r="C9" s="14">
        <f t="shared" ref="C9" si="6">(C6+C7+C8)/3</f>
        <v>7.3533333333333344</v>
      </c>
      <c r="D9" s="14">
        <f t="shared" ref="D9" si="7">(D6+D7+D8)/3</f>
        <v>11.003333333333332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J9" t="s">
        <v>35</v>
      </c>
      <c r="AK9" s="14">
        <f>(AK6+AK8)/2</f>
        <v>6.31</v>
      </c>
      <c r="AL9" s="14">
        <f t="shared" ref="AL9:AM9" si="8">(AL6+AL8)/2</f>
        <v>5.835</v>
      </c>
      <c r="AM9" s="14">
        <f t="shared" si="8"/>
        <v>7.4499999999999993</v>
      </c>
      <c r="AP9" s="55"/>
      <c r="AQ9" s="24" t="s">
        <v>45</v>
      </c>
      <c r="AR9" s="21">
        <f>(AK9-B9)/B9</f>
        <v>-0.40189573459715638</v>
      </c>
      <c r="AS9" s="18">
        <f>(AL9-C9)/C9</f>
        <v>-0.20648232094288316</v>
      </c>
      <c r="AT9" s="18">
        <f>(AM9-D9)/D9</f>
        <v>-0.32293244471372312</v>
      </c>
      <c r="AU9" s="42"/>
      <c r="AW9" s="56" t="s">
        <v>51</v>
      </c>
      <c r="AX9" s="56">
        <v>7.91</v>
      </c>
      <c r="AY9" s="56">
        <v>10.48</v>
      </c>
      <c r="AZ9" s="56">
        <v>13.44</v>
      </c>
      <c r="BB9" s="12">
        <v>-4.2979942693409844E-2</v>
      </c>
      <c r="BC9" s="12">
        <v>-7.5853350189633448E-2</v>
      </c>
      <c r="BD9" s="12">
        <v>-8.494783904619975E-2</v>
      </c>
    </row>
    <row r="10" spans="1:56" ht="14.45" x14ac:dyDescent="0.3">
      <c r="A10" t="s">
        <v>28</v>
      </c>
      <c r="B10">
        <v>11.29</v>
      </c>
      <c r="C10">
        <v>7.21</v>
      </c>
      <c r="D10">
        <v>10.81</v>
      </c>
      <c r="G10" s="12">
        <v>-0.12866015971606029</v>
      </c>
      <c r="H10" s="12">
        <v>-9.0277777777777832E-2</v>
      </c>
      <c r="I10" s="12">
        <v>-3.7037037037037888E-3</v>
      </c>
      <c r="J10" s="12"/>
      <c r="K10" s="12"/>
      <c r="L10" s="12">
        <v>2.545824847250509E-2</v>
      </c>
      <c r="M10" s="12">
        <v>2.9007633587786321E-2</v>
      </c>
      <c r="N10" s="12">
        <v>-0.13289962825278809</v>
      </c>
      <c r="O10" s="12"/>
      <c r="P10" s="12"/>
      <c r="Q10" s="12">
        <v>-5.3624627606752823E-2</v>
      </c>
      <c r="R10" s="12">
        <v>-3.8575667655786315E-2</v>
      </c>
      <c r="S10" s="12">
        <v>-2.4651661307609905E-2</v>
      </c>
      <c r="T10" s="12"/>
      <c r="U10" s="12"/>
      <c r="V10" s="12">
        <v>-0.86463798530954872</v>
      </c>
      <c r="W10" s="12">
        <v>-0.66820987654320985</v>
      </c>
      <c r="X10" s="12">
        <v>-8.3516483516483497E-2</v>
      </c>
      <c r="Y10" s="12"/>
      <c r="Z10" s="12"/>
      <c r="AA10" s="12">
        <v>2.7906976744186043</v>
      </c>
      <c r="AB10" s="12">
        <v>1.0372093023255815</v>
      </c>
      <c r="AC10" s="12">
        <v>5.3956834532374015E-2</v>
      </c>
      <c r="AD10" s="12"/>
      <c r="AE10" s="12"/>
      <c r="AF10" s="12">
        <v>4.2944785276073615E-2</v>
      </c>
      <c r="AG10" s="12">
        <v>-2.5114155251141627E-2</v>
      </c>
      <c r="AH10" s="12">
        <v>-2.1615472127417466E-2</v>
      </c>
      <c r="AJ10" t="s">
        <v>28</v>
      </c>
      <c r="AK10" s="13">
        <v>5.0999999999999996</v>
      </c>
      <c r="AL10" s="13">
        <v>4.2699999999999996</v>
      </c>
      <c r="AM10" s="13">
        <v>8.6</v>
      </c>
      <c r="AP10" s="47">
        <v>2</v>
      </c>
      <c r="AQ10" s="35" t="s">
        <v>43</v>
      </c>
      <c r="AR10" s="36">
        <v>10.923333333333332</v>
      </c>
      <c r="AS10" s="37">
        <v>7.3900000000000006</v>
      </c>
      <c r="AT10" s="37">
        <v>11.663333333333334</v>
      </c>
      <c r="AU10" s="39"/>
      <c r="AW10" s="56" t="s">
        <v>51</v>
      </c>
      <c r="AX10" s="56">
        <v>7.05</v>
      </c>
      <c r="AY10" s="56">
        <v>11</v>
      </c>
      <c r="AZ10" s="56">
        <v>10.74</v>
      </c>
      <c r="BB10" s="12">
        <v>-0.10100090991810731</v>
      </c>
      <c r="BC10" s="12">
        <v>-8.2386363636363646E-2</v>
      </c>
      <c r="BD10" s="12">
        <v>-8.8536812674743809E-2</v>
      </c>
    </row>
    <row r="11" spans="1:56" ht="14.45" x14ac:dyDescent="0.3">
      <c r="A11" t="s">
        <v>32</v>
      </c>
      <c r="B11">
        <v>10.48</v>
      </c>
      <c r="C11">
        <v>7.91</v>
      </c>
      <c r="D11">
        <v>13.44</v>
      </c>
      <c r="G11" s="12">
        <v>-4.2979942693409844E-2</v>
      </c>
      <c r="H11" s="12">
        <v>-7.5853350189633448E-2</v>
      </c>
      <c r="I11" s="12">
        <v>-8.494783904619975E-2</v>
      </c>
      <c r="J11" s="12"/>
      <c r="K11" s="12"/>
      <c r="L11" s="12">
        <v>5.0898203592814349E-2</v>
      </c>
      <c r="M11" s="12">
        <v>-8.8919288645690764E-2</v>
      </c>
      <c r="N11" s="12">
        <v>-0.10830618892508144</v>
      </c>
      <c r="O11" s="12"/>
      <c r="P11" s="12"/>
      <c r="Q11" s="12">
        <v>-9.7815764482431095E-2</v>
      </c>
      <c r="R11" s="12">
        <v>-9.0090090090090835E-3</v>
      </c>
      <c r="S11" s="12">
        <v>-1.095890410958897E-2</v>
      </c>
      <c r="T11" s="12"/>
      <c r="U11" s="12"/>
      <c r="V11" s="12">
        <v>-0.79894736842105263</v>
      </c>
      <c r="W11" s="12">
        <v>-1.8181818181818063E-2</v>
      </c>
      <c r="X11" s="12">
        <v>-5.170821791320411E-2</v>
      </c>
      <c r="Y11" s="12"/>
      <c r="Z11" s="12"/>
      <c r="AA11" s="12">
        <v>0.68062827225130895</v>
      </c>
      <c r="AB11" s="12">
        <v>6.9444444444444337E-2</v>
      </c>
      <c r="AC11" s="12">
        <v>-2.4342745861733205E-2</v>
      </c>
      <c r="AD11" s="12"/>
      <c r="AE11" s="12"/>
      <c r="AF11" s="12">
        <v>5.9190031152647961E-2</v>
      </c>
      <c r="AG11" s="12">
        <v>-2.3088023088023109E-2</v>
      </c>
      <c r="AH11" s="12">
        <v>-2.1956087824351184E-2</v>
      </c>
      <c r="AJ11" t="s">
        <v>32</v>
      </c>
      <c r="AK11" s="15">
        <v>3.4</v>
      </c>
      <c r="AL11" s="15">
        <v>6.77</v>
      </c>
      <c r="AM11" s="15">
        <v>9.8000000000000007</v>
      </c>
      <c r="AP11" s="48"/>
      <c r="AQ11" s="29" t="s">
        <v>44</v>
      </c>
      <c r="AR11" s="30">
        <v>4.4400000000000004</v>
      </c>
      <c r="AS11" s="31">
        <v>5.5966666666666667</v>
      </c>
      <c r="AT11" s="31">
        <v>8.8133333333333326</v>
      </c>
      <c r="AU11" s="39"/>
      <c r="AW11" s="56" t="s">
        <v>52</v>
      </c>
      <c r="AX11" s="56">
        <v>7.83</v>
      </c>
      <c r="AY11" s="56">
        <v>11.87</v>
      </c>
      <c r="AZ11" s="56">
        <v>12.57</v>
      </c>
      <c r="BB11" s="12">
        <v>-0.12489451476793254</v>
      </c>
      <c r="BC11" s="12">
        <v>-0.11907810499359792</v>
      </c>
      <c r="BD11" s="12">
        <v>-4.6937151949085112E-2</v>
      </c>
    </row>
    <row r="12" spans="1:56" ht="14.45" x14ac:dyDescent="0.3">
      <c r="A12" t="s">
        <v>36</v>
      </c>
      <c r="B12">
        <v>11</v>
      </c>
      <c r="C12">
        <v>7.05</v>
      </c>
      <c r="D12">
        <v>10.74</v>
      </c>
      <c r="G12" s="12">
        <v>-0.10100090991810731</v>
      </c>
      <c r="H12" s="12">
        <v>-8.2386363636363646E-2</v>
      </c>
      <c r="I12" s="12">
        <v>-8.8536812674743809E-2</v>
      </c>
      <c r="J12" s="12"/>
      <c r="K12" s="12"/>
      <c r="L12" s="12">
        <v>1.4170040485829836E-2</v>
      </c>
      <c r="M12" s="12">
        <v>-8.8235294117647106E-2</v>
      </c>
      <c r="N12" s="12">
        <v>-8.4867075664621691E-2</v>
      </c>
      <c r="O12" s="12"/>
      <c r="P12" s="12"/>
      <c r="Q12" s="12">
        <v>-5.8882235528942103E-2</v>
      </c>
      <c r="R12" s="12">
        <v>-1.0186757215619629E-2</v>
      </c>
      <c r="S12" s="12">
        <v>-1.0055865921787694E-2</v>
      </c>
      <c r="T12" s="12"/>
      <c r="U12" s="12"/>
      <c r="V12" s="12">
        <v>-0.6097560975609756</v>
      </c>
      <c r="W12" s="12">
        <v>-4.9742710120068617E-2</v>
      </c>
      <c r="X12" s="12">
        <v>-6.6591422121896157E-2</v>
      </c>
      <c r="Y12" s="12"/>
      <c r="Z12" s="12"/>
      <c r="AA12" s="12">
        <v>0.27173913043478248</v>
      </c>
      <c r="AB12" s="12">
        <v>4.6931407942238226E-2</v>
      </c>
      <c r="AC12" s="12">
        <v>-4.1112454655380881E-2</v>
      </c>
      <c r="AD12" s="12"/>
      <c r="AE12" s="12"/>
      <c r="AF12" s="12">
        <v>2.9914529914530037E-2</v>
      </c>
      <c r="AG12" s="12">
        <v>-8.6206896551723842E-3</v>
      </c>
      <c r="AH12" s="12">
        <v>1.387137452711216E-2</v>
      </c>
      <c r="AJ12" t="s">
        <v>36</v>
      </c>
      <c r="AK12" s="13">
        <v>4.82</v>
      </c>
      <c r="AL12" s="13">
        <v>5.75</v>
      </c>
      <c r="AM12" s="13">
        <v>8.0399999999999991</v>
      </c>
      <c r="AP12" s="48"/>
      <c r="AQ12" s="29" t="s">
        <v>42</v>
      </c>
      <c r="AR12" s="30">
        <f>AR10-AR11</f>
        <v>6.4833333333333316</v>
      </c>
      <c r="AS12" s="31">
        <f t="shared" ref="AS12" si="9">AS10-AS11</f>
        <v>1.7933333333333339</v>
      </c>
      <c r="AT12" s="31">
        <f t="shared" ref="AT12" si="10">AT10-AT11</f>
        <v>2.8500000000000014</v>
      </c>
      <c r="AU12" s="40">
        <f>AR12+AS12+AT12</f>
        <v>11.126666666666667</v>
      </c>
      <c r="AW12" s="56" t="s">
        <v>52</v>
      </c>
      <c r="AX12" s="56">
        <v>7.15</v>
      </c>
      <c r="AY12" s="56">
        <v>10.039999999999999</v>
      </c>
      <c r="AZ12" s="56">
        <v>10.96</v>
      </c>
      <c r="BB12" s="12">
        <v>-2.9910269192422096E-3</v>
      </c>
      <c r="BC12" s="12">
        <v>-9.2307692307692327E-2</v>
      </c>
      <c r="BD12" s="12">
        <v>-8.4095063985374766E-2</v>
      </c>
    </row>
    <row r="13" spans="1:56" thickBot="1" x14ac:dyDescent="0.35">
      <c r="B13" s="14">
        <f>(B10+B11+B12)/3</f>
        <v>10.923333333333332</v>
      </c>
      <c r="C13" s="14">
        <f t="shared" ref="C13" si="11">(C10+C11+C12)/3</f>
        <v>7.3900000000000006</v>
      </c>
      <c r="D13" s="14">
        <f t="shared" ref="D13" si="12">(D10+D11+D12)/3</f>
        <v>11.663333333333334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J13" t="s">
        <v>36</v>
      </c>
      <c r="AK13" s="14">
        <f>(AK10+AK11+AK12)/3</f>
        <v>4.4400000000000004</v>
      </c>
      <c r="AL13" s="14">
        <f t="shared" ref="AL13" si="13">(AL10+AL11+AL12)/3</f>
        <v>5.5966666666666667</v>
      </c>
      <c r="AM13" s="14">
        <f t="shared" ref="AM13" si="14">(AM10+AM11+AM12)/3</f>
        <v>8.8133333333333326</v>
      </c>
      <c r="AP13" s="48"/>
      <c r="AQ13" s="32" t="s">
        <v>45</v>
      </c>
      <c r="AR13" s="33">
        <f>(AK13-B13)/B13</f>
        <v>-0.59353066829417145</v>
      </c>
      <c r="AS13" s="34">
        <f>(AL13-C13)/C13</f>
        <v>-0.24267027514659456</v>
      </c>
      <c r="AT13" s="34">
        <f>(AM13-D13)/D13</f>
        <v>-0.24435553015147196</v>
      </c>
      <c r="AU13" s="40"/>
      <c r="AW13" s="56" t="s">
        <v>52</v>
      </c>
      <c r="AX13" s="56">
        <v>7.18</v>
      </c>
      <c r="AY13" s="56">
        <v>10.53</v>
      </c>
      <c r="AZ13" s="56">
        <v>11.44</v>
      </c>
      <c r="BB13" s="12">
        <v>-6.0836501901140573E-2</v>
      </c>
      <c r="BC13" s="12">
        <v>-3.0640668523676848E-2</v>
      </c>
      <c r="BD13" s="12">
        <v>-7.1678321678321708E-2</v>
      </c>
    </row>
    <row r="14" spans="1:56" ht="14.45" x14ac:dyDescent="0.3">
      <c r="A14" t="s">
        <v>29</v>
      </c>
      <c r="B14">
        <v>11.87</v>
      </c>
      <c r="C14">
        <v>7.83</v>
      </c>
      <c r="D14">
        <v>12.57</v>
      </c>
      <c r="G14" s="12">
        <v>-0.12489451476793254</v>
      </c>
      <c r="H14" s="12">
        <v>-0.11907810499359792</v>
      </c>
      <c r="I14" s="12">
        <v>-4.6937151949085112E-2</v>
      </c>
      <c r="J14" s="12"/>
      <c r="K14" s="12"/>
      <c r="L14" s="12">
        <v>0.13307618129218909</v>
      </c>
      <c r="M14" s="12">
        <v>-4.215116279069768E-2</v>
      </c>
      <c r="N14" s="12">
        <v>-0.14774624373956591</v>
      </c>
      <c r="O14" s="12"/>
      <c r="P14" s="12"/>
      <c r="Q14" s="12">
        <v>-8.5957446808510626E-2</v>
      </c>
      <c r="R14" s="12">
        <v>4.5523520485584593E-3</v>
      </c>
      <c r="S14" s="12">
        <v>2.4485798237022526E-2</v>
      </c>
      <c r="T14" s="12"/>
      <c r="U14" s="12"/>
      <c r="V14" s="12">
        <v>-0.76070763500931093</v>
      </c>
      <c r="W14" s="12">
        <v>-0.46827794561933533</v>
      </c>
      <c r="X14" s="12">
        <v>-0.1586998087954111</v>
      </c>
      <c r="Y14" s="12"/>
      <c r="Z14" s="12"/>
      <c r="AA14" s="12">
        <v>0.38132295719844361</v>
      </c>
      <c r="AB14" s="12">
        <v>0.37215909090909094</v>
      </c>
      <c r="AC14" s="12">
        <v>4.431818181818168E-2</v>
      </c>
      <c r="AD14" s="12"/>
      <c r="AE14" s="12"/>
      <c r="AF14" s="12">
        <v>3.3802816901408482E-2</v>
      </c>
      <c r="AG14" s="12">
        <v>-5.5900621118012514E-2</v>
      </c>
      <c r="AH14" s="12">
        <v>-3.1556039173014055E-2</v>
      </c>
      <c r="AJ14" t="s">
        <v>29</v>
      </c>
      <c r="AK14" s="13">
        <v>3.67</v>
      </c>
      <c r="AL14" s="13">
        <v>4.5599999999999996</v>
      </c>
      <c r="AM14" s="13">
        <v>8.9</v>
      </c>
      <c r="AP14" s="53">
        <v>2.5</v>
      </c>
      <c r="AQ14" s="22" t="s">
        <v>43</v>
      </c>
      <c r="AR14" s="19">
        <v>10.813333333333333</v>
      </c>
      <c r="AS14" s="16">
        <v>7.3866666666666667</v>
      </c>
      <c r="AT14" s="16">
        <v>11.656666666666666</v>
      </c>
      <c r="AU14" s="41"/>
      <c r="AW14" s="56" t="s">
        <v>53</v>
      </c>
      <c r="AX14" s="56">
        <v>7.02</v>
      </c>
      <c r="AY14" s="56">
        <v>9.7899999999999991</v>
      </c>
      <c r="AZ14" s="56">
        <v>9.1199999999999992</v>
      </c>
      <c r="BB14" s="12">
        <v>-4.4852191641182593E-2</v>
      </c>
      <c r="BC14" s="12">
        <v>-4.4159544159544109E-2</v>
      </c>
      <c r="BD14" s="12">
        <v>5.4884742041713189E-3</v>
      </c>
    </row>
    <row r="15" spans="1:56" ht="14.45" x14ac:dyDescent="0.3">
      <c r="A15" t="s">
        <v>33</v>
      </c>
      <c r="B15">
        <v>10.039999999999999</v>
      </c>
      <c r="C15">
        <v>7.15</v>
      </c>
      <c r="D15">
        <v>10.96</v>
      </c>
      <c r="G15" s="12">
        <v>-2.9910269192422096E-3</v>
      </c>
      <c r="H15" s="12">
        <v>-9.2307692307692327E-2</v>
      </c>
      <c r="I15" s="12">
        <v>-8.4095063985374766E-2</v>
      </c>
      <c r="J15" s="12"/>
      <c r="K15" s="12"/>
      <c r="L15" s="12">
        <v>-4.1999999999999996E-2</v>
      </c>
      <c r="M15" s="12">
        <v>-2.6194144838212623E-2</v>
      </c>
      <c r="N15" s="12">
        <v>-6.0878243512973995E-2</v>
      </c>
      <c r="O15" s="12"/>
      <c r="P15" s="12"/>
      <c r="Q15" s="12">
        <v>-1.6701461377870579E-2</v>
      </c>
      <c r="R15" s="12">
        <v>0</v>
      </c>
      <c r="S15" s="12">
        <v>0</v>
      </c>
      <c r="T15" s="12"/>
      <c r="U15" s="12"/>
      <c r="V15" s="12">
        <v>-0.35881104033970274</v>
      </c>
      <c r="W15" s="12">
        <v>-0.39398734177215189</v>
      </c>
      <c r="X15" s="12">
        <v>-0.11795961742826774</v>
      </c>
      <c r="Y15" s="12"/>
      <c r="Z15" s="12"/>
      <c r="AA15" s="12">
        <v>0.26490066225165559</v>
      </c>
      <c r="AB15" s="12">
        <v>0.10443864229765022</v>
      </c>
      <c r="AC15" s="12">
        <v>4.6987951807228763E-2</v>
      </c>
      <c r="AD15" s="12"/>
      <c r="AE15" s="12"/>
      <c r="AF15" s="12">
        <v>7.8534031413613221E-3</v>
      </c>
      <c r="AG15" s="12">
        <v>-5.2009456264775558E-2</v>
      </c>
      <c r="AH15" s="12">
        <v>-2.7617951668584606E-2</v>
      </c>
      <c r="AJ15" t="s">
        <v>33</v>
      </c>
      <c r="AK15" s="13">
        <v>7.7</v>
      </c>
      <c r="AL15" s="13">
        <v>4.01</v>
      </c>
      <c r="AM15" s="13">
        <v>8.4499999999999993</v>
      </c>
      <c r="AP15" s="54"/>
      <c r="AQ15" s="23" t="s">
        <v>44</v>
      </c>
      <c r="AR15" s="20">
        <v>5.56</v>
      </c>
      <c r="AS15" s="17">
        <v>5.05</v>
      </c>
      <c r="AT15" s="17">
        <v>8.3433333333333337</v>
      </c>
      <c r="AU15" s="41"/>
      <c r="AW15" s="56" t="s">
        <v>53</v>
      </c>
      <c r="AX15" s="56">
        <v>7.09</v>
      </c>
      <c r="AY15" s="56">
        <v>10.85</v>
      </c>
      <c r="AZ15" s="56">
        <v>11.13</v>
      </c>
      <c r="BB15" s="12">
        <v>-6.6298342541436364E-2</v>
      </c>
      <c r="BC15" s="12">
        <v>-6.488011283497884E-2</v>
      </c>
      <c r="BD15" s="12">
        <v>-7.2776280323450168E-2</v>
      </c>
    </row>
    <row r="16" spans="1:56" ht="14.45" x14ac:dyDescent="0.3">
      <c r="A16" t="s">
        <v>37</v>
      </c>
      <c r="B16">
        <v>10.53</v>
      </c>
      <c r="C16">
        <v>7.18</v>
      </c>
      <c r="D16">
        <v>11.44</v>
      </c>
      <c r="G16" s="12">
        <v>-6.0836501901140573E-2</v>
      </c>
      <c r="H16" s="12">
        <v>-3.0640668523676848E-2</v>
      </c>
      <c r="I16" s="12">
        <v>-7.1678321678321708E-2</v>
      </c>
      <c r="J16" s="12"/>
      <c r="K16" s="12"/>
      <c r="L16" s="12">
        <v>4.757085020242903E-2</v>
      </c>
      <c r="M16" s="12">
        <v>-7.0402298850574738E-2</v>
      </c>
      <c r="N16" s="12">
        <v>-3.1073446327683624E-2</v>
      </c>
      <c r="O16" s="12"/>
      <c r="P16" s="12"/>
      <c r="Q16" s="12">
        <v>-2.8985507246376711E-2</v>
      </c>
      <c r="R16" s="12">
        <v>-1.3910355486862421E-2</v>
      </c>
      <c r="S16" s="12">
        <v>-3.206997084548089E-2</v>
      </c>
      <c r="T16" s="12"/>
      <c r="U16" s="12"/>
      <c r="V16" s="12">
        <v>-0.63482587064676621</v>
      </c>
      <c r="W16" s="12">
        <v>-0.10031347962382441</v>
      </c>
      <c r="X16" s="12">
        <v>-0.34437751004016065</v>
      </c>
      <c r="Y16" s="12"/>
      <c r="Z16" s="12"/>
      <c r="AA16" s="12">
        <v>0.4032697547683925</v>
      </c>
      <c r="AB16" s="12">
        <v>0.18989547038327523</v>
      </c>
      <c r="AC16" s="12">
        <v>0.21439509954058183</v>
      </c>
      <c r="AD16" s="12"/>
      <c r="AE16" s="12"/>
      <c r="AF16" s="12">
        <v>3.1067961165048397E-2</v>
      </c>
      <c r="AG16" s="12">
        <v>-3.6603221083455345E-2</v>
      </c>
      <c r="AH16" s="12">
        <v>-3.1525851197982346E-2</v>
      </c>
      <c r="AJ16" t="s">
        <v>37</v>
      </c>
      <c r="AK16" s="13">
        <v>5.31</v>
      </c>
      <c r="AL16" s="13">
        <v>6.58</v>
      </c>
      <c r="AM16" s="13">
        <v>7.68</v>
      </c>
      <c r="AP16" s="54"/>
      <c r="AQ16" s="23" t="s">
        <v>42</v>
      </c>
      <c r="AR16" s="20">
        <f>AR14-AR15</f>
        <v>5.253333333333333</v>
      </c>
      <c r="AS16" s="17">
        <f t="shared" ref="AS16" si="15">AS14-AS15</f>
        <v>2.3366666666666669</v>
      </c>
      <c r="AT16" s="17">
        <f t="shared" ref="AT16" si="16">AT14-AT15</f>
        <v>3.3133333333333326</v>
      </c>
      <c r="AU16" s="42">
        <f>AR16+AS16+AT16</f>
        <v>10.903333333333332</v>
      </c>
      <c r="AW16" s="56" t="s">
        <v>53</v>
      </c>
      <c r="AX16" s="56">
        <v>7.71</v>
      </c>
      <c r="AY16" s="56">
        <v>12.83</v>
      </c>
      <c r="AZ16" s="56">
        <v>10.57</v>
      </c>
      <c r="BB16" s="12">
        <v>-9.438377535101411E-2</v>
      </c>
      <c r="BC16" s="12">
        <v>-8.0415045395590162E-2</v>
      </c>
      <c r="BD16" s="12">
        <v>-2.1759697256386039E-2</v>
      </c>
    </row>
    <row r="17" spans="1:51" thickBot="1" x14ac:dyDescent="0.35">
      <c r="B17" s="14">
        <f>(B14+B15+B16)/3</f>
        <v>10.813333333333333</v>
      </c>
      <c r="C17" s="14">
        <f t="shared" ref="C17" si="17">(C14+C15+C16)/3</f>
        <v>7.3866666666666667</v>
      </c>
      <c r="D17" s="14">
        <f t="shared" ref="D17" si="18">(D14+D15+D16)/3</f>
        <v>11.656666666666666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J17" t="s">
        <v>37</v>
      </c>
      <c r="AK17" s="14">
        <f>(AK14+AK15+AK16)/3</f>
        <v>5.56</v>
      </c>
      <c r="AL17" s="14">
        <f t="shared" ref="AL17" si="19">(AL14+AL15+AL16)/3</f>
        <v>5.05</v>
      </c>
      <c r="AM17" s="14">
        <f t="shared" ref="AM17" si="20">(AM14+AM15+AM16)/3</f>
        <v>8.3433333333333337</v>
      </c>
      <c r="AP17" s="55"/>
      <c r="AQ17" s="24" t="s">
        <v>45</v>
      </c>
      <c r="AR17" s="21">
        <f>(AK17-B17)/B17</f>
        <v>-0.48581997533908755</v>
      </c>
      <c r="AS17" s="18">
        <f>(AL17-C17)/C17</f>
        <v>-0.31633574007220222</v>
      </c>
      <c r="AT17" s="18">
        <f>(AM17-D17)/D17</f>
        <v>-0.28424363740348862</v>
      </c>
      <c r="AU17" s="42"/>
      <c r="AW17" s="12"/>
      <c r="AX17" s="12"/>
      <c r="AY17" s="12"/>
    </row>
    <row r="18" spans="1:51" ht="14.45" x14ac:dyDescent="0.3">
      <c r="A18" t="s">
        <v>30</v>
      </c>
      <c r="B18">
        <v>9.7899999999999991</v>
      </c>
      <c r="C18">
        <v>7.02</v>
      </c>
      <c r="D18">
        <v>9.1199999999999992</v>
      </c>
      <c r="G18" s="12">
        <v>-4.4852191641182593E-2</v>
      </c>
      <c r="H18" s="12">
        <v>-4.4159544159544109E-2</v>
      </c>
      <c r="I18" s="12">
        <v>5.4884742041713189E-3</v>
      </c>
      <c r="J18" s="12"/>
      <c r="K18" s="12"/>
      <c r="L18" s="12">
        <v>-8.5378868729989402E-3</v>
      </c>
      <c r="M18" s="12">
        <v>-9.2399403874813726E-2</v>
      </c>
      <c r="N18" s="12">
        <v>-9.0611353711790396E-2</v>
      </c>
      <c r="O18" s="12"/>
      <c r="P18" s="12"/>
      <c r="Q18" s="12">
        <v>-2.1528525296017148E-2</v>
      </c>
      <c r="R18" s="12">
        <v>-6.5681444991789878E-3</v>
      </c>
      <c r="S18" s="12">
        <v>-2.160864345738292E-2</v>
      </c>
      <c r="T18" s="12"/>
      <c r="U18" s="12"/>
      <c r="V18" s="12">
        <v>-0.75467546754675463</v>
      </c>
      <c r="W18" s="12">
        <v>9.9173553719009086E-3</v>
      </c>
      <c r="X18" s="12">
        <v>-0.28834355828220865</v>
      </c>
      <c r="Y18" s="12"/>
      <c r="Z18" s="12"/>
      <c r="AA18" s="12">
        <v>0.60538116591928259</v>
      </c>
      <c r="AB18" s="12">
        <v>0.20294599018003262</v>
      </c>
      <c r="AC18" s="12">
        <v>-1.8965517241379213E-2</v>
      </c>
      <c r="AD18" s="12"/>
      <c r="AE18" s="12"/>
      <c r="AF18" s="12">
        <v>7.2625698324022284E-2</v>
      </c>
      <c r="AG18" s="12">
        <v>-2.3129251700680264E-2</v>
      </c>
      <c r="AH18" s="12">
        <v>2.1089630931458561E-2</v>
      </c>
      <c r="AJ18" t="s">
        <v>30</v>
      </c>
      <c r="AK18" s="13">
        <v>3.84</v>
      </c>
      <c r="AL18" s="13">
        <v>7.18</v>
      </c>
      <c r="AM18" s="13">
        <v>5.81</v>
      </c>
      <c r="AP18" s="47">
        <v>3</v>
      </c>
      <c r="AQ18" s="35" t="s">
        <v>43</v>
      </c>
      <c r="AR18" s="36">
        <v>11.156666666666666</v>
      </c>
      <c r="AS18" s="37">
        <v>7.2733333333333334</v>
      </c>
      <c r="AT18" s="37">
        <v>10.273333333333333</v>
      </c>
      <c r="AU18" s="39"/>
      <c r="AW18" s="12"/>
      <c r="AX18" s="12"/>
      <c r="AY18" s="12"/>
    </row>
    <row r="19" spans="1:51" ht="14.45" x14ac:dyDescent="0.3">
      <c r="A19" t="s">
        <v>34</v>
      </c>
      <c r="B19">
        <v>10.85</v>
      </c>
      <c r="C19">
        <v>7.09</v>
      </c>
      <c r="D19">
        <v>11.13</v>
      </c>
      <c r="G19" s="12">
        <v>-6.6298342541436364E-2</v>
      </c>
      <c r="H19" s="12">
        <v>-6.488011283497884E-2</v>
      </c>
      <c r="I19" s="12">
        <v>-7.2776280323450168E-2</v>
      </c>
      <c r="J19" s="12"/>
      <c r="K19" s="12"/>
      <c r="L19" s="12">
        <v>-3.9447731755424098E-2</v>
      </c>
      <c r="M19" s="12">
        <v>-0.19457013574660634</v>
      </c>
      <c r="N19" s="12">
        <v>-0.1346899224806202</v>
      </c>
      <c r="O19" s="12"/>
      <c r="P19" s="12"/>
      <c r="Q19" s="12">
        <v>1.0266940451745161E-3</v>
      </c>
      <c r="R19" s="12">
        <v>1.1235955056179869E-2</v>
      </c>
      <c r="S19" s="12">
        <v>-6.7189249720045353E-3</v>
      </c>
      <c r="T19" s="12"/>
      <c r="U19" s="12"/>
      <c r="V19" s="12">
        <v>-0.84</v>
      </c>
      <c r="W19" s="12">
        <v>-0.24444444444444449</v>
      </c>
      <c r="X19" s="12">
        <v>-0.14656144306651625</v>
      </c>
      <c r="Y19" s="12"/>
      <c r="Z19" s="12"/>
      <c r="AA19" s="12">
        <v>0.96153846153846145</v>
      </c>
      <c r="AB19" s="12">
        <v>0.38235294117647051</v>
      </c>
      <c r="AC19" s="12">
        <v>7.6618229854689565E-2</v>
      </c>
      <c r="AD19" s="12"/>
      <c r="AE19" s="12"/>
      <c r="AF19" s="12">
        <v>4.9019607843137226E-2</v>
      </c>
      <c r="AG19" s="12">
        <v>-4.4326241134751775E-2</v>
      </c>
      <c r="AH19" s="12">
        <v>-3.6809815950920331E-2</v>
      </c>
      <c r="AJ19" t="s">
        <v>34</v>
      </c>
      <c r="AK19" s="13">
        <v>3.21</v>
      </c>
      <c r="AL19" s="13">
        <v>5.39</v>
      </c>
      <c r="AM19" s="13">
        <v>7.85</v>
      </c>
      <c r="AP19" s="48"/>
      <c r="AQ19" s="29" t="s">
        <v>44</v>
      </c>
      <c r="AR19" s="30">
        <v>5.5666666666666664</v>
      </c>
      <c r="AS19" s="31">
        <v>6.083333333333333</v>
      </c>
      <c r="AT19" s="31">
        <v>7.62</v>
      </c>
      <c r="AU19" s="39"/>
      <c r="AW19" s="12"/>
      <c r="AX19" s="12"/>
      <c r="AY19" s="12"/>
    </row>
    <row r="20" spans="1:51" ht="14.45" x14ac:dyDescent="0.3">
      <c r="A20" t="s">
        <v>38</v>
      </c>
      <c r="B20">
        <v>12.83</v>
      </c>
      <c r="C20">
        <v>7.71</v>
      </c>
      <c r="D20">
        <v>10.57</v>
      </c>
      <c r="G20" s="12">
        <v>-9.438377535101411E-2</v>
      </c>
      <c r="H20" s="12">
        <v>-8.0415045395590162E-2</v>
      </c>
      <c r="I20" s="12">
        <v>-2.1759697256386039E-2</v>
      </c>
      <c r="J20" s="12"/>
      <c r="K20" s="12"/>
      <c r="L20" s="12">
        <v>-4.6511627906976674E-2</v>
      </c>
      <c r="M20" s="12">
        <v>-9.026798307475313E-2</v>
      </c>
      <c r="N20" s="12">
        <v>-0.14023210831721464</v>
      </c>
      <c r="O20" s="12"/>
      <c r="P20" s="12"/>
      <c r="Q20" s="12">
        <v>-3.884372177055101E-2</v>
      </c>
      <c r="R20" s="12">
        <v>-1.8604651162790715E-2</v>
      </c>
      <c r="S20" s="12">
        <v>-2.5871766029246391E-2</v>
      </c>
      <c r="T20" s="12"/>
      <c r="U20" s="12"/>
      <c r="V20" s="12">
        <v>-0.21428571428571438</v>
      </c>
      <c r="W20" s="12">
        <v>-0.20537124802527643</v>
      </c>
      <c r="X20" s="12">
        <v>-7.0438799076212408E-2</v>
      </c>
      <c r="Y20" s="12"/>
      <c r="Z20" s="12"/>
      <c r="AA20" s="12">
        <v>0.1555023923444977</v>
      </c>
      <c r="AB20" s="12">
        <v>0.17296222664015906</v>
      </c>
      <c r="AC20" s="12">
        <v>0.19006211180124213</v>
      </c>
      <c r="AD20" s="12"/>
      <c r="AE20" s="12"/>
      <c r="AF20" s="12">
        <v>-1.0351966873705784E-3</v>
      </c>
      <c r="AG20" s="12">
        <v>-3.7288135593220445E-2</v>
      </c>
      <c r="AH20" s="12">
        <v>-3.9665970772442667E-2</v>
      </c>
      <c r="AJ20" t="s">
        <v>38</v>
      </c>
      <c r="AK20" s="13">
        <v>9.65</v>
      </c>
      <c r="AL20" s="13">
        <v>5.68</v>
      </c>
      <c r="AM20" s="13">
        <v>9.1999999999999993</v>
      </c>
      <c r="AP20" s="48"/>
      <c r="AQ20" s="29" t="s">
        <v>42</v>
      </c>
      <c r="AR20" s="30">
        <f>AR18-AR19</f>
        <v>5.59</v>
      </c>
      <c r="AS20" s="31">
        <f t="shared" ref="AS20" si="21">AS18-AS19</f>
        <v>1.1900000000000004</v>
      </c>
      <c r="AT20" s="31">
        <f t="shared" ref="AT20" si="22">AT18-AT19</f>
        <v>2.6533333333333333</v>
      </c>
      <c r="AU20" s="40">
        <f>AR20+AS20+AT20</f>
        <v>9.4333333333333336</v>
      </c>
      <c r="AW20" s="12"/>
      <c r="AX20" s="12"/>
      <c r="AY20" s="12"/>
    </row>
    <row r="21" spans="1:51" thickBot="1" x14ac:dyDescent="0.35">
      <c r="B21" s="14">
        <f>(B18+B19+B20)/3</f>
        <v>11.156666666666666</v>
      </c>
      <c r="C21" s="14">
        <f t="shared" ref="C21" si="23">(C18+C19+C20)/3</f>
        <v>7.2733333333333334</v>
      </c>
      <c r="D21" s="14">
        <f t="shared" ref="D21" si="24">(D18+D19+D20)/3</f>
        <v>10.273333333333333</v>
      </c>
      <c r="AJ21" t="s">
        <v>38</v>
      </c>
      <c r="AK21" s="14">
        <f>(AK18+AK19+AK20)/3</f>
        <v>5.5666666666666664</v>
      </c>
      <c r="AL21" s="14">
        <f t="shared" ref="AL21" si="25">(AL18+AL19+AL20)/3</f>
        <v>6.083333333333333</v>
      </c>
      <c r="AM21" s="14">
        <f t="shared" ref="AM21" si="26">(AM18+AM19+AM20)/3</f>
        <v>7.62</v>
      </c>
      <c r="AP21" s="49"/>
      <c r="AQ21" s="32" t="s">
        <v>45</v>
      </c>
      <c r="AR21" s="43">
        <f>(AK21-B21)/B21</f>
        <v>-0.50104571257842845</v>
      </c>
      <c r="AS21" s="44">
        <f>(AL21-C21)/C21</f>
        <v>-0.16361136571952342</v>
      </c>
      <c r="AT21" s="44">
        <f>(AM21-D21)/D21</f>
        <v>-0.2582738481505516</v>
      </c>
      <c r="AU21" s="45"/>
    </row>
    <row r="22" spans="1:51" ht="14.45" x14ac:dyDescent="0.3">
      <c r="AK22" s="13"/>
      <c r="AL22" s="13"/>
      <c r="AM22" s="13"/>
    </row>
    <row r="23" spans="1:51" ht="14.45" x14ac:dyDescent="0.3">
      <c r="A23" t="s">
        <v>48</v>
      </c>
      <c r="G23" s="56">
        <v>0.317</v>
      </c>
      <c r="H23" s="56">
        <v>3.5999999999999997E-2</v>
      </c>
      <c r="I23" s="56">
        <v>0.76800000000000002</v>
      </c>
      <c r="J23" s="56"/>
      <c r="K23" s="56"/>
      <c r="L23" s="56">
        <v>0.32300000000000001</v>
      </c>
      <c r="M23" s="56">
        <v>0.27500000000000002</v>
      </c>
      <c r="N23" s="56">
        <v>0.80700000000000005</v>
      </c>
      <c r="O23" s="56"/>
      <c r="P23" s="56"/>
      <c r="Q23" s="56">
        <v>0.23699999999999999</v>
      </c>
      <c r="R23" s="56">
        <v>0.19800000000000001</v>
      </c>
      <c r="S23" s="56">
        <v>0.27900000000000003</v>
      </c>
      <c r="T23" s="56"/>
      <c r="U23" s="56"/>
      <c r="V23" s="56">
        <v>0.67900000000000005</v>
      </c>
      <c r="W23" s="56">
        <v>0.52</v>
      </c>
      <c r="X23" s="56">
        <v>0.41399999999999998</v>
      </c>
      <c r="Y23" s="56"/>
      <c r="Z23" s="56"/>
      <c r="AA23" s="56">
        <v>0.36799999999999999</v>
      </c>
      <c r="AB23" s="56">
        <v>0.48599999999999999</v>
      </c>
      <c r="AC23" s="56">
        <v>9.7000000000000003E-2</v>
      </c>
      <c r="AD23" s="56"/>
      <c r="AE23" s="56"/>
      <c r="AF23" s="56">
        <v>0.67500000000000004</v>
      </c>
      <c r="AG23" s="56">
        <v>1.4999999999999999E-2</v>
      </c>
      <c r="AH23" s="56">
        <v>0.34399999999999997</v>
      </c>
    </row>
    <row r="33" spans="32:47" ht="14.45" x14ac:dyDescent="0.3">
      <c r="AS33" s="56"/>
      <c r="AT33" s="56"/>
      <c r="AU33" s="56"/>
    </row>
    <row r="34" spans="32:47" ht="14.45" x14ac:dyDescent="0.3">
      <c r="AS34" s="56"/>
      <c r="AT34" s="56"/>
      <c r="AU34" s="56"/>
    </row>
    <row r="43" spans="32:47" x14ac:dyDescent="0.25">
      <c r="AF43" s="13"/>
      <c r="AG43" s="13"/>
      <c r="AH43" s="13"/>
    </row>
    <row r="44" spans="32:47" x14ac:dyDescent="0.25">
      <c r="AF44" s="13"/>
      <c r="AG44" s="13"/>
      <c r="AH44" s="13"/>
    </row>
    <row r="45" spans="32:47" x14ac:dyDescent="0.25">
      <c r="AF45" s="13"/>
      <c r="AG45" s="13"/>
      <c r="AH45" s="13"/>
    </row>
    <row r="46" spans="32:47" x14ac:dyDescent="0.25">
      <c r="AF46" s="14"/>
      <c r="AG46" s="14"/>
      <c r="AH46" s="14"/>
    </row>
    <row r="47" spans="32:47" x14ac:dyDescent="0.25">
      <c r="AF47" s="13"/>
      <c r="AG47" s="13"/>
      <c r="AH47" s="13"/>
    </row>
    <row r="48" spans="32:47" x14ac:dyDescent="0.25">
      <c r="AF48" s="13"/>
      <c r="AG48" s="13"/>
      <c r="AH48" s="13"/>
    </row>
    <row r="49" spans="7:34" x14ac:dyDescent="0.25">
      <c r="AF49" s="15"/>
      <c r="AG49" s="15"/>
      <c r="AH49" s="15"/>
    </row>
    <row r="50" spans="7:34" x14ac:dyDescent="0.25">
      <c r="AF50" s="14"/>
      <c r="AG50" s="14"/>
      <c r="AH50" s="14"/>
    </row>
    <row r="51" spans="7:34" x14ac:dyDescent="0.25">
      <c r="AF51" s="13"/>
      <c r="AG51" s="13"/>
      <c r="AH51" s="13"/>
    </row>
    <row r="52" spans="7:34" x14ac:dyDescent="0.25">
      <c r="AF52" s="15"/>
      <c r="AG52" s="15"/>
      <c r="AH52" s="15"/>
    </row>
    <row r="53" spans="7:34" x14ac:dyDescent="0.25">
      <c r="AF53" s="13"/>
      <c r="AG53" s="13"/>
      <c r="AH53" s="13"/>
    </row>
    <row r="54" spans="7:34" x14ac:dyDescent="0.25">
      <c r="AF54" s="14"/>
      <c r="AG54" s="14"/>
      <c r="AH54" s="14"/>
    </row>
    <row r="55" spans="7:34" x14ac:dyDescent="0.25">
      <c r="AF55" s="13"/>
      <c r="AG55" s="13"/>
      <c r="AH55" s="13"/>
    </row>
    <row r="56" spans="7:34" x14ac:dyDescent="0.25">
      <c r="AF56" s="13"/>
      <c r="AG56" s="13"/>
      <c r="AH56" s="13"/>
    </row>
    <row r="57" spans="7:34" x14ac:dyDescent="0.25">
      <c r="AF57" s="13"/>
      <c r="AG57" s="13"/>
      <c r="AH57" s="13"/>
    </row>
    <row r="58" spans="7:34" x14ac:dyDescent="0.25">
      <c r="AF58" s="14"/>
      <c r="AG58" s="14"/>
      <c r="AH58" s="14"/>
    </row>
    <row r="59" spans="7:34" x14ac:dyDescent="0.25">
      <c r="AF59" s="13"/>
      <c r="AG59" s="13"/>
      <c r="AH59" s="13"/>
    </row>
    <row r="60" spans="7:34" x14ac:dyDescent="0.25">
      <c r="AF60" s="13"/>
      <c r="AG60" s="13"/>
      <c r="AH60" s="13"/>
    </row>
    <row r="61" spans="7:34" x14ac:dyDescent="0.25">
      <c r="AF61" s="13"/>
      <c r="AG61" s="13"/>
      <c r="AH61" s="13"/>
    </row>
    <row r="63" spans="7:34" x14ac:dyDescent="0.25"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</row>
    <row r="64" spans="7:34" x14ac:dyDescent="0.25"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</row>
    <row r="65" spans="7:34" x14ac:dyDescent="0.25"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</row>
    <row r="66" spans="7:34" x14ac:dyDescent="0.25"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spans="7:34" x14ac:dyDescent="0.25"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</row>
    <row r="68" spans="7:34" x14ac:dyDescent="0.25"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</row>
    <row r="69" spans="7:34" x14ac:dyDescent="0.25"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</row>
    <row r="70" spans="7:34" x14ac:dyDescent="0.25"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</row>
    <row r="71" spans="7:34" x14ac:dyDescent="0.25"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</row>
    <row r="72" spans="7:34" x14ac:dyDescent="0.25"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</row>
    <row r="73" spans="7:34" x14ac:dyDescent="0.25"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</row>
    <row r="74" spans="7:34" x14ac:dyDescent="0.25"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</row>
    <row r="75" spans="7:34" x14ac:dyDescent="0.25"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</row>
    <row r="76" spans="7:34" x14ac:dyDescent="0.25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</row>
    <row r="77" spans="7:34" x14ac:dyDescent="0.25"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</row>
    <row r="78" spans="7:34" x14ac:dyDescent="0.25"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</row>
    <row r="79" spans="7:34" x14ac:dyDescent="0.25"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</row>
    <row r="80" spans="7:34" x14ac:dyDescent="0.25"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</row>
    <row r="81" spans="7:34" x14ac:dyDescent="0.25"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"/>
  <sheetViews>
    <sheetView topLeftCell="A2" workbookViewId="0">
      <selection activeCell="M32" sqref="M31:M32"/>
    </sheetView>
  </sheetViews>
  <sheetFormatPr defaultRowHeight="15" x14ac:dyDescent="0.25"/>
  <sheetData>
    <row r="1" spans="1:39" thickBot="1" x14ac:dyDescent="0.35">
      <c r="A1" s="4"/>
      <c r="B1" s="5" t="s">
        <v>18</v>
      </c>
      <c r="C1" s="5" t="s">
        <v>19</v>
      </c>
      <c r="D1" s="6" t="s">
        <v>20</v>
      </c>
      <c r="E1" s="1"/>
      <c r="F1" s="4"/>
      <c r="G1" s="5" t="s">
        <v>3</v>
      </c>
      <c r="H1" s="5" t="s">
        <v>4</v>
      </c>
      <c r="I1" s="6" t="s">
        <v>5</v>
      </c>
      <c r="J1" s="1"/>
      <c r="K1" s="4"/>
      <c r="L1" s="5" t="s">
        <v>6</v>
      </c>
      <c r="M1" s="5" t="s">
        <v>7</v>
      </c>
      <c r="N1" s="6" t="s">
        <v>8</v>
      </c>
      <c r="O1" s="1"/>
      <c r="P1" s="4"/>
      <c r="Q1" s="5" t="s">
        <v>9</v>
      </c>
      <c r="R1" s="5" t="s">
        <v>10</v>
      </c>
      <c r="S1" s="6" t="s">
        <v>11</v>
      </c>
      <c r="T1" s="1"/>
      <c r="U1" s="4"/>
      <c r="V1" s="5" t="s">
        <v>12</v>
      </c>
      <c r="W1" s="5" t="s">
        <v>13</v>
      </c>
      <c r="X1" s="6" t="s">
        <v>14</v>
      </c>
      <c r="Y1" s="1"/>
      <c r="Z1" s="4"/>
      <c r="AA1" s="5" t="s">
        <v>15</v>
      </c>
      <c r="AB1" s="5" t="s">
        <v>16</v>
      </c>
      <c r="AC1" s="6" t="s">
        <v>17</v>
      </c>
      <c r="AD1" s="1"/>
      <c r="AE1" s="4"/>
      <c r="AF1" s="5" t="s">
        <v>21</v>
      </c>
      <c r="AG1" s="5" t="s">
        <v>22</v>
      </c>
      <c r="AH1" s="6" t="s">
        <v>23</v>
      </c>
      <c r="AJ1" s="4"/>
      <c r="AK1" s="5" t="s">
        <v>39</v>
      </c>
      <c r="AL1" s="5" t="s">
        <v>40</v>
      </c>
      <c r="AM1" s="6" t="s">
        <v>41</v>
      </c>
    </row>
    <row r="2" spans="1:39" ht="14.45" x14ac:dyDescent="0.3">
      <c r="A2" t="s">
        <v>24</v>
      </c>
      <c r="G2">
        <v>-7.5213675213675127E-2</v>
      </c>
      <c r="H2">
        <v>-3.0104712041884758E-2</v>
      </c>
      <c r="I2">
        <v>-1.2844036697247757E-2</v>
      </c>
      <c r="L2">
        <v>-5.5555555555555435E-2</v>
      </c>
      <c r="M2">
        <v>-0.11256544502617793</v>
      </c>
      <c r="N2">
        <v>-5.4128440366972459E-2</v>
      </c>
      <c r="Q2">
        <v>-9.9145299145299168E-2</v>
      </c>
      <c r="R2">
        <v>-0.10994764397905758</v>
      </c>
      <c r="S2">
        <v>-5.5963302752293685E-2</v>
      </c>
      <c r="V2">
        <v>-0.75213675213675213</v>
      </c>
      <c r="W2">
        <v>-6.2827225130889994E-2</v>
      </c>
      <c r="X2">
        <v>-0.23394495412844044</v>
      </c>
      <c r="AA2">
        <v>-0.67008547008547015</v>
      </c>
      <c r="AB2">
        <v>-7.1989528795811497E-2</v>
      </c>
      <c r="AC2">
        <v>-0.28807339449541286</v>
      </c>
      <c r="AF2">
        <v>-0.67521367521367526</v>
      </c>
      <c r="AG2">
        <v>-8.1151832460733E-2</v>
      </c>
      <c r="AH2">
        <v>-0.29541284403669732</v>
      </c>
    </row>
    <row r="3" spans="1:39" ht="14.45" x14ac:dyDescent="0.3">
      <c r="A3" t="s">
        <v>25</v>
      </c>
      <c r="G3">
        <v>-8.1244598098530643E-2</v>
      </c>
      <c r="H3">
        <v>-9.3833780160858284E-3</v>
      </c>
      <c r="I3">
        <v>-5.0000000000000024E-2</v>
      </c>
      <c r="L3">
        <v>-9.0751944684529018E-2</v>
      </c>
      <c r="M3">
        <v>-0.13404825737265416</v>
      </c>
      <c r="N3">
        <v>-0.15789473684210531</v>
      </c>
      <c r="Q3">
        <v>-0.11235955056179781</v>
      </c>
      <c r="R3">
        <v>-0.12734584450402148</v>
      </c>
      <c r="S3">
        <v>-0.15175438596491231</v>
      </c>
      <c r="V3">
        <v>-0.63699222126188415</v>
      </c>
      <c r="W3">
        <v>-0.15147453083109919</v>
      </c>
      <c r="X3">
        <v>-0.20877192982456147</v>
      </c>
      <c r="AA3">
        <v>-0.52636127917026787</v>
      </c>
      <c r="AB3">
        <v>-0.17694369973190352</v>
      </c>
      <c r="AC3">
        <v>-0.25614035087719295</v>
      </c>
      <c r="AF3">
        <v>-0.51080380293863437</v>
      </c>
      <c r="AG3">
        <v>-0.18632707774798923</v>
      </c>
      <c r="AH3">
        <v>-0.26666666666666672</v>
      </c>
    </row>
    <row r="4" spans="1:39" ht="14.45" x14ac:dyDescent="0.3">
      <c r="A4" t="s">
        <v>26</v>
      </c>
      <c r="G4">
        <v>-8.6725663716814186E-2</v>
      </c>
      <c r="H4">
        <v>2.045728038507821E-2</v>
      </c>
      <c r="I4">
        <v>-2.6890756302521031E-2</v>
      </c>
      <c r="L4">
        <v>4.4247787610618523E-3</v>
      </c>
      <c r="M4">
        <v>-0.12755716004813483</v>
      </c>
      <c r="N4">
        <v>-0.13445378151260501</v>
      </c>
      <c r="Q4">
        <v>-5.6637168141592968E-2</v>
      </c>
      <c r="R4">
        <v>-0.11672683513838755</v>
      </c>
      <c r="S4">
        <v>-0.12436974789915969</v>
      </c>
      <c r="V4">
        <v>-0.60176991150442483</v>
      </c>
      <c r="W4">
        <v>-0.21419975932611313</v>
      </c>
      <c r="X4">
        <v>-0.29327731092436976</v>
      </c>
      <c r="AA4">
        <v>-0.54513274336283191</v>
      </c>
      <c r="AB4">
        <v>-0.1756919374247895</v>
      </c>
      <c r="AC4">
        <v>-0.27310924369747897</v>
      </c>
      <c r="AF4">
        <v>-0.52654867256637172</v>
      </c>
      <c r="AG4">
        <v>-0.19133574007220225</v>
      </c>
      <c r="AH4">
        <v>-0.27226890756302524</v>
      </c>
    </row>
    <row r="6" spans="1:39" ht="14.45" x14ac:dyDescent="0.3">
      <c r="A6" t="s">
        <v>27</v>
      </c>
      <c r="G6">
        <v>-9.0180360721442733E-3</v>
      </c>
      <c r="H6">
        <v>-5.460218408736358E-2</v>
      </c>
      <c r="I6">
        <v>-7.0070070070070356E-3</v>
      </c>
      <c r="L6">
        <v>1.9038076152304559E-2</v>
      </c>
      <c r="M6">
        <v>-0.16536661466458666</v>
      </c>
      <c r="N6">
        <v>-3.3033033033033038E-2</v>
      </c>
      <c r="Q6">
        <v>-1.3026052104208494E-2</v>
      </c>
      <c r="R6">
        <v>-0.17472698907956319</v>
      </c>
      <c r="S6">
        <v>-5.4054054054054147E-2</v>
      </c>
      <c r="V6">
        <v>-0.6412825651302605</v>
      </c>
      <c r="W6">
        <v>5.1482059282371304E-2</v>
      </c>
      <c r="X6">
        <v>-0.21321321321321321</v>
      </c>
      <c r="AA6">
        <v>-0.59118236472945895</v>
      </c>
      <c r="AB6">
        <v>0.17940717628705138</v>
      </c>
      <c r="AC6">
        <v>-0.27827827827827828</v>
      </c>
      <c r="AF6">
        <v>-0.58116232464929862</v>
      </c>
      <c r="AG6">
        <v>0.1419656786271451</v>
      </c>
      <c r="AH6">
        <v>-0.26926926926926931</v>
      </c>
    </row>
    <row r="7" spans="1:39" ht="14.45" x14ac:dyDescent="0.3">
      <c r="A7" t="s">
        <v>31</v>
      </c>
      <c r="G7">
        <v>-2.6367187499999958E-2</v>
      </c>
      <c r="H7">
        <v>-3.8297872340425469E-2</v>
      </c>
      <c r="I7">
        <v>-0.14877589453860643</v>
      </c>
      <c r="L7">
        <v>-6.7382812499999944E-2</v>
      </c>
      <c r="M7">
        <v>-5.3900709219858144E-2</v>
      </c>
      <c r="N7">
        <v>-0.1610169491525423</v>
      </c>
    </row>
    <row r="8" spans="1:39" ht="14.45" x14ac:dyDescent="0.3">
      <c r="A8" t="s">
        <v>35</v>
      </c>
      <c r="G8">
        <v>-4.5494313210848611E-2</v>
      </c>
      <c r="H8">
        <v>-8.4982537834691452E-2</v>
      </c>
      <c r="I8">
        <v>-2.1862348178137619E-2</v>
      </c>
      <c r="L8">
        <v>-6.9116360454943057E-2</v>
      </c>
      <c r="M8">
        <v>-0.21420256111757857</v>
      </c>
      <c r="N8">
        <v>-0.19919028340080966</v>
      </c>
      <c r="Q8">
        <v>-0.10061242344706915</v>
      </c>
      <c r="R8">
        <v>-0.21303841676367871</v>
      </c>
      <c r="S8">
        <v>-0.21376518218623472</v>
      </c>
      <c r="V8">
        <v>-0.36220472440944879</v>
      </c>
      <c r="W8">
        <v>-0.41909196740395804</v>
      </c>
      <c r="X8">
        <v>-0.33198380566801616</v>
      </c>
      <c r="AA8">
        <v>-0.27559055118110243</v>
      </c>
      <c r="AB8">
        <v>-0.49010477299185101</v>
      </c>
      <c r="AC8">
        <v>-0.38623481781376517</v>
      </c>
      <c r="AF8">
        <v>-0.26159230096237973</v>
      </c>
      <c r="AG8">
        <v>-0.49359720605355067</v>
      </c>
      <c r="AH8">
        <v>-0.38461538461538464</v>
      </c>
    </row>
    <row r="10" spans="1:39" ht="14.45" x14ac:dyDescent="0.3">
      <c r="A10" t="s">
        <v>28</v>
      </c>
      <c r="G10">
        <v>-0.12866015971606029</v>
      </c>
      <c r="H10">
        <v>-9.0277777777777832E-2</v>
      </c>
      <c r="I10">
        <v>-3.7037037037037888E-3</v>
      </c>
      <c r="L10">
        <v>-0.10647737355811884</v>
      </c>
      <c r="M10">
        <v>-6.3888888888888884E-2</v>
      </c>
      <c r="N10">
        <v>-0.13611111111111115</v>
      </c>
      <c r="Q10">
        <v>-0.15439219165927243</v>
      </c>
      <c r="R10">
        <v>-9.9999999999999964E-2</v>
      </c>
      <c r="S10">
        <v>-0.1574074074074075</v>
      </c>
      <c r="V10">
        <v>-0.88553682342502227</v>
      </c>
      <c r="W10">
        <v>-0.70138888888888895</v>
      </c>
      <c r="X10">
        <v>-0.22777777777777783</v>
      </c>
      <c r="AA10">
        <v>-0.56610470275066549</v>
      </c>
      <c r="AB10">
        <v>-0.39166666666666672</v>
      </c>
      <c r="AC10">
        <v>-0.18611111111111125</v>
      </c>
      <c r="AF10">
        <v>-0.54747116237799465</v>
      </c>
      <c r="AG10">
        <v>-0.4069444444444445</v>
      </c>
      <c r="AH10">
        <v>-0.20370370370370378</v>
      </c>
    </row>
    <row r="11" spans="1:39" ht="14.45" x14ac:dyDescent="0.3">
      <c r="A11" t="s">
        <v>32</v>
      </c>
      <c r="G11">
        <v>-4.2979942693409844E-2</v>
      </c>
      <c r="H11">
        <v>-7.5853350189633448E-2</v>
      </c>
      <c r="I11">
        <v>-8.494783904619975E-2</v>
      </c>
      <c r="L11">
        <v>5.7306590257878431E-3</v>
      </c>
      <c r="M11">
        <v>-0.15802781289506954</v>
      </c>
      <c r="N11">
        <v>-0.18405365126676607</v>
      </c>
      <c r="Q11">
        <v>-9.2645654250238837E-2</v>
      </c>
      <c r="R11">
        <v>-0.16561314791403292</v>
      </c>
      <c r="S11">
        <v>-0.19299552906110282</v>
      </c>
      <c r="V11">
        <v>-0.81757402101241639</v>
      </c>
      <c r="W11">
        <v>-0.1807838179519595</v>
      </c>
      <c r="X11">
        <v>-0.2347242921013413</v>
      </c>
      <c r="AA11">
        <v>-0.6934097421203439</v>
      </c>
      <c r="AB11">
        <v>-0.12389380530973457</v>
      </c>
      <c r="AC11">
        <v>-0.25335320417287632</v>
      </c>
      <c r="AF11">
        <v>-0.67526265520534856</v>
      </c>
      <c r="AG11">
        <v>-0.14412136536030348</v>
      </c>
      <c r="AH11">
        <v>-0.26974664679582705</v>
      </c>
    </row>
    <row r="12" spans="1:39" ht="14.45" x14ac:dyDescent="0.3">
      <c r="A12" t="s">
        <v>36</v>
      </c>
      <c r="G12">
        <v>-0.10100090991810731</v>
      </c>
      <c r="H12">
        <v>-8.2386363636363646E-2</v>
      </c>
      <c r="I12">
        <v>-8.8536812674743809E-2</v>
      </c>
      <c r="L12">
        <v>-8.8262056414922713E-2</v>
      </c>
      <c r="M12">
        <v>-0.16335227272727279</v>
      </c>
      <c r="N12">
        <v>-0.16589002795899357</v>
      </c>
      <c r="Q12">
        <v>-0.14194722474977256</v>
      </c>
      <c r="R12">
        <v>-0.171875</v>
      </c>
      <c r="S12">
        <v>-0.17427772600186403</v>
      </c>
      <c r="V12">
        <v>-0.66515013648771615</v>
      </c>
      <c r="W12">
        <v>-0.21306818181818182</v>
      </c>
      <c r="X12">
        <v>-0.22926374650512588</v>
      </c>
      <c r="AA12">
        <v>-0.57415832575068249</v>
      </c>
      <c r="AB12">
        <v>-0.17613636363636367</v>
      </c>
      <c r="AC12">
        <v>-0.26095060577819207</v>
      </c>
      <c r="AF12">
        <v>-0.56141947224749766</v>
      </c>
      <c r="AG12">
        <v>-0.18323863636363638</v>
      </c>
      <c r="AH12">
        <v>-0.25069897483690601</v>
      </c>
    </row>
    <row r="14" spans="1:39" ht="14.45" x14ac:dyDescent="0.3">
      <c r="A14" t="s">
        <v>29</v>
      </c>
      <c r="G14">
        <v>-0.12489451476793254</v>
      </c>
      <c r="H14">
        <v>-0.11907810499359792</v>
      </c>
      <c r="I14">
        <v>-4.6937151949085112E-2</v>
      </c>
      <c r="L14">
        <v>-8.4388185654008137E-3</v>
      </c>
      <c r="M14">
        <v>-0.15620998719590268</v>
      </c>
      <c r="N14">
        <v>-0.18774860779634045</v>
      </c>
      <c r="Q14">
        <v>-9.3670886075949325E-2</v>
      </c>
      <c r="R14">
        <v>-0.15236875800256075</v>
      </c>
      <c r="S14">
        <v>-0.16785998408910099</v>
      </c>
      <c r="V14">
        <v>-0.78312236286919823</v>
      </c>
      <c r="W14">
        <v>-0.54929577464788726</v>
      </c>
      <c r="X14">
        <v>-0.299920445505171</v>
      </c>
      <c r="AA14">
        <v>-0.70042194092827015</v>
      </c>
      <c r="AB14">
        <v>-0.38156209987195899</v>
      </c>
      <c r="AC14">
        <v>-0.26889419252187752</v>
      </c>
      <c r="AF14">
        <v>-0.69029535864978908</v>
      </c>
      <c r="AG14">
        <v>-0.41613316261203587</v>
      </c>
      <c r="AH14">
        <v>-0.29196499602227527</v>
      </c>
    </row>
    <row r="15" spans="1:39" ht="14.45" x14ac:dyDescent="0.3">
      <c r="A15" t="s">
        <v>33</v>
      </c>
      <c r="G15">
        <v>-2.9910269192422096E-3</v>
      </c>
      <c r="H15">
        <v>-9.2307692307692327E-2</v>
      </c>
      <c r="I15">
        <v>-8.4095063985374766E-2</v>
      </c>
      <c r="L15">
        <v>-4.4865403788634031E-2</v>
      </c>
      <c r="M15">
        <v>-0.11608391608391609</v>
      </c>
      <c r="N15">
        <v>-0.13985374771480799</v>
      </c>
      <c r="Q15">
        <v>-6.0817547357926167E-2</v>
      </c>
      <c r="R15">
        <v>-0.11608391608391609</v>
      </c>
      <c r="S15">
        <v>-0.13985374771480799</v>
      </c>
      <c r="V15">
        <v>-0.39780658025922228</v>
      </c>
      <c r="W15">
        <v>-0.46433566433566437</v>
      </c>
      <c r="X15">
        <v>-0.2413162705667275</v>
      </c>
      <c r="AA15">
        <v>-0.23828514456630109</v>
      </c>
      <c r="AB15">
        <v>-0.40839160839160837</v>
      </c>
      <c r="AC15">
        <v>-0.20566727605118831</v>
      </c>
      <c r="AF15">
        <v>-0.23230309072781649</v>
      </c>
      <c r="AG15">
        <v>-0.4391608391608392</v>
      </c>
      <c r="AH15">
        <v>-0.22760511882998175</v>
      </c>
    </row>
    <row r="16" spans="1:39" ht="14.45" x14ac:dyDescent="0.3">
      <c r="A16" t="s">
        <v>37</v>
      </c>
      <c r="G16">
        <v>-6.0836501901140573E-2</v>
      </c>
      <c r="H16">
        <v>-3.0640668523676848E-2</v>
      </c>
      <c r="I16">
        <v>-7.1678321678321708E-2</v>
      </c>
      <c r="L16">
        <v>-1.6159695817490487E-2</v>
      </c>
      <c r="M16">
        <v>-9.8885793871866301E-2</v>
      </c>
      <c r="N16">
        <v>-0.10052447552447556</v>
      </c>
      <c r="Q16">
        <v>-4.4676806083650086E-2</v>
      </c>
      <c r="R16">
        <v>-0.11142061281337046</v>
      </c>
      <c r="S16">
        <v>-0.12937062937062926</v>
      </c>
      <c r="V16">
        <v>-0.65114068441064643</v>
      </c>
      <c r="W16">
        <v>-0.20055710306406679</v>
      </c>
      <c r="X16">
        <v>-0.42919580419580416</v>
      </c>
      <c r="AA16">
        <v>-0.51045627376425851</v>
      </c>
      <c r="AB16">
        <v>-4.8746518105849533E-2</v>
      </c>
      <c r="AC16">
        <v>-0.30681818181818182</v>
      </c>
      <c r="AF16">
        <v>-0.49524714828897343</v>
      </c>
      <c r="AG16">
        <v>-8.3565459610027815E-2</v>
      </c>
      <c r="AH16">
        <v>-0.32867132867132864</v>
      </c>
    </row>
    <row r="18" spans="1:34" ht="14.45" x14ac:dyDescent="0.3">
      <c r="A18" t="s">
        <v>30</v>
      </c>
      <c r="G18">
        <v>-4.4852191641182593E-2</v>
      </c>
      <c r="H18">
        <v>-4.4159544159544109E-2</v>
      </c>
      <c r="I18">
        <v>5.4884742041713189E-3</v>
      </c>
      <c r="L18">
        <v>-5.3007135575943047E-2</v>
      </c>
      <c r="M18">
        <v>-0.13247863247863245</v>
      </c>
      <c r="N18">
        <v>-8.5620197585071292E-2</v>
      </c>
      <c r="Q18">
        <v>-7.3394495412844096E-2</v>
      </c>
      <c r="R18">
        <v>-0.13817663817663814</v>
      </c>
      <c r="S18">
        <v>-0.10537870472008772</v>
      </c>
      <c r="V18">
        <v>-0.77268093781855252</v>
      </c>
      <c r="W18">
        <v>-0.12962962962962954</v>
      </c>
      <c r="X18">
        <v>-0.36333699231613609</v>
      </c>
      <c r="AA18">
        <v>-0.63506625891946999</v>
      </c>
      <c r="AB18">
        <v>4.7008547008547022E-2</v>
      </c>
      <c r="AC18">
        <v>-0.37541163556531276</v>
      </c>
      <c r="AF18">
        <v>-0.60856269113149852</v>
      </c>
      <c r="AG18">
        <v>2.2792022792022814E-2</v>
      </c>
      <c r="AH18">
        <v>-0.36223929747530187</v>
      </c>
    </row>
    <row r="19" spans="1:34" ht="14.45" x14ac:dyDescent="0.3">
      <c r="A19" t="s">
        <v>34</v>
      </c>
      <c r="G19">
        <v>-6.6298342541436364E-2</v>
      </c>
      <c r="H19">
        <v>-6.488011283497884E-2</v>
      </c>
      <c r="I19">
        <v>-7.2776280323450168E-2</v>
      </c>
      <c r="L19">
        <v>-0.10313075506445665</v>
      </c>
      <c r="M19">
        <v>-0.24682651622002821</v>
      </c>
      <c r="N19">
        <v>-0.197663971248877</v>
      </c>
      <c r="Q19">
        <v>-0.10220994475138116</v>
      </c>
      <c r="R19">
        <v>-0.23836389280677003</v>
      </c>
      <c r="S19">
        <v>-0.20305480682839186</v>
      </c>
      <c r="V19">
        <v>-0.85635359116022092</v>
      </c>
      <c r="W19">
        <v>-0.42454160789844847</v>
      </c>
      <c r="X19">
        <v>-0.3198562443845463</v>
      </c>
      <c r="AA19">
        <v>-0.71823204419889497</v>
      </c>
      <c r="AB19">
        <v>-0.2045133991537377</v>
      </c>
      <c r="AC19">
        <v>-0.26774483378256964</v>
      </c>
      <c r="AF19">
        <v>-0.70441988950276246</v>
      </c>
      <c r="AG19">
        <v>-0.23977433004231316</v>
      </c>
      <c r="AH19">
        <v>-0.29469901168014384</v>
      </c>
    </row>
    <row r="20" spans="1:34" ht="14.45" x14ac:dyDescent="0.3">
      <c r="A20" t="s">
        <v>38</v>
      </c>
      <c r="G20">
        <v>-9.438377535101411E-2</v>
      </c>
      <c r="H20">
        <v>-8.0415045395590162E-2</v>
      </c>
      <c r="I20">
        <v>-2.1759697256386039E-2</v>
      </c>
      <c r="L20">
        <v>-0.13650546021840873</v>
      </c>
      <c r="M20">
        <v>-0.16342412451361865</v>
      </c>
      <c r="N20">
        <v>-0.15894039735099336</v>
      </c>
      <c r="Q20">
        <v>-0.17004680187207485</v>
      </c>
      <c r="R20">
        <v>-0.178988326848249</v>
      </c>
      <c r="S20">
        <v>-0.18070009460737937</v>
      </c>
      <c r="V20">
        <v>-0.34789391575663031</v>
      </c>
      <c r="W20">
        <v>-0.34760051880674447</v>
      </c>
      <c r="X20">
        <v>-0.23841059602649001</v>
      </c>
      <c r="AA20">
        <v>-0.24648985959438377</v>
      </c>
      <c r="AB20">
        <v>-0.23476005188067439</v>
      </c>
      <c r="AC20">
        <v>-9.36613055818354E-2</v>
      </c>
      <c r="AF20">
        <v>-0.2472698907956318</v>
      </c>
      <c r="AG20">
        <v>-0.26329442282749677</v>
      </c>
      <c r="AH20">
        <v>-0.12961210974456017</v>
      </c>
    </row>
    <row r="22" spans="1:34" ht="14.45" x14ac:dyDescent="0.3">
      <c r="A22" t="s">
        <v>48</v>
      </c>
      <c r="G22" s="56">
        <v>0.317</v>
      </c>
      <c r="H22" s="56">
        <v>3.5999999999999997E-2</v>
      </c>
      <c r="I22" s="56">
        <v>0.76800000000000002</v>
      </c>
      <c r="J22" s="56"/>
      <c r="K22" s="56"/>
      <c r="L22" s="56">
        <v>0.39700000000000002</v>
      </c>
      <c r="M22" s="56">
        <v>0.66700000000000004</v>
      </c>
      <c r="N22" s="56">
        <v>0.88300000000000001</v>
      </c>
      <c r="O22" s="56"/>
      <c r="P22" s="56"/>
      <c r="Q22" s="56">
        <v>0.23899999999999999</v>
      </c>
      <c r="R22" s="56">
        <v>9.7000000000000003E-2</v>
      </c>
      <c r="S22" s="56">
        <v>0.61899999999999999</v>
      </c>
      <c r="T22" s="56"/>
      <c r="U22" s="56"/>
      <c r="V22" s="56">
        <v>0.55500000000000005</v>
      </c>
      <c r="W22" s="56">
        <v>0.55500000000000005</v>
      </c>
      <c r="X22" s="56">
        <v>0.40300000000000002</v>
      </c>
      <c r="Y22" s="56"/>
      <c r="Z22" s="56"/>
      <c r="AA22" s="56">
        <v>0.81499999999999995</v>
      </c>
      <c r="AB22" s="56">
        <v>0.88600000000000001</v>
      </c>
      <c r="AC22" s="56">
        <v>0.70799999999999996</v>
      </c>
      <c r="AD22" s="56"/>
      <c r="AE22" s="56"/>
      <c r="AF22" s="56">
        <v>0.81699999999999995</v>
      </c>
      <c r="AG22" s="56">
        <v>0.85399999999999998</v>
      </c>
      <c r="AH22" s="56">
        <v>0.74199999999999999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2"/>
  <sheetViews>
    <sheetView workbookViewId="0">
      <selection activeCell="U9" sqref="U9"/>
    </sheetView>
  </sheetViews>
  <sheetFormatPr defaultRowHeight="15" x14ac:dyDescent="0.25"/>
  <sheetData>
    <row r="1" spans="1:4" ht="14.45" x14ac:dyDescent="0.3">
      <c r="B1" t="s">
        <v>0</v>
      </c>
      <c r="C1" t="s">
        <v>1</v>
      </c>
      <c r="D1" t="s">
        <v>2</v>
      </c>
    </row>
    <row r="2" spans="1:4" ht="14.45" x14ac:dyDescent="0.3">
      <c r="A2">
        <v>7.0000000000000007E-2</v>
      </c>
      <c r="B2">
        <v>0.05</v>
      </c>
      <c r="C2">
        <v>0</v>
      </c>
      <c r="D2">
        <v>0</v>
      </c>
    </row>
    <row r="3" spans="1:4" ht="14.45" x14ac:dyDescent="0.3">
      <c r="A3">
        <v>0.84</v>
      </c>
      <c r="B3">
        <v>0.06</v>
      </c>
      <c r="C3">
        <v>0</v>
      </c>
      <c r="D3">
        <v>0.01</v>
      </c>
    </row>
    <row r="4" spans="1:4" ht="14.45" x14ac:dyDescent="0.3">
      <c r="A4">
        <v>1.59</v>
      </c>
      <c r="B4">
        <v>0.06</v>
      </c>
      <c r="C4">
        <v>0</v>
      </c>
      <c r="D4">
        <v>0</v>
      </c>
    </row>
    <row r="5" spans="1:4" ht="14.45" x14ac:dyDescent="0.3">
      <c r="A5">
        <v>2.34</v>
      </c>
      <c r="B5">
        <v>0.06</v>
      </c>
      <c r="C5">
        <v>0</v>
      </c>
      <c r="D5">
        <v>0.01</v>
      </c>
    </row>
    <row r="6" spans="1:4" ht="14.45" x14ac:dyDescent="0.3">
      <c r="A6">
        <v>3.09</v>
      </c>
      <c r="B6">
        <v>0.05</v>
      </c>
      <c r="C6">
        <v>0</v>
      </c>
      <c r="D6">
        <v>0</v>
      </c>
    </row>
    <row r="7" spans="1:4" ht="14.45" x14ac:dyDescent="0.3">
      <c r="A7">
        <v>3.84</v>
      </c>
      <c r="B7">
        <v>0.06</v>
      </c>
      <c r="C7">
        <v>0</v>
      </c>
      <c r="D7">
        <v>0</v>
      </c>
    </row>
    <row r="8" spans="1:4" ht="14.45" x14ac:dyDescent="0.3">
      <c r="A8">
        <v>4.59</v>
      </c>
      <c r="B8">
        <v>0.06</v>
      </c>
      <c r="C8">
        <v>0</v>
      </c>
      <c r="D8">
        <v>0</v>
      </c>
    </row>
    <row r="9" spans="1:4" ht="14.45" x14ac:dyDescent="0.3">
      <c r="A9">
        <v>5.34</v>
      </c>
      <c r="B9">
        <v>0.06</v>
      </c>
      <c r="C9">
        <v>0</v>
      </c>
      <c r="D9">
        <v>0</v>
      </c>
    </row>
    <row r="10" spans="1:4" ht="14.45" x14ac:dyDescent="0.3">
      <c r="A10">
        <v>6.09</v>
      </c>
      <c r="B10">
        <v>0.06</v>
      </c>
      <c r="C10">
        <v>0</v>
      </c>
      <c r="D10">
        <v>0</v>
      </c>
    </row>
    <row r="11" spans="1:4" ht="14.45" x14ac:dyDescent="0.3">
      <c r="A11">
        <v>6.84</v>
      </c>
      <c r="B11">
        <v>0.06</v>
      </c>
      <c r="C11">
        <v>0</v>
      </c>
      <c r="D11">
        <v>0</v>
      </c>
    </row>
    <row r="12" spans="1:4" ht="14.45" x14ac:dyDescent="0.3">
      <c r="A12">
        <v>7.59</v>
      </c>
      <c r="B12">
        <v>0.06</v>
      </c>
      <c r="C12">
        <v>0</v>
      </c>
      <c r="D12">
        <v>0</v>
      </c>
    </row>
    <row r="13" spans="1:4" ht="14.45" x14ac:dyDescent="0.3">
      <c r="A13">
        <v>8.34</v>
      </c>
      <c r="B13">
        <v>0.06</v>
      </c>
      <c r="C13">
        <v>0.01</v>
      </c>
      <c r="D13">
        <v>0</v>
      </c>
    </row>
    <row r="14" spans="1:4" ht="14.45" x14ac:dyDescent="0.3">
      <c r="A14">
        <v>9.09</v>
      </c>
      <c r="B14">
        <v>0.06</v>
      </c>
      <c r="C14">
        <v>0</v>
      </c>
      <c r="D14">
        <v>0</v>
      </c>
    </row>
    <row r="15" spans="1:4" ht="14.45" x14ac:dyDescent="0.3">
      <c r="A15">
        <v>9.84</v>
      </c>
      <c r="B15">
        <v>0.06</v>
      </c>
      <c r="C15">
        <v>0</v>
      </c>
      <c r="D15">
        <v>0</v>
      </c>
    </row>
    <row r="16" spans="1:4" ht="14.45" x14ac:dyDescent="0.3">
      <c r="A16">
        <v>10.59</v>
      </c>
      <c r="B16">
        <v>0.05</v>
      </c>
      <c r="C16">
        <v>0</v>
      </c>
      <c r="D16">
        <v>0</v>
      </c>
    </row>
    <row r="17" spans="1:4" ht="14.45" x14ac:dyDescent="0.3">
      <c r="A17">
        <v>11.34</v>
      </c>
      <c r="B17">
        <v>0.05</v>
      </c>
      <c r="C17">
        <v>0</v>
      </c>
      <c r="D17">
        <v>0</v>
      </c>
    </row>
    <row r="18" spans="1:4" ht="14.45" x14ac:dyDescent="0.3">
      <c r="A18">
        <v>12.09</v>
      </c>
      <c r="B18">
        <v>0.05</v>
      </c>
      <c r="C18">
        <v>0</v>
      </c>
      <c r="D18">
        <v>0</v>
      </c>
    </row>
    <row r="19" spans="1:4" ht="14.45" x14ac:dyDescent="0.3">
      <c r="A19">
        <v>12.84</v>
      </c>
      <c r="B19">
        <v>0.05</v>
      </c>
      <c r="C19">
        <v>0</v>
      </c>
      <c r="D19">
        <v>0</v>
      </c>
    </row>
    <row r="20" spans="1:4" ht="14.45" x14ac:dyDescent="0.3">
      <c r="A20">
        <v>13.59</v>
      </c>
      <c r="B20">
        <v>0.05</v>
      </c>
      <c r="C20">
        <v>0</v>
      </c>
      <c r="D20">
        <v>0</v>
      </c>
    </row>
    <row r="21" spans="1:4" ht="14.45" x14ac:dyDescent="0.3">
      <c r="A21">
        <v>14.34</v>
      </c>
      <c r="B21">
        <v>0.05</v>
      </c>
      <c r="C21">
        <v>0</v>
      </c>
      <c r="D21">
        <v>0</v>
      </c>
    </row>
    <row r="22" spans="1:4" ht="14.45" x14ac:dyDescent="0.3">
      <c r="A22">
        <v>15.09</v>
      </c>
      <c r="B22">
        <v>0.05</v>
      </c>
      <c r="C22">
        <v>0</v>
      </c>
      <c r="D22">
        <v>0</v>
      </c>
    </row>
    <row r="23" spans="1:4" ht="14.45" x14ac:dyDescent="0.3">
      <c r="A23">
        <v>15.84</v>
      </c>
      <c r="B23">
        <v>0.06</v>
      </c>
      <c r="C23">
        <v>0</v>
      </c>
      <c r="D23">
        <v>0</v>
      </c>
    </row>
    <row r="24" spans="1:4" ht="14.45" x14ac:dyDescent="0.3">
      <c r="A24">
        <v>16.59</v>
      </c>
      <c r="B24">
        <v>0.05</v>
      </c>
      <c r="C24">
        <v>0</v>
      </c>
      <c r="D24">
        <v>0</v>
      </c>
    </row>
    <row r="25" spans="1:4" ht="14.45" x14ac:dyDescent="0.3">
      <c r="A25">
        <v>17.34</v>
      </c>
      <c r="B25">
        <v>0.05</v>
      </c>
      <c r="C25">
        <v>0</v>
      </c>
      <c r="D25">
        <v>0</v>
      </c>
    </row>
    <row r="26" spans="1:4" ht="14.45" x14ac:dyDescent="0.3">
      <c r="A26">
        <v>18.09</v>
      </c>
      <c r="B26">
        <v>0.06</v>
      </c>
      <c r="C26">
        <v>0</v>
      </c>
      <c r="D26">
        <v>0</v>
      </c>
    </row>
    <row r="27" spans="1:4" ht="14.45" x14ac:dyDescent="0.3">
      <c r="A27">
        <v>18.84</v>
      </c>
      <c r="B27">
        <v>0.05</v>
      </c>
      <c r="C27">
        <v>0</v>
      </c>
      <c r="D27">
        <v>0</v>
      </c>
    </row>
    <row r="28" spans="1:4" x14ac:dyDescent="0.25">
      <c r="A28">
        <v>19.59</v>
      </c>
      <c r="B28">
        <v>0.05</v>
      </c>
      <c r="C28">
        <v>0</v>
      </c>
      <c r="D28">
        <v>0.01</v>
      </c>
    </row>
    <row r="29" spans="1:4" x14ac:dyDescent="0.25">
      <c r="A29">
        <v>20.34</v>
      </c>
      <c r="B29">
        <v>0.05</v>
      </c>
      <c r="C29">
        <v>0</v>
      </c>
      <c r="D29">
        <v>0</v>
      </c>
    </row>
    <row r="30" spans="1:4" x14ac:dyDescent="0.25">
      <c r="A30">
        <v>21.09</v>
      </c>
      <c r="B30">
        <v>0.05</v>
      </c>
      <c r="C30">
        <v>0.01</v>
      </c>
      <c r="D30">
        <v>0</v>
      </c>
    </row>
    <row r="31" spans="1:4" x14ac:dyDescent="0.25">
      <c r="A31">
        <v>21.84</v>
      </c>
      <c r="B31">
        <v>0.05</v>
      </c>
      <c r="C31">
        <v>0</v>
      </c>
      <c r="D31">
        <v>0</v>
      </c>
    </row>
    <row r="32" spans="1:4" x14ac:dyDescent="0.25">
      <c r="A32">
        <v>22.59</v>
      </c>
      <c r="B32">
        <v>0.05</v>
      </c>
      <c r="C32">
        <v>0</v>
      </c>
      <c r="D32">
        <v>0.01</v>
      </c>
    </row>
    <row r="33" spans="1:4" x14ac:dyDescent="0.25">
      <c r="A33">
        <v>23.34</v>
      </c>
      <c r="B33">
        <v>0.06</v>
      </c>
      <c r="C33">
        <v>0</v>
      </c>
      <c r="D33">
        <v>0</v>
      </c>
    </row>
    <row r="34" spans="1:4" x14ac:dyDescent="0.25">
      <c r="A34">
        <v>24.09</v>
      </c>
      <c r="B34">
        <v>0.05</v>
      </c>
      <c r="C34">
        <v>0</v>
      </c>
      <c r="D34">
        <v>0</v>
      </c>
    </row>
    <row r="35" spans="1:4" x14ac:dyDescent="0.25">
      <c r="A35">
        <v>24.84</v>
      </c>
      <c r="B35">
        <v>0.01</v>
      </c>
      <c r="C35">
        <v>0</v>
      </c>
      <c r="D35">
        <v>0.06</v>
      </c>
    </row>
    <row r="36" spans="1:4" x14ac:dyDescent="0.25">
      <c r="A36">
        <v>25.59</v>
      </c>
      <c r="B36">
        <v>0.01</v>
      </c>
      <c r="C36">
        <v>0.05</v>
      </c>
      <c r="D36">
        <v>0.06</v>
      </c>
    </row>
    <row r="37" spans="1:4" x14ac:dyDescent="0.25">
      <c r="A37">
        <v>26.4</v>
      </c>
      <c r="B37">
        <v>0.16</v>
      </c>
      <c r="C37">
        <v>0</v>
      </c>
      <c r="D37">
        <v>0.08</v>
      </c>
    </row>
    <row r="38" spans="1:4" x14ac:dyDescent="0.25">
      <c r="A38">
        <v>27.15</v>
      </c>
      <c r="B38">
        <v>0.06</v>
      </c>
      <c r="C38">
        <v>0</v>
      </c>
      <c r="D38">
        <v>7.0000000000000007E-2</v>
      </c>
    </row>
    <row r="39" spans="1:4" x14ac:dyDescent="0.25">
      <c r="A39">
        <v>27.9</v>
      </c>
      <c r="B39">
        <v>0.08</v>
      </c>
      <c r="C39">
        <v>7.0000000000000007E-2</v>
      </c>
      <c r="D39">
        <v>0.04</v>
      </c>
    </row>
    <row r="40" spans="1:4" x14ac:dyDescent="0.25">
      <c r="A40">
        <v>28.65</v>
      </c>
      <c r="B40">
        <v>0.11</v>
      </c>
      <c r="C40">
        <v>0.03</v>
      </c>
      <c r="D40">
        <v>7.0000000000000007E-2</v>
      </c>
    </row>
    <row r="41" spans="1:4" x14ac:dyDescent="0.25">
      <c r="A41">
        <v>29.4</v>
      </c>
      <c r="B41">
        <v>0.09</v>
      </c>
      <c r="C41">
        <v>0.04</v>
      </c>
      <c r="D41">
        <v>7.0000000000000007E-2</v>
      </c>
    </row>
    <row r="42" spans="1:4" x14ac:dyDescent="0.25">
      <c r="A42">
        <v>30.15</v>
      </c>
      <c r="B42">
        <v>0.09</v>
      </c>
      <c r="C42">
        <v>0.02</v>
      </c>
      <c r="D42">
        <v>0.05</v>
      </c>
    </row>
    <row r="43" spans="1:4" x14ac:dyDescent="0.25">
      <c r="A43">
        <v>30.9</v>
      </c>
      <c r="B43">
        <v>0.08</v>
      </c>
      <c r="C43">
        <v>0.26</v>
      </c>
      <c r="D43">
        <v>1.42</v>
      </c>
    </row>
    <row r="44" spans="1:4" x14ac:dyDescent="0.25">
      <c r="A44">
        <v>31.65</v>
      </c>
      <c r="B44">
        <v>0.02</v>
      </c>
      <c r="C44">
        <v>0.13</v>
      </c>
      <c r="D44">
        <v>1.95</v>
      </c>
    </row>
    <row r="45" spans="1:4" x14ac:dyDescent="0.25">
      <c r="A45">
        <v>32.4</v>
      </c>
      <c r="B45">
        <v>0.02</v>
      </c>
      <c r="C45">
        <v>0.18</v>
      </c>
      <c r="D45">
        <v>1.96</v>
      </c>
    </row>
    <row r="46" spans="1:4" x14ac:dyDescent="0.25">
      <c r="A46">
        <v>33.15</v>
      </c>
      <c r="B46">
        <v>0.01</v>
      </c>
      <c r="C46">
        <v>0.17</v>
      </c>
      <c r="D46">
        <v>1.94</v>
      </c>
    </row>
    <row r="47" spans="1:4" x14ac:dyDescent="0.25">
      <c r="A47">
        <v>33.9</v>
      </c>
      <c r="B47">
        <v>0.02</v>
      </c>
      <c r="C47">
        <v>0.18</v>
      </c>
      <c r="D47">
        <v>1.93</v>
      </c>
    </row>
    <row r="48" spans="1:4" x14ac:dyDescent="0.25">
      <c r="A48">
        <v>34.65</v>
      </c>
      <c r="B48">
        <v>0.02</v>
      </c>
      <c r="C48">
        <v>0.18</v>
      </c>
      <c r="D48">
        <v>1.91</v>
      </c>
    </row>
    <row r="49" spans="1:4" x14ac:dyDescent="0.25">
      <c r="A49">
        <v>35.4</v>
      </c>
      <c r="B49">
        <v>0.01</v>
      </c>
      <c r="C49">
        <v>0.18</v>
      </c>
      <c r="D49">
        <v>1.96</v>
      </c>
    </row>
    <row r="50" spans="1:4" x14ac:dyDescent="0.25">
      <c r="A50">
        <v>36.229999999999997</v>
      </c>
      <c r="B50">
        <v>0.02</v>
      </c>
      <c r="C50">
        <v>0.21</v>
      </c>
      <c r="D50">
        <v>4.18</v>
      </c>
    </row>
    <row r="51" spans="1:4" x14ac:dyDescent="0.25">
      <c r="A51">
        <v>36.979999999999997</v>
      </c>
      <c r="B51">
        <v>0.02</v>
      </c>
      <c r="C51">
        <v>0.21</v>
      </c>
      <c r="D51">
        <v>4.08</v>
      </c>
    </row>
    <row r="52" spans="1:4" x14ac:dyDescent="0.25">
      <c r="A52">
        <v>37.729999999999997</v>
      </c>
      <c r="B52">
        <v>0</v>
      </c>
      <c r="C52">
        <v>0.2</v>
      </c>
      <c r="D52">
        <v>4.0199999999999996</v>
      </c>
    </row>
    <row r="53" spans="1:4" x14ac:dyDescent="0.25">
      <c r="A53">
        <v>38.479999999999997</v>
      </c>
      <c r="B53">
        <v>0.01</v>
      </c>
      <c r="C53">
        <v>0.19</v>
      </c>
      <c r="D53">
        <v>4.05</v>
      </c>
    </row>
    <row r="54" spans="1:4" x14ac:dyDescent="0.25">
      <c r="A54">
        <v>39.229999999999997</v>
      </c>
      <c r="B54">
        <v>0.02</v>
      </c>
      <c r="C54">
        <v>0.19</v>
      </c>
      <c r="D54">
        <v>4.0599999999999996</v>
      </c>
    </row>
    <row r="55" spans="1:4" x14ac:dyDescent="0.25">
      <c r="A55">
        <v>39.979999999999997</v>
      </c>
      <c r="B55">
        <v>0.01</v>
      </c>
      <c r="C55">
        <v>0.2</v>
      </c>
      <c r="D55">
        <v>4</v>
      </c>
    </row>
    <row r="56" spans="1:4" x14ac:dyDescent="0.25">
      <c r="A56">
        <v>40.729999999999997</v>
      </c>
      <c r="B56">
        <v>0.01</v>
      </c>
      <c r="C56">
        <v>0.2</v>
      </c>
      <c r="D56">
        <v>4.01</v>
      </c>
    </row>
    <row r="57" spans="1:4" x14ac:dyDescent="0.25">
      <c r="A57">
        <v>41.48</v>
      </c>
      <c r="B57">
        <v>0.02</v>
      </c>
      <c r="C57">
        <v>2.0499999999999998</v>
      </c>
      <c r="D57">
        <v>5.25</v>
      </c>
    </row>
    <row r="58" spans="1:4" x14ac:dyDescent="0.25">
      <c r="A58">
        <v>42.23</v>
      </c>
      <c r="B58">
        <v>0.04</v>
      </c>
      <c r="C58">
        <v>2</v>
      </c>
      <c r="D58">
        <v>5.27</v>
      </c>
    </row>
    <row r="59" spans="1:4" x14ac:dyDescent="0.25">
      <c r="A59">
        <v>42.98</v>
      </c>
      <c r="B59">
        <v>0.03</v>
      </c>
      <c r="C59">
        <v>1.96</v>
      </c>
      <c r="D59">
        <v>5.22</v>
      </c>
    </row>
    <row r="60" spans="1:4" x14ac:dyDescent="0.25">
      <c r="A60">
        <v>43.73</v>
      </c>
      <c r="B60">
        <v>0.03</v>
      </c>
      <c r="C60">
        <v>1.95</v>
      </c>
      <c r="D60">
        <v>5.31</v>
      </c>
    </row>
    <row r="61" spans="1:4" x14ac:dyDescent="0.25">
      <c r="A61">
        <v>44.48</v>
      </c>
      <c r="B61">
        <v>0.03</v>
      </c>
      <c r="C61">
        <v>2.0099999999999998</v>
      </c>
      <c r="D61">
        <v>5.25</v>
      </c>
    </row>
    <row r="62" spans="1:4" x14ac:dyDescent="0.25">
      <c r="A62">
        <v>45.23</v>
      </c>
      <c r="B62">
        <v>0.03</v>
      </c>
      <c r="C62">
        <v>1.92</v>
      </c>
      <c r="D62">
        <v>5.21</v>
      </c>
    </row>
    <row r="63" spans="1:4" x14ac:dyDescent="0.25">
      <c r="A63">
        <v>45.98</v>
      </c>
      <c r="B63">
        <v>0.04</v>
      </c>
      <c r="C63">
        <v>1.85</v>
      </c>
      <c r="D63">
        <v>5.08</v>
      </c>
    </row>
    <row r="64" spans="1:4" x14ac:dyDescent="0.25">
      <c r="A64">
        <v>46.73</v>
      </c>
      <c r="B64">
        <v>2</v>
      </c>
      <c r="C64">
        <v>3.07</v>
      </c>
      <c r="D64">
        <v>5.23</v>
      </c>
    </row>
    <row r="65" spans="1:4" x14ac:dyDescent="0.25">
      <c r="A65">
        <v>47.48</v>
      </c>
      <c r="B65">
        <v>1.83</v>
      </c>
      <c r="C65">
        <v>3.1</v>
      </c>
      <c r="D65">
        <v>5.23</v>
      </c>
    </row>
    <row r="66" spans="1:4" x14ac:dyDescent="0.25">
      <c r="A66">
        <v>48.23</v>
      </c>
      <c r="B66">
        <v>1.8</v>
      </c>
      <c r="C66">
        <v>3.07</v>
      </c>
      <c r="D66">
        <v>5.23</v>
      </c>
    </row>
    <row r="67" spans="1:4" x14ac:dyDescent="0.25">
      <c r="A67">
        <v>48.98</v>
      </c>
      <c r="B67">
        <v>1.8</v>
      </c>
      <c r="C67">
        <v>3.12</v>
      </c>
      <c r="D67">
        <v>5.22</v>
      </c>
    </row>
    <row r="68" spans="1:4" x14ac:dyDescent="0.25">
      <c r="A68">
        <v>49.73</v>
      </c>
      <c r="B68">
        <v>1.79</v>
      </c>
      <c r="C68">
        <v>3</v>
      </c>
      <c r="D68">
        <v>5.21</v>
      </c>
    </row>
    <row r="69" spans="1:4" x14ac:dyDescent="0.25">
      <c r="A69">
        <v>50.48</v>
      </c>
      <c r="B69">
        <v>1.76</v>
      </c>
      <c r="C69">
        <v>3.04</v>
      </c>
      <c r="D69">
        <v>5.13</v>
      </c>
    </row>
    <row r="70" spans="1:4" x14ac:dyDescent="0.25">
      <c r="A70">
        <v>51.23</v>
      </c>
      <c r="B70">
        <v>1.7</v>
      </c>
      <c r="C70">
        <v>2.99</v>
      </c>
      <c r="D70">
        <v>5.12</v>
      </c>
    </row>
    <row r="71" spans="1:4" x14ac:dyDescent="0.25">
      <c r="A71">
        <v>51.98</v>
      </c>
      <c r="B71">
        <v>4.09</v>
      </c>
      <c r="C71">
        <v>3.03</v>
      </c>
      <c r="D71">
        <v>5.17</v>
      </c>
    </row>
    <row r="72" spans="1:4" x14ac:dyDescent="0.25">
      <c r="A72">
        <v>52.73</v>
      </c>
      <c r="B72">
        <v>3.96</v>
      </c>
      <c r="C72">
        <v>3.02</v>
      </c>
      <c r="D72">
        <v>5.14</v>
      </c>
    </row>
    <row r="73" spans="1:4" x14ac:dyDescent="0.25">
      <c r="A73">
        <v>53.48</v>
      </c>
      <c r="B73">
        <v>3.92</v>
      </c>
      <c r="C73">
        <v>3.03</v>
      </c>
      <c r="D73">
        <v>5.28</v>
      </c>
    </row>
    <row r="74" spans="1:4" x14ac:dyDescent="0.25">
      <c r="A74">
        <v>54.23</v>
      </c>
      <c r="B74">
        <v>3.94</v>
      </c>
      <c r="C74">
        <v>3.07</v>
      </c>
      <c r="D74">
        <v>5.13</v>
      </c>
    </row>
    <row r="75" spans="1:4" x14ac:dyDescent="0.25">
      <c r="A75">
        <v>54.98</v>
      </c>
      <c r="B75">
        <v>3.9</v>
      </c>
      <c r="C75">
        <v>3.04</v>
      </c>
      <c r="D75">
        <v>5.24</v>
      </c>
    </row>
    <row r="76" spans="1:4" x14ac:dyDescent="0.25">
      <c r="A76">
        <v>55.73</v>
      </c>
      <c r="B76">
        <v>3.85</v>
      </c>
      <c r="C76">
        <v>3.02</v>
      </c>
      <c r="D76">
        <v>5.2</v>
      </c>
    </row>
    <row r="77" spans="1:4" x14ac:dyDescent="0.25">
      <c r="A77">
        <v>56.48</v>
      </c>
      <c r="B77">
        <v>4.01</v>
      </c>
      <c r="C77">
        <v>3.03</v>
      </c>
      <c r="D77">
        <v>5.19</v>
      </c>
    </row>
    <row r="78" spans="1:4" x14ac:dyDescent="0.25">
      <c r="A78">
        <v>57.23</v>
      </c>
      <c r="B78">
        <v>6.14</v>
      </c>
      <c r="C78">
        <v>3.07</v>
      </c>
      <c r="D78">
        <v>5.17</v>
      </c>
    </row>
    <row r="79" spans="1:4" x14ac:dyDescent="0.25">
      <c r="A79">
        <v>57.98</v>
      </c>
      <c r="B79">
        <v>6.06</v>
      </c>
      <c r="C79">
        <v>3.06</v>
      </c>
      <c r="D79">
        <v>5.29</v>
      </c>
    </row>
    <row r="80" spans="1:4" x14ac:dyDescent="0.25">
      <c r="A80">
        <v>58.73</v>
      </c>
      <c r="B80">
        <v>6.03</v>
      </c>
      <c r="C80">
        <v>3.04</v>
      </c>
      <c r="D80">
        <v>5.22</v>
      </c>
    </row>
    <row r="81" spans="1:4" x14ac:dyDescent="0.25">
      <c r="A81">
        <v>59.48</v>
      </c>
      <c r="B81">
        <v>6.06</v>
      </c>
      <c r="C81">
        <v>3.08</v>
      </c>
      <c r="D81">
        <v>5.29</v>
      </c>
    </row>
    <row r="82" spans="1:4" x14ac:dyDescent="0.25">
      <c r="A82">
        <v>60.23</v>
      </c>
      <c r="B82">
        <v>6.01</v>
      </c>
      <c r="C82">
        <v>3.05</v>
      </c>
      <c r="D82">
        <v>5.22</v>
      </c>
    </row>
    <row r="83" spans="1:4" x14ac:dyDescent="0.25">
      <c r="A83">
        <v>61.23</v>
      </c>
      <c r="B83">
        <v>5.97</v>
      </c>
      <c r="C83">
        <v>3.05</v>
      </c>
      <c r="D83">
        <v>5.24</v>
      </c>
    </row>
    <row r="84" spans="1:4" x14ac:dyDescent="0.25">
      <c r="A84">
        <v>62.23</v>
      </c>
      <c r="B84">
        <v>8.25</v>
      </c>
      <c r="C84">
        <v>3.04</v>
      </c>
      <c r="D84">
        <v>5.2</v>
      </c>
    </row>
    <row r="85" spans="1:4" x14ac:dyDescent="0.25">
      <c r="A85">
        <v>63.23</v>
      </c>
      <c r="B85">
        <v>8.16</v>
      </c>
      <c r="C85">
        <v>3.04</v>
      </c>
      <c r="D85">
        <v>5.2</v>
      </c>
    </row>
    <row r="86" spans="1:4" x14ac:dyDescent="0.25">
      <c r="A86">
        <v>64.23</v>
      </c>
      <c r="B86">
        <v>8.15</v>
      </c>
      <c r="C86">
        <v>3.07</v>
      </c>
      <c r="D86">
        <v>5.21</v>
      </c>
    </row>
    <row r="87" spans="1:4" x14ac:dyDescent="0.25">
      <c r="A87">
        <v>65.23</v>
      </c>
      <c r="B87">
        <v>8.11</v>
      </c>
      <c r="C87">
        <v>3.06</v>
      </c>
      <c r="D87">
        <v>5.2</v>
      </c>
    </row>
    <row r="88" spans="1:4" x14ac:dyDescent="0.25">
      <c r="A88">
        <v>66.23</v>
      </c>
      <c r="B88">
        <v>8.1</v>
      </c>
      <c r="C88">
        <v>3.05</v>
      </c>
      <c r="D88">
        <v>5.28</v>
      </c>
    </row>
    <row r="89" spans="1:4" x14ac:dyDescent="0.25">
      <c r="A89">
        <v>67.23</v>
      </c>
      <c r="B89">
        <v>9.86</v>
      </c>
      <c r="C89">
        <v>4.57</v>
      </c>
      <c r="D89">
        <v>5.18</v>
      </c>
    </row>
    <row r="90" spans="1:4" x14ac:dyDescent="0.25">
      <c r="A90">
        <v>68.23</v>
      </c>
      <c r="B90">
        <v>9.74</v>
      </c>
      <c r="C90">
        <v>4.5999999999999996</v>
      </c>
      <c r="D90">
        <v>5.21</v>
      </c>
    </row>
    <row r="91" spans="1:4" x14ac:dyDescent="0.25">
      <c r="A91">
        <v>69.23</v>
      </c>
      <c r="B91">
        <v>9.7799999999999994</v>
      </c>
      <c r="C91">
        <v>4.6500000000000004</v>
      </c>
      <c r="D91">
        <v>5.23</v>
      </c>
    </row>
    <row r="92" spans="1:4" x14ac:dyDescent="0.25">
      <c r="A92">
        <v>70.23</v>
      </c>
      <c r="B92">
        <v>9.74</v>
      </c>
      <c r="C92">
        <v>4.63</v>
      </c>
      <c r="D92">
        <v>5.24</v>
      </c>
    </row>
    <row r="93" spans="1:4" x14ac:dyDescent="0.25">
      <c r="A93">
        <v>71.23</v>
      </c>
      <c r="B93">
        <v>9.7100000000000009</v>
      </c>
      <c r="C93">
        <v>4.59</v>
      </c>
      <c r="D93">
        <v>5.25</v>
      </c>
    </row>
    <row r="94" spans="1:4" x14ac:dyDescent="0.25">
      <c r="A94">
        <v>72.23</v>
      </c>
      <c r="B94">
        <v>9.82</v>
      </c>
      <c r="C94">
        <v>6.76</v>
      </c>
      <c r="D94">
        <v>6.72</v>
      </c>
    </row>
    <row r="95" spans="1:4" x14ac:dyDescent="0.25">
      <c r="A95">
        <v>73.23</v>
      </c>
      <c r="B95">
        <v>9.68</v>
      </c>
      <c r="C95">
        <v>6.7</v>
      </c>
      <c r="D95">
        <v>6.69</v>
      </c>
    </row>
    <row r="96" spans="1:4" x14ac:dyDescent="0.25">
      <c r="A96">
        <v>74.23</v>
      </c>
      <c r="B96">
        <v>9.73</v>
      </c>
      <c r="C96">
        <v>6.71</v>
      </c>
      <c r="D96">
        <v>6.8</v>
      </c>
    </row>
    <row r="97" spans="1:4" x14ac:dyDescent="0.25">
      <c r="A97">
        <v>75.23</v>
      </c>
      <c r="B97">
        <v>9.7200000000000006</v>
      </c>
      <c r="C97">
        <v>6.72</v>
      </c>
      <c r="D97">
        <v>6.69</v>
      </c>
    </row>
    <row r="98" spans="1:4" x14ac:dyDescent="0.25">
      <c r="A98">
        <v>76.23</v>
      </c>
      <c r="B98">
        <v>9.64</v>
      </c>
      <c r="C98">
        <v>6.68</v>
      </c>
      <c r="D98">
        <v>6.64</v>
      </c>
    </row>
    <row r="99" spans="1:4" x14ac:dyDescent="0.25">
      <c r="A99">
        <v>77.23</v>
      </c>
      <c r="B99">
        <v>9.68</v>
      </c>
      <c r="C99">
        <v>6.96</v>
      </c>
      <c r="D99">
        <v>9.15</v>
      </c>
    </row>
    <row r="100" spans="1:4" x14ac:dyDescent="0.25">
      <c r="A100">
        <v>78.23</v>
      </c>
      <c r="B100">
        <v>9.69</v>
      </c>
      <c r="C100">
        <v>6.86</v>
      </c>
      <c r="D100">
        <v>9.0299999999999994</v>
      </c>
    </row>
    <row r="101" spans="1:4" x14ac:dyDescent="0.25">
      <c r="A101">
        <v>79.23</v>
      </c>
      <c r="B101">
        <v>9.68</v>
      </c>
      <c r="C101">
        <v>6.89</v>
      </c>
      <c r="D101">
        <v>9.16</v>
      </c>
    </row>
    <row r="102" spans="1:4" x14ac:dyDescent="0.25">
      <c r="A102">
        <v>80.23</v>
      </c>
      <c r="B102">
        <v>9.84</v>
      </c>
      <c r="C102">
        <v>7.06</v>
      </c>
      <c r="D102">
        <v>9.19</v>
      </c>
    </row>
    <row r="103" spans="1:4" x14ac:dyDescent="0.25">
      <c r="A103">
        <v>81.23</v>
      </c>
      <c r="B103">
        <v>9.82</v>
      </c>
      <c r="C103">
        <v>7.05</v>
      </c>
      <c r="D103">
        <v>9.1999999999999993</v>
      </c>
    </row>
    <row r="104" spans="1:4" x14ac:dyDescent="0.25">
      <c r="A104">
        <v>82.23</v>
      </c>
      <c r="B104">
        <v>9.81</v>
      </c>
      <c r="C104">
        <v>7.04</v>
      </c>
      <c r="D104">
        <v>9.18</v>
      </c>
    </row>
    <row r="105" spans="1:4" x14ac:dyDescent="0.25">
      <c r="A105">
        <v>83.23</v>
      </c>
      <c r="B105">
        <v>9.8000000000000007</v>
      </c>
      <c r="C105">
        <v>7.04</v>
      </c>
      <c r="D105">
        <v>9.17</v>
      </c>
    </row>
    <row r="106" spans="1:4" x14ac:dyDescent="0.25">
      <c r="A106">
        <v>84.23</v>
      </c>
      <c r="B106">
        <v>9.82</v>
      </c>
      <c r="C106">
        <v>7.04</v>
      </c>
      <c r="D106">
        <v>9.19</v>
      </c>
    </row>
    <row r="107" spans="1:4" x14ac:dyDescent="0.25">
      <c r="A107">
        <v>85.23</v>
      </c>
      <c r="B107">
        <v>9.8000000000000007</v>
      </c>
      <c r="C107">
        <v>7.03</v>
      </c>
      <c r="D107">
        <v>9.18</v>
      </c>
    </row>
    <row r="108" spans="1:4" x14ac:dyDescent="0.25">
      <c r="A108">
        <v>86.23</v>
      </c>
      <c r="B108">
        <v>9.81</v>
      </c>
      <c r="C108">
        <v>7.04</v>
      </c>
      <c r="D108">
        <v>9.18</v>
      </c>
    </row>
    <row r="109" spans="1:4" x14ac:dyDescent="0.25">
      <c r="A109">
        <v>87.23</v>
      </c>
      <c r="B109">
        <v>9.81</v>
      </c>
      <c r="C109">
        <v>7.04</v>
      </c>
      <c r="D109">
        <v>9.18</v>
      </c>
    </row>
    <row r="110" spans="1:4" x14ac:dyDescent="0.25">
      <c r="A110">
        <v>88.23</v>
      </c>
      <c r="B110">
        <v>9.82</v>
      </c>
      <c r="C110">
        <v>7.04</v>
      </c>
      <c r="D110">
        <v>9.17</v>
      </c>
    </row>
    <row r="111" spans="1:4" x14ac:dyDescent="0.25">
      <c r="A111">
        <v>89.23</v>
      </c>
      <c r="B111">
        <v>9.82</v>
      </c>
      <c r="C111">
        <v>7.04</v>
      </c>
      <c r="D111">
        <v>9.18</v>
      </c>
    </row>
    <row r="112" spans="1:4" x14ac:dyDescent="0.25">
      <c r="A112">
        <v>90.23</v>
      </c>
      <c r="B112">
        <v>9.82</v>
      </c>
      <c r="C112">
        <v>7.05</v>
      </c>
      <c r="D112">
        <v>9.18</v>
      </c>
    </row>
    <row r="113" spans="1:4" x14ac:dyDescent="0.25">
      <c r="A113">
        <v>91.23</v>
      </c>
      <c r="B113">
        <v>9.82</v>
      </c>
      <c r="C113">
        <v>7.05</v>
      </c>
      <c r="D113">
        <v>9.18</v>
      </c>
    </row>
    <row r="114" spans="1:4" x14ac:dyDescent="0.25">
      <c r="A114">
        <v>92.23</v>
      </c>
      <c r="B114">
        <v>9.82</v>
      </c>
      <c r="C114">
        <v>7.04</v>
      </c>
      <c r="D114">
        <v>9.18</v>
      </c>
    </row>
    <row r="115" spans="1:4" x14ac:dyDescent="0.25">
      <c r="A115">
        <v>93.23</v>
      </c>
      <c r="B115">
        <v>9.82</v>
      </c>
      <c r="C115">
        <v>7.04</v>
      </c>
      <c r="D115">
        <v>9.18</v>
      </c>
    </row>
    <row r="116" spans="1:4" x14ac:dyDescent="0.25">
      <c r="A116">
        <v>94.23</v>
      </c>
      <c r="B116">
        <v>9.82</v>
      </c>
      <c r="C116">
        <v>7.04</v>
      </c>
      <c r="D116">
        <v>9.17</v>
      </c>
    </row>
    <row r="117" spans="1:4" x14ac:dyDescent="0.25">
      <c r="A117">
        <v>95.23</v>
      </c>
      <c r="B117">
        <v>9.83</v>
      </c>
      <c r="C117">
        <v>7.04</v>
      </c>
      <c r="D117">
        <v>9.17</v>
      </c>
    </row>
    <row r="118" spans="1:4" x14ac:dyDescent="0.25">
      <c r="A118">
        <v>96.23</v>
      </c>
      <c r="B118">
        <v>9.83</v>
      </c>
      <c r="C118">
        <v>7.04</v>
      </c>
      <c r="D118">
        <v>9.18</v>
      </c>
    </row>
    <row r="119" spans="1:4" x14ac:dyDescent="0.25">
      <c r="A119">
        <v>97.23</v>
      </c>
      <c r="B119">
        <v>9.82</v>
      </c>
      <c r="C119">
        <v>7.04</v>
      </c>
      <c r="D119">
        <v>9.18</v>
      </c>
    </row>
    <row r="120" spans="1:4" x14ac:dyDescent="0.25">
      <c r="A120">
        <v>98.23</v>
      </c>
      <c r="B120">
        <v>9.83</v>
      </c>
      <c r="C120">
        <v>7.04</v>
      </c>
      <c r="D120">
        <v>9.18</v>
      </c>
    </row>
    <row r="121" spans="1:4" x14ac:dyDescent="0.25">
      <c r="A121">
        <v>99.23</v>
      </c>
      <c r="B121">
        <v>9.83</v>
      </c>
      <c r="C121">
        <v>7.05</v>
      </c>
      <c r="D121">
        <v>9.17</v>
      </c>
    </row>
    <row r="122" spans="1:4" x14ac:dyDescent="0.25">
      <c r="A122">
        <v>100.23</v>
      </c>
      <c r="B122">
        <v>9.83</v>
      </c>
      <c r="C122">
        <v>7.04</v>
      </c>
      <c r="D122">
        <v>9.17</v>
      </c>
    </row>
    <row r="123" spans="1:4" x14ac:dyDescent="0.25">
      <c r="A123">
        <v>101.23</v>
      </c>
      <c r="B123">
        <v>9.83</v>
      </c>
      <c r="C123">
        <v>7.05</v>
      </c>
      <c r="D123">
        <v>9.17</v>
      </c>
    </row>
    <row r="124" spans="1:4" x14ac:dyDescent="0.25">
      <c r="A124">
        <v>102.23</v>
      </c>
      <c r="B124">
        <v>9.83</v>
      </c>
      <c r="C124">
        <v>7.04</v>
      </c>
      <c r="D124">
        <v>9.17</v>
      </c>
    </row>
    <row r="125" spans="1:4" x14ac:dyDescent="0.25">
      <c r="A125">
        <v>103.23</v>
      </c>
      <c r="B125">
        <v>9.83</v>
      </c>
      <c r="C125">
        <v>7.05</v>
      </c>
      <c r="D125">
        <v>9.17</v>
      </c>
    </row>
    <row r="126" spans="1:4" x14ac:dyDescent="0.25">
      <c r="A126">
        <v>104.23</v>
      </c>
      <c r="B126">
        <v>9.83</v>
      </c>
      <c r="C126">
        <v>7.04</v>
      </c>
      <c r="D126">
        <v>9.17</v>
      </c>
    </row>
    <row r="127" spans="1:4" x14ac:dyDescent="0.25">
      <c r="A127">
        <v>105.23</v>
      </c>
      <c r="B127">
        <v>9.83</v>
      </c>
      <c r="C127">
        <v>7.04</v>
      </c>
      <c r="D127">
        <v>9.17</v>
      </c>
    </row>
    <row r="128" spans="1:4" x14ac:dyDescent="0.25">
      <c r="A128">
        <v>106.23</v>
      </c>
      <c r="B128">
        <v>9.83</v>
      </c>
      <c r="C128">
        <v>7.04</v>
      </c>
      <c r="D128">
        <v>9.17</v>
      </c>
    </row>
    <row r="129" spans="1:4" x14ac:dyDescent="0.25">
      <c r="A129">
        <v>107.23</v>
      </c>
      <c r="B129">
        <v>9.82</v>
      </c>
      <c r="C129">
        <v>7.04</v>
      </c>
      <c r="D129">
        <v>9.17</v>
      </c>
    </row>
    <row r="130" spans="1:4" x14ac:dyDescent="0.25">
      <c r="A130">
        <v>108.23</v>
      </c>
      <c r="B130">
        <v>9.83</v>
      </c>
      <c r="C130">
        <v>7.04</v>
      </c>
      <c r="D130">
        <v>9.17</v>
      </c>
    </row>
    <row r="131" spans="1:4" x14ac:dyDescent="0.25">
      <c r="A131">
        <v>109.23</v>
      </c>
      <c r="B131">
        <v>9.83</v>
      </c>
      <c r="C131">
        <v>7.04</v>
      </c>
      <c r="D131">
        <v>9.17</v>
      </c>
    </row>
    <row r="132" spans="1:4" x14ac:dyDescent="0.25">
      <c r="A132">
        <v>110.23</v>
      </c>
      <c r="B132">
        <v>9.83</v>
      </c>
      <c r="C132">
        <v>7.04</v>
      </c>
      <c r="D132">
        <v>9.17</v>
      </c>
    </row>
    <row r="133" spans="1:4" x14ac:dyDescent="0.25">
      <c r="A133">
        <v>111.23</v>
      </c>
      <c r="B133">
        <v>9.83</v>
      </c>
      <c r="C133">
        <v>7.04</v>
      </c>
      <c r="D133">
        <v>9.17</v>
      </c>
    </row>
    <row r="134" spans="1:4" x14ac:dyDescent="0.25">
      <c r="A134">
        <v>112.23</v>
      </c>
      <c r="B134">
        <v>9.83</v>
      </c>
      <c r="C134">
        <v>7.04</v>
      </c>
      <c r="D134">
        <v>9.16</v>
      </c>
    </row>
    <row r="135" spans="1:4" x14ac:dyDescent="0.25">
      <c r="A135">
        <v>113.23</v>
      </c>
      <c r="B135">
        <v>9.83</v>
      </c>
      <c r="C135">
        <v>7.04</v>
      </c>
      <c r="D135">
        <v>9.17</v>
      </c>
    </row>
    <row r="136" spans="1:4" x14ac:dyDescent="0.25">
      <c r="A136">
        <v>114.23</v>
      </c>
      <c r="B136">
        <v>9.83</v>
      </c>
      <c r="C136">
        <v>7.04</v>
      </c>
      <c r="D136">
        <v>9.16</v>
      </c>
    </row>
    <row r="137" spans="1:4" x14ac:dyDescent="0.25">
      <c r="A137">
        <v>115.23</v>
      </c>
      <c r="B137">
        <v>9.83</v>
      </c>
      <c r="C137">
        <v>7.04</v>
      </c>
      <c r="D137">
        <v>9.17</v>
      </c>
    </row>
    <row r="138" spans="1:4" x14ac:dyDescent="0.25">
      <c r="A138">
        <v>116.23</v>
      </c>
      <c r="B138">
        <v>9.83</v>
      </c>
      <c r="C138">
        <v>7.04</v>
      </c>
      <c r="D138">
        <v>9.17</v>
      </c>
    </row>
    <row r="139" spans="1:4" x14ac:dyDescent="0.25">
      <c r="A139">
        <v>117.23</v>
      </c>
      <c r="B139">
        <v>9.83</v>
      </c>
      <c r="C139">
        <v>7.04</v>
      </c>
      <c r="D139">
        <v>9.16</v>
      </c>
    </row>
    <row r="140" spans="1:4" x14ac:dyDescent="0.25">
      <c r="A140">
        <v>118.23</v>
      </c>
      <c r="B140">
        <v>9.83</v>
      </c>
      <c r="C140">
        <v>7.04</v>
      </c>
      <c r="D140">
        <v>9.16</v>
      </c>
    </row>
    <row r="141" spans="1:4" x14ac:dyDescent="0.25">
      <c r="A141">
        <v>119.23</v>
      </c>
      <c r="B141">
        <v>9.83</v>
      </c>
      <c r="C141">
        <v>7.04</v>
      </c>
      <c r="D141">
        <v>9.16</v>
      </c>
    </row>
    <row r="142" spans="1:4" x14ac:dyDescent="0.25">
      <c r="A142">
        <v>120.23</v>
      </c>
      <c r="B142">
        <v>9.83</v>
      </c>
      <c r="C142">
        <v>7.04</v>
      </c>
      <c r="D142">
        <v>9.16</v>
      </c>
    </row>
    <row r="143" spans="1:4" x14ac:dyDescent="0.25">
      <c r="A143">
        <v>130.22999999999999</v>
      </c>
      <c r="B143">
        <v>10.01</v>
      </c>
      <c r="C143">
        <v>7.04</v>
      </c>
      <c r="D143">
        <v>9.16</v>
      </c>
    </row>
    <row r="144" spans="1:4" x14ac:dyDescent="0.25">
      <c r="A144">
        <v>140.22999999999999</v>
      </c>
      <c r="B144">
        <v>9.75</v>
      </c>
      <c r="C144">
        <v>7.04</v>
      </c>
      <c r="D144">
        <v>9.15</v>
      </c>
    </row>
    <row r="145" spans="1:4" x14ac:dyDescent="0.25">
      <c r="A145">
        <v>150.22999999999999</v>
      </c>
      <c r="B145">
        <v>9.7799999999999994</v>
      </c>
      <c r="C145">
        <v>7.04</v>
      </c>
      <c r="D145">
        <v>9.14</v>
      </c>
    </row>
    <row r="146" spans="1:4" x14ac:dyDescent="0.25">
      <c r="A146">
        <v>160.22999999999999</v>
      </c>
      <c r="B146">
        <v>9.7899999999999991</v>
      </c>
      <c r="C146">
        <v>7.03</v>
      </c>
      <c r="D146">
        <v>9.1300000000000008</v>
      </c>
    </row>
    <row r="147" spans="1:4" x14ac:dyDescent="0.25">
      <c r="A147">
        <v>170.23</v>
      </c>
      <c r="B147">
        <v>9.8000000000000007</v>
      </c>
      <c r="C147">
        <v>7.03</v>
      </c>
      <c r="D147">
        <v>9.1199999999999992</v>
      </c>
    </row>
    <row r="148" spans="1:4" x14ac:dyDescent="0.25">
      <c r="A148">
        <v>180.23</v>
      </c>
      <c r="B148">
        <v>9.81</v>
      </c>
      <c r="C148">
        <v>7.03</v>
      </c>
      <c r="D148">
        <v>9.1199999999999992</v>
      </c>
    </row>
    <row r="149" spans="1:4" x14ac:dyDescent="0.25">
      <c r="A149">
        <v>190.23</v>
      </c>
      <c r="B149">
        <v>9.81</v>
      </c>
      <c r="C149">
        <v>7.02</v>
      </c>
      <c r="D149">
        <v>9.1300000000000008</v>
      </c>
    </row>
    <row r="150" spans="1:4" x14ac:dyDescent="0.25">
      <c r="A150">
        <v>200.23</v>
      </c>
      <c r="B150">
        <v>9.81</v>
      </c>
      <c r="C150">
        <v>7.02</v>
      </c>
      <c r="D150">
        <v>9.1199999999999992</v>
      </c>
    </row>
    <row r="151" spans="1:4" x14ac:dyDescent="0.25">
      <c r="A151">
        <v>210.23</v>
      </c>
      <c r="B151">
        <v>9.82</v>
      </c>
      <c r="C151">
        <v>7.02</v>
      </c>
      <c r="D151">
        <v>9.1199999999999992</v>
      </c>
    </row>
    <row r="152" spans="1:4" x14ac:dyDescent="0.25">
      <c r="A152">
        <v>220.23</v>
      </c>
      <c r="B152">
        <v>9.82</v>
      </c>
      <c r="C152">
        <v>7.03</v>
      </c>
      <c r="D152">
        <v>9.11</v>
      </c>
    </row>
    <row r="153" spans="1:4" x14ac:dyDescent="0.25">
      <c r="A153">
        <v>230.23</v>
      </c>
      <c r="B153">
        <v>9.7899999999999991</v>
      </c>
      <c r="C153">
        <v>7.02</v>
      </c>
      <c r="D153">
        <v>9.1199999999999992</v>
      </c>
    </row>
    <row r="154" spans="1:4" x14ac:dyDescent="0.25">
      <c r="A154">
        <v>240.23</v>
      </c>
      <c r="B154">
        <v>9.81</v>
      </c>
      <c r="C154">
        <v>7.02</v>
      </c>
      <c r="D154">
        <v>9.11</v>
      </c>
    </row>
    <row r="155" spans="1:4" x14ac:dyDescent="0.25">
      <c r="A155">
        <v>250.23</v>
      </c>
      <c r="B155">
        <v>9.81</v>
      </c>
      <c r="C155">
        <v>7.02</v>
      </c>
      <c r="D155">
        <v>9.1</v>
      </c>
    </row>
    <row r="156" spans="1:4" x14ac:dyDescent="0.25">
      <c r="A156">
        <v>260.23</v>
      </c>
      <c r="B156">
        <v>9.81</v>
      </c>
      <c r="C156">
        <v>7.01</v>
      </c>
      <c r="D156">
        <v>9.11</v>
      </c>
    </row>
    <row r="157" spans="1:4" x14ac:dyDescent="0.25">
      <c r="A157">
        <v>270.23</v>
      </c>
      <c r="B157">
        <v>9.81</v>
      </c>
      <c r="C157">
        <v>7.01</v>
      </c>
      <c r="D157">
        <v>9.1</v>
      </c>
    </row>
    <row r="158" spans="1:4" x14ac:dyDescent="0.25">
      <c r="A158">
        <v>280.23</v>
      </c>
      <c r="B158">
        <v>9.81</v>
      </c>
      <c r="C158">
        <v>7.01</v>
      </c>
      <c r="D158">
        <v>9.11</v>
      </c>
    </row>
    <row r="159" spans="1:4" x14ac:dyDescent="0.25">
      <c r="A159">
        <v>290.23</v>
      </c>
      <c r="B159">
        <v>9.82</v>
      </c>
      <c r="C159">
        <v>7.01</v>
      </c>
      <c r="D159">
        <v>9.11</v>
      </c>
    </row>
    <row r="160" spans="1:4" x14ac:dyDescent="0.25">
      <c r="A160">
        <v>300.23</v>
      </c>
      <c r="B160">
        <v>9.82</v>
      </c>
      <c r="C160">
        <v>7.01</v>
      </c>
      <c r="D160">
        <v>9.11</v>
      </c>
    </row>
    <row r="161" spans="1:4" x14ac:dyDescent="0.25">
      <c r="A161">
        <v>310.23</v>
      </c>
      <c r="B161">
        <v>9.84</v>
      </c>
      <c r="C161">
        <v>7.02</v>
      </c>
      <c r="D161">
        <v>9.07</v>
      </c>
    </row>
    <row r="162" spans="1:4" x14ac:dyDescent="0.25">
      <c r="A162">
        <v>320.23</v>
      </c>
      <c r="B162">
        <v>9.68</v>
      </c>
      <c r="C162">
        <v>6.99</v>
      </c>
      <c r="D162">
        <v>9.09</v>
      </c>
    </row>
    <row r="163" spans="1:4" x14ac:dyDescent="0.25">
      <c r="A163">
        <v>330.23</v>
      </c>
      <c r="B163">
        <v>9.66</v>
      </c>
      <c r="C163">
        <v>6.98</v>
      </c>
      <c r="D163">
        <v>9.08</v>
      </c>
    </row>
    <row r="164" spans="1:4" x14ac:dyDescent="0.25">
      <c r="A164">
        <v>340.23</v>
      </c>
      <c r="B164">
        <v>9.7799999999999994</v>
      </c>
      <c r="C164">
        <v>7.16</v>
      </c>
      <c r="D164">
        <v>8.75</v>
      </c>
    </row>
    <row r="165" spans="1:4" x14ac:dyDescent="0.25">
      <c r="A165">
        <v>350.23</v>
      </c>
      <c r="B165">
        <v>9.76</v>
      </c>
      <c r="C165">
        <v>7.26</v>
      </c>
      <c r="D165">
        <v>8.86</v>
      </c>
    </row>
    <row r="166" spans="1:4" x14ac:dyDescent="0.25">
      <c r="A166">
        <v>360.23</v>
      </c>
      <c r="B166">
        <v>9.83</v>
      </c>
      <c r="C166">
        <v>7.26</v>
      </c>
      <c r="D166">
        <v>8.8000000000000007</v>
      </c>
    </row>
    <row r="167" spans="1:4" x14ac:dyDescent="0.25">
      <c r="A167">
        <v>370.23</v>
      </c>
      <c r="B167">
        <v>9.82</v>
      </c>
      <c r="C167">
        <v>7.1</v>
      </c>
      <c r="D167">
        <v>8.7100000000000009</v>
      </c>
    </row>
    <row r="168" spans="1:4" x14ac:dyDescent="0.25">
      <c r="A168">
        <v>380.23</v>
      </c>
      <c r="B168">
        <v>9.84</v>
      </c>
      <c r="C168">
        <v>7.17</v>
      </c>
      <c r="D168">
        <v>8.81</v>
      </c>
    </row>
    <row r="169" spans="1:4" x14ac:dyDescent="0.25">
      <c r="A169">
        <v>390.23</v>
      </c>
      <c r="B169">
        <v>9.7100000000000009</v>
      </c>
      <c r="C169">
        <v>7.13</v>
      </c>
      <c r="D169">
        <v>8.83</v>
      </c>
    </row>
    <row r="170" spans="1:4" x14ac:dyDescent="0.25">
      <c r="A170">
        <v>400.23</v>
      </c>
      <c r="B170">
        <v>9.77</v>
      </c>
      <c r="C170">
        <v>7.12</v>
      </c>
      <c r="D170">
        <v>8.85</v>
      </c>
    </row>
    <row r="171" spans="1:4" x14ac:dyDescent="0.25">
      <c r="A171">
        <v>410.23</v>
      </c>
      <c r="B171">
        <v>9.69</v>
      </c>
      <c r="C171">
        <v>6.96</v>
      </c>
      <c r="D171">
        <v>9.09</v>
      </c>
    </row>
    <row r="172" spans="1:4" x14ac:dyDescent="0.25">
      <c r="A172">
        <v>420.23</v>
      </c>
      <c r="B172">
        <v>9.6999999999999993</v>
      </c>
      <c r="C172">
        <v>6.96</v>
      </c>
      <c r="D172">
        <v>9.08</v>
      </c>
    </row>
    <row r="173" spans="1:4" x14ac:dyDescent="0.25">
      <c r="A173">
        <v>430.23</v>
      </c>
      <c r="B173">
        <v>9.6999999999999993</v>
      </c>
      <c r="C173">
        <v>6.96</v>
      </c>
      <c r="D173">
        <v>9.09</v>
      </c>
    </row>
    <row r="174" spans="1:4" x14ac:dyDescent="0.25">
      <c r="A174">
        <v>440.23</v>
      </c>
      <c r="B174">
        <v>9.7100000000000009</v>
      </c>
      <c r="C174">
        <v>6.96</v>
      </c>
      <c r="D174">
        <v>9.09</v>
      </c>
    </row>
    <row r="175" spans="1:4" x14ac:dyDescent="0.25">
      <c r="A175">
        <v>450.23</v>
      </c>
      <c r="B175">
        <v>9.7200000000000006</v>
      </c>
      <c r="C175">
        <v>6.97</v>
      </c>
      <c r="D175">
        <v>9.09</v>
      </c>
    </row>
    <row r="176" spans="1:4" x14ac:dyDescent="0.25">
      <c r="A176">
        <v>460.23</v>
      </c>
      <c r="B176">
        <v>9.64</v>
      </c>
      <c r="C176">
        <v>6.98</v>
      </c>
      <c r="D176">
        <v>9.08</v>
      </c>
    </row>
    <row r="177" spans="1:4" x14ac:dyDescent="0.25">
      <c r="A177">
        <v>470.23</v>
      </c>
      <c r="B177">
        <v>8.7799999999999994</v>
      </c>
      <c r="C177">
        <v>6.86</v>
      </c>
      <c r="D177">
        <v>8.8699999999999992</v>
      </c>
    </row>
    <row r="178" spans="1:4" x14ac:dyDescent="0.25">
      <c r="A178">
        <v>480.23</v>
      </c>
      <c r="B178">
        <v>8.84</v>
      </c>
      <c r="C178">
        <v>6.84</v>
      </c>
      <c r="D178">
        <v>11.28</v>
      </c>
    </row>
    <row r="179" spans="1:4" x14ac:dyDescent="0.25">
      <c r="A179">
        <v>490.23</v>
      </c>
      <c r="B179">
        <v>9.11</v>
      </c>
      <c r="C179">
        <v>7.11</v>
      </c>
      <c r="D179">
        <v>8.94</v>
      </c>
    </row>
    <row r="180" spans="1:4" x14ac:dyDescent="0.25">
      <c r="A180">
        <v>500.23</v>
      </c>
      <c r="B180">
        <v>9.39</v>
      </c>
      <c r="C180">
        <v>7.26</v>
      </c>
      <c r="D180">
        <v>8.8000000000000007</v>
      </c>
    </row>
    <row r="181" spans="1:4" x14ac:dyDescent="0.25">
      <c r="A181">
        <v>510.23</v>
      </c>
      <c r="B181">
        <v>9.51</v>
      </c>
      <c r="C181">
        <v>7.27</v>
      </c>
      <c r="D181">
        <v>8.69</v>
      </c>
    </row>
    <row r="182" spans="1:4" x14ac:dyDescent="0.25">
      <c r="A182">
        <v>520.23</v>
      </c>
      <c r="B182">
        <v>9.2799999999999994</v>
      </c>
      <c r="C182">
        <v>7.21</v>
      </c>
      <c r="D182">
        <v>8.86</v>
      </c>
    </row>
    <row r="183" spans="1:4" x14ac:dyDescent="0.25">
      <c r="A183">
        <v>530.23</v>
      </c>
      <c r="B183">
        <v>9.2899999999999991</v>
      </c>
      <c r="C183">
        <v>7.05</v>
      </c>
      <c r="D183">
        <v>8.69</v>
      </c>
    </row>
    <row r="184" spans="1:4" x14ac:dyDescent="0.25">
      <c r="A184">
        <v>540.23</v>
      </c>
      <c r="B184">
        <v>9.17</v>
      </c>
      <c r="C184">
        <v>6.94</v>
      </c>
      <c r="D184">
        <v>8.7899999999999991</v>
      </c>
    </row>
    <row r="185" spans="1:4" x14ac:dyDescent="0.25">
      <c r="A185">
        <v>550.23</v>
      </c>
      <c r="B185">
        <v>9.16</v>
      </c>
      <c r="C185">
        <v>6.94</v>
      </c>
      <c r="D185">
        <v>8.83</v>
      </c>
    </row>
    <row r="186" spans="1:4" x14ac:dyDescent="0.25">
      <c r="A186">
        <v>560.23</v>
      </c>
      <c r="B186">
        <v>9.17</v>
      </c>
      <c r="C186">
        <v>6.95</v>
      </c>
      <c r="D186">
        <v>8.85</v>
      </c>
    </row>
    <row r="187" spans="1:4" x14ac:dyDescent="0.25">
      <c r="A187">
        <v>570.23</v>
      </c>
      <c r="B187">
        <v>9.23</v>
      </c>
      <c r="C187">
        <v>6.9</v>
      </c>
      <c r="D187">
        <v>8.82</v>
      </c>
    </row>
    <row r="188" spans="1:4" x14ac:dyDescent="0.25">
      <c r="A188">
        <v>580.23</v>
      </c>
      <c r="B188">
        <v>9.26</v>
      </c>
      <c r="C188">
        <v>6.94</v>
      </c>
      <c r="D188">
        <v>8.86</v>
      </c>
    </row>
    <row r="189" spans="1:4" x14ac:dyDescent="0.25">
      <c r="A189">
        <v>590.23</v>
      </c>
      <c r="B189">
        <v>9.25</v>
      </c>
      <c r="C189">
        <v>6.93</v>
      </c>
      <c r="D189">
        <v>8.86</v>
      </c>
    </row>
    <row r="190" spans="1:4" x14ac:dyDescent="0.25">
      <c r="A190">
        <v>600.23</v>
      </c>
      <c r="B190">
        <v>9.3699999999999992</v>
      </c>
      <c r="C190">
        <v>7.11</v>
      </c>
      <c r="D190">
        <v>8.9600000000000009</v>
      </c>
    </row>
    <row r="191" spans="1:4" x14ac:dyDescent="0.25">
      <c r="A191">
        <v>630.23</v>
      </c>
      <c r="B191">
        <v>9.41</v>
      </c>
      <c r="C191">
        <v>7.1</v>
      </c>
      <c r="D191">
        <v>8.93</v>
      </c>
    </row>
    <row r="192" spans="1:4" x14ac:dyDescent="0.25">
      <c r="A192">
        <v>660.23</v>
      </c>
      <c r="B192">
        <v>9.3800000000000008</v>
      </c>
      <c r="C192">
        <v>7.11</v>
      </c>
      <c r="D192">
        <v>8.99</v>
      </c>
    </row>
    <row r="193" spans="1:4" x14ac:dyDescent="0.25">
      <c r="A193">
        <v>690.23</v>
      </c>
      <c r="B193">
        <v>9.26</v>
      </c>
      <c r="C193">
        <v>6.92</v>
      </c>
      <c r="D193">
        <v>8.89</v>
      </c>
    </row>
    <row r="194" spans="1:4" x14ac:dyDescent="0.25">
      <c r="A194">
        <v>720.23</v>
      </c>
      <c r="B194">
        <v>9.4499999999999993</v>
      </c>
      <c r="C194">
        <v>7.06</v>
      </c>
      <c r="D194">
        <v>8.83</v>
      </c>
    </row>
    <row r="195" spans="1:4" x14ac:dyDescent="0.25">
      <c r="A195">
        <v>750.23</v>
      </c>
      <c r="B195">
        <v>9.39</v>
      </c>
      <c r="C195">
        <v>6.98</v>
      </c>
      <c r="D195">
        <v>9.06</v>
      </c>
    </row>
    <row r="196" spans="1:4" x14ac:dyDescent="0.25">
      <c r="A196">
        <v>780.23</v>
      </c>
      <c r="B196">
        <v>9.3699999999999992</v>
      </c>
      <c r="C196">
        <v>6.89</v>
      </c>
      <c r="D196">
        <v>9.0399999999999991</v>
      </c>
    </row>
    <row r="197" spans="1:4" x14ac:dyDescent="0.25">
      <c r="A197">
        <v>810.23</v>
      </c>
      <c r="B197">
        <v>9.2799999999999994</v>
      </c>
      <c r="C197">
        <v>6.65</v>
      </c>
      <c r="D197">
        <v>8.83</v>
      </c>
    </row>
    <row r="198" spans="1:4" x14ac:dyDescent="0.25">
      <c r="A198">
        <v>840.23</v>
      </c>
      <c r="B198">
        <v>9.2899999999999991</v>
      </c>
      <c r="C198">
        <v>6.64</v>
      </c>
      <c r="D198">
        <v>8.83</v>
      </c>
    </row>
    <row r="199" spans="1:4" x14ac:dyDescent="0.25">
      <c r="A199">
        <v>870.23</v>
      </c>
      <c r="B199">
        <v>9.08</v>
      </c>
      <c r="C199">
        <v>6.74</v>
      </c>
      <c r="D199">
        <v>8.84</v>
      </c>
    </row>
    <row r="200" spans="1:4" x14ac:dyDescent="0.25">
      <c r="A200">
        <v>900.23</v>
      </c>
      <c r="B200">
        <v>9.09</v>
      </c>
      <c r="C200">
        <v>6.72</v>
      </c>
      <c r="D200">
        <v>8.8699999999999992</v>
      </c>
    </row>
    <row r="201" spans="1:4" x14ac:dyDescent="0.25">
      <c r="A201">
        <v>930.23</v>
      </c>
      <c r="B201">
        <v>9.1300000000000008</v>
      </c>
      <c r="C201">
        <v>6.78</v>
      </c>
      <c r="D201">
        <v>8.9</v>
      </c>
    </row>
    <row r="202" spans="1:4" x14ac:dyDescent="0.25">
      <c r="A202">
        <v>960.23</v>
      </c>
      <c r="B202">
        <v>9.8000000000000007</v>
      </c>
      <c r="C202">
        <v>6.67</v>
      </c>
      <c r="D202">
        <v>8.9499999999999993</v>
      </c>
    </row>
    <row r="203" spans="1:4" x14ac:dyDescent="0.25">
      <c r="A203">
        <v>990.23</v>
      </c>
      <c r="B203">
        <v>9.77</v>
      </c>
      <c r="C203">
        <v>6.67</v>
      </c>
      <c r="D203">
        <v>8.98</v>
      </c>
    </row>
    <row r="204" spans="1:4" x14ac:dyDescent="0.25">
      <c r="A204">
        <v>1020.23</v>
      </c>
      <c r="B204">
        <v>9.77</v>
      </c>
      <c r="C204">
        <v>6.67</v>
      </c>
      <c r="D204">
        <v>8.98</v>
      </c>
    </row>
    <row r="205" spans="1:4" x14ac:dyDescent="0.25">
      <c r="A205">
        <v>1050.23</v>
      </c>
      <c r="B205">
        <v>9.4700000000000006</v>
      </c>
      <c r="C205">
        <v>6.75</v>
      </c>
      <c r="D205">
        <v>9.07</v>
      </c>
    </row>
    <row r="206" spans="1:4" x14ac:dyDescent="0.25">
      <c r="A206">
        <v>1080.23</v>
      </c>
      <c r="B206">
        <v>9.3699999999999992</v>
      </c>
      <c r="C206">
        <v>6.71</v>
      </c>
      <c r="D206">
        <v>9.16</v>
      </c>
    </row>
    <row r="207" spans="1:4" x14ac:dyDescent="0.25">
      <c r="A207">
        <v>1110.23</v>
      </c>
      <c r="B207">
        <v>9.5</v>
      </c>
      <c r="C207">
        <v>6.67</v>
      </c>
      <c r="D207">
        <v>9.15</v>
      </c>
    </row>
    <row r="208" spans="1:4" x14ac:dyDescent="0.25">
      <c r="A208">
        <v>1140.23</v>
      </c>
      <c r="B208">
        <v>9.42</v>
      </c>
      <c r="C208">
        <v>6.55</v>
      </c>
      <c r="D208">
        <v>8.98</v>
      </c>
    </row>
    <row r="209" spans="1:4" x14ac:dyDescent="0.25">
      <c r="A209">
        <v>1170.23</v>
      </c>
      <c r="B209">
        <v>9.43</v>
      </c>
      <c r="C209">
        <v>6.84</v>
      </c>
      <c r="D209">
        <v>9.7200000000000006</v>
      </c>
    </row>
    <row r="210" spans="1:4" x14ac:dyDescent="0.25">
      <c r="A210">
        <v>1200.23</v>
      </c>
      <c r="B210">
        <v>8.76</v>
      </c>
      <c r="C210">
        <v>7.02</v>
      </c>
      <c r="D210">
        <v>9.91</v>
      </c>
    </row>
    <row r="211" spans="1:4" x14ac:dyDescent="0.25">
      <c r="A211">
        <v>1230.23</v>
      </c>
      <c r="B211">
        <v>8.75</v>
      </c>
      <c r="C211">
        <v>6.76</v>
      </c>
      <c r="D211">
        <v>9.4499999999999993</v>
      </c>
    </row>
    <row r="212" spans="1:4" x14ac:dyDescent="0.25">
      <c r="A212">
        <v>1260.23</v>
      </c>
      <c r="B212">
        <v>8.74</v>
      </c>
      <c r="C212">
        <v>6.77</v>
      </c>
      <c r="D212">
        <v>9.44</v>
      </c>
    </row>
    <row r="213" spans="1:4" x14ac:dyDescent="0.25">
      <c r="A213">
        <v>1290.23</v>
      </c>
      <c r="B213">
        <v>8.9700000000000006</v>
      </c>
      <c r="C213">
        <v>6.85</v>
      </c>
      <c r="D213">
        <v>9.52</v>
      </c>
    </row>
    <row r="214" spans="1:4" x14ac:dyDescent="0.25">
      <c r="A214">
        <v>1320.23</v>
      </c>
      <c r="B214">
        <v>8.9700000000000006</v>
      </c>
      <c r="C214">
        <v>6.93</v>
      </c>
      <c r="D214">
        <v>9.52</v>
      </c>
    </row>
    <row r="215" spans="1:4" x14ac:dyDescent="0.25">
      <c r="A215">
        <v>1350.23</v>
      </c>
      <c r="B215">
        <v>8.93</v>
      </c>
      <c r="C215">
        <v>6.9</v>
      </c>
      <c r="D215">
        <v>9.49</v>
      </c>
    </row>
    <row r="216" spans="1:4" x14ac:dyDescent="0.25">
      <c r="A216">
        <v>1380.23</v>
      </c>
      <c r="B216">
        <v>9.01</v>
      </c>
      <c r="C216">
        <v>6.84</v>
      </c>
      <c r="D216">
        <v>9.35</v>
      </c>
    </row>
    <row r="217" spans="1:4" x14ac:dyDescent="0.25">
      <c r="A217">
        <v>1410.23</v>
      </c>
      <c r="B217">
        <v>9.07</v>
      </c>
      <c r="C217">
        <v>5.71</v>
      </c>
      <c r="D217">
        <v>7.86</v>
      </c>
    </row>
    <row r="218" spans="1:4" x14ac:dyDescent="0.25">
      <c r="A218">
        <v>1440.23</v>
      </c>
      <c r="B218">
        <v>9.0500000000000007</v>
      </c>
      <c r="C218">
        <v>5.72</v>
      </c>
      <c r="D218">
        <v>7.85</v>
      </c>
    </row>
    <row r="219" spans="1:4" x14ac:dyDescent="0.25">
      <c r="A219">
        <v>1470.23</v>
      </c>
      <c r="B219">
        <v>9.3699999999999992</v>
      </c>
      <c r="C219">
        <v>6.3</v>
      </c>
      <c r="D219">
        <v>8.73</v>
      </c>
    </row>
    <row r="220" spans="1:4" x14ac:dyDescent="0.25">
      <c r="A220">
        <v>1500.23</v>
      </c>
      <c r="B220">
        <v>9.5</v>
      </c>
      <c r="C220">
        <v>6.3</v>
      </c>
      <c r="D220">
        <v>8.65</v>
      </c>
    </row>
    <row r="221" spans="1:4" x14ac:dyDescent="0.25">
      <c r="A221">
        <v>1530.23</v>
      </c>
      <c r="B221">
        <v>9.32</v>
      </c>
      <c r="C221">
        <v>6.06</v>
      </c>
      <c r="D221">
        <v>8.34</v>
      </c>
    </row>
    <row r="222" spans="1:4" x14ac:dyDescent="0.25">
      <c r="A222">
        <v>1560.23</v>
      </c>
      <c r="B222">
        <v>9.26</v>
      </c>
      <c r="C222">
        <v>6.08</v>
      </c>
      <c r="D222">
        <v>8.33</v>
      </c>
    </row>
    <row r="223" spans="1:4" x14ac:dyDescent="0.25">
      <c r="A223">
        <v>1590.23</v>
      </c>
      <c r="B223">
        <v>9.2899999999999991</v>
      </c>
      <c r="C223">
        <v>6.09</v>
      </c>
      <c r="D223">
        <v>8.33</v>
      </c>
    </row>
    <row r="224" spans="1:4" x14ac:dyDescent="0.25">
      <c r="A224">
        <v>1620.23</v>
      </c>
      <c r="B224">
        <v>9.39</v>
      </c>
      <c r="C224">
        <v>6.08</v>
      </c>
      <c r="D224">
        <v>8.2899999999999991</v>
      </c>
    </row>
    <row r="225" spans="1:4" x14ac:dyDescent="0.25">
      <c r="A225">
        <v>1650.23</v>
      </c>
      <c r="B225">
        <v>9.41</v>
      </c>
      <c r="C225">
        <v>6.07</v>
      </c>
      <c r="D225">
        <v>8.2100000000000009</v>
      </c>
    </row>
    <row r="226" spans="1:4" x14ac:dyDescent="0.25">
      <c r="A226">
        <v>1680.23</v>
      </c>
      <c r="B226">
        <v>9.36</v>
      </c>
      <c r="C226">
        <v>6.06</v>
      </c>
      <c r="D226">
        <v>8.1</v>
      </c>
    </row>
    <row r="227" spans="1:4" x14ac:dyDescent="0.25">
      <c r="A227">
        <v>1710.23</v>
      </c>
      <c r="B227">
        <v>9.27</v>
      </c>
      <c r="C227">
        <v>6.01</v>
      </c>
      <c r="D227">
        <v>7.99</v>
      </c>
    </row>
    <row r="228" spans="1:4" x14ac:dyDescent="0.25">
      <c r="A228">
        <v>1740.23</v>
      </c>
      <c r="B228">
        <v>9.2100000000000009</v>
      </c>
      <c r="C228">
        <v>5.95</v>
      </c>
      <c r="D228">
        <v>7.92</v>
      </c>
    </row>
    <row r="229" spans="1:4" x14ac:dyDescent="0.25">
      <c r="A229">
        <v>1770.23</v>
      </c>
      <c r="B229">
        <v>8.99</v>
      </c>
      <c r="C229">
        <v>5.96</v>
      </c>
      <c r="D229">
        <v>8.11</v>
      </c>
    </row>
    <row r="230" spans="1:4" x14ac:dyDescent="0.25">
      <c r="A230">
        <v>1800.23</v>
      </c>
      <c r="B230">
        <v>8.99</v>
      </c>
      <c r="C230">
        <v>5.98</v>
      </c>
      <c r="D230">
        <v>8.1300000000000008</v>
      </c>
    </row>
    <row r="231" spans="1:4" x14ac:dyDescent="0.25">
      <c r="A231">
        <v>1830.23</v>
      </c>
      <c r="B231">
        <v>9.18</v>
      </c>
      <c r="C231">
        <v>6.27</v>
      </c>
      <c r="D231">
        <v>8.36</v>
      </c>
    </row>
    <row r="232" spans="1:4" x14ac:dyDescent="0.25">
      <c r="A232">
        <v>1860.23</v>
      </c>
      <c r="B232">
        <v>9.18</v>
      </c>
      <c r="C232">
        <v>6.08</v>
      </c>
      <c r="D232">
        <v>8.34</v>
      </c>
    </row>
    <row r="233" spans="1:4" x14ac:dyDescent="0.25">
      <c r="A233">
        <v>1890.23</v>
      </c>
      <c r="B233">
        <v>9.11</v>
      </c>
      <c r="C233">
        <v>6.01</v>
      </c>
      <c r="D233">
        <v>8.15</v>
      </c>
    </row>
    <row r="234" spans="1:4" x14ac:dyDescent="0.25">
      <c r="A234">
        <v>1920.23</v>
      </c>
      <c r="B234">
        <v>9.1199999999999992</v>
      </c>
      <c r="C234">
        <v>6.02</v>
      </c>
      <c r="D234">
        <v>8.15</v>
      </c>
    </row>
    <row r="235" spans="1:4" x14ac:dyDescent="0.25">
      <c r="A235">
        <v>1950.23</v>
      </c>
      <c r="B235">
        <v>9.1300000000000008</v>
      </c>
      <c r="C235">
        <v>6.03</v>
      </c>
      <c r="D235">
        <v>8.17</v>
      </c>
    </row>
    <row r="236" spans="1:4" x14ac:dyDescent="0.25">
      <c r="A236">
        <v>1980.23</v>
      </c>
      <c r="B236">
        <v>9.14</v>
      </c>
      <c r="C236">
        <v>6.04</v>
      </c>
      <c r="D236">
        <v>8.17</v>
      </c>
    </row>
    <row r="237" spans="1:4" x14ac:dyDescent="0.25">
      <c r="A237">
        <v>2010.23</v>
      </c>
      <c r="B237">
        <v>9.14</v>
      </c>
      <c r="C237">
        <v>6.04</v>
      </c>
      <c r="D237">
        <v>8.16</v>
      </c>
    </row>
    <row r="238" spans="1:4" x14ac:dyDescent="0.25">
      <c r="A238">
        <v>2040.23</v>
      </c>
      <c r="B238">
        <v>9.14</v>
      </c>
      <c r="C238">
        <v>6.04</v>
      </c>
      <c r="D238">
        <v>8.17</v>
      </c>
    </row>
    <row r="239" spans="1:4" x14ac:dyDescent="0.25">
      <c r="A239">
        <v>2070.23</v>
      </c>
      <c r="B239">
        <v>9.1300000000000008</v>
      </c>
      <c r="C239">
        <v>6.04</v>
      </c>
      <c r="D239">
        <v>8.15</v>
      </c>
    </row>
    <row r="240" spans="1:4" x14ac:dyDescent="0.25">
      <c r="A240">
        <v>2100.23</v>
      </c>
      <c r="B240">
        <v>9.09</v>
      </c>
      <c r="C240">
        <v>6.05</v>
      </c>
      <c r="D240">
        <v>8.15</v>
      </c>
    </row>
    <row r="241" spans="1:4" x14ac:dyDescent="0.25">
      <c r="A241">
        <v>2130.23</v>
      </c>
      <c r="B241">
        <v>9.09</v>
      </c>
      <c r="C241">
        <v>6.05</v>
      </c>
      <c r="D241">
        <v>8.15</v>
      </c>
    </row>
    <row r="242" spans="1:4" x14ac:dyDescent="0.25">
      <c r="A242">
        <v>2160.23</v>
      </c>
      <c r="B242">
        <v>8.77</v>
      </c>
      <c r="C242">
        <v>5.0199999999999996</v>
      </c>
      <c r="D242">
        <v>7.94</v>
      </c>
    </row>
    <row r="243" spans="1:4" x14ac:dyDescent="0.25">
      <c r="A243">
        <v>2190.23</v>
      </c>
      <c r="B243">
        <v>9.49</v>
      </c>
      <c r="C243">
        <v>5.65</v>
      </c>
      <c r="D243">
        <v>7.75</v>
      </c>
    </row>
    <row r="244" spans="1:4" x14ac:dyDescent="0.25">
      <c r="A244">
        <v>2220.23</v>
      </c>
      <c r="B244">
        <v>8.5500000000000007</v>
      </c>
      <c r="C244">
        <v>5.61</v>
      </c>
      <c r="D244">
        <v>7.98</v>
      </c>
    </row>
    <row r="245" spans="1:4" x14ac:dyDescent="0.25">
      <c r="A245">
        <v>2250.23</v>
      </c>
      <c r="B245">
        <v>7.79</v>
      </c>
      <c r="C245">
        <v>7.19</v>
      </c>
      <c r="D245">
        <v>7.79</v>
      </c>
    </row>
    <row r="246" spans="1:4" x14ac:dyDescent="0.25">
      <c r="A246">
        <v>2280.23</v>
      </c>
      <c r="B246">
        <v>8.27</v>
      </c>
      <c r="C246">
        <v>4.67</v>
      </c>
      <c r="D246">
        <v>6.7</v>
      </c>
    </row>
    <row r="247" spans="1:4" x14ac:dyDescent="0.25">
      <c r="A247">
        <v>2310.23</v>
      </c>
      <c r="B247">
        <v>6.84</v>
      </c>
      <c r="C247">
        <v>6.63</v>
      </c>
      <c r="D247">
        <v>7.55</v>
      </c>
    </row>
    <row r="248" spans="1:4" x14ac:dyDescent="0.25">
      <c r="A248">
        <v>2340.23</v>
      </c>
      <c r="B248">
        <v>7</v>
      </c>
      <c r="C248">
        <v>5</v>
      </c>
      <c r="D248">
        <v>8.34</v>
      </c>
    </row>
    <row r="249" spans="1:4" x14ac:dyDescent="0.25">
      <c r="A249">
        <v>2370.23</v>
      </c>
      <c r="B249">
        <v>6.94</v>
      </c>
      <c r="C249">
        <v>5.49</v>
      </c>
      <c r="D249">
        <v>7.36</v>
      </c>
    </row>
    <row r="250" spans="1:4" x14ac:dyDescent="0.25">
      <c r="A250">
        <v>2400.23</v>
      </c>
      <c r="B250">
        <v>7.46</v>
      </c>
      <c r="C250">
        <v>6.28</v>
      </c>
      <c r="D250">
        <v>7.97</v>
      </c>
    </row>
    <row r="251" spans="1:4" x14ac:dyDescent="0.25">
      <c r="A251">
        <v>2430.23</v>
      </c>
      <c r="B251">
        <v>6.08</v>
      </c>
      <c r="C251">
        <v>4.7699999999999996</v>
      </c>
      <c r="D251">
        <v>6.38</v>
      </c>
    </row>
    <row r="252" spans="1:4" x14ac:dyDescent="0.25">
      <c r="A252">
        <v>2460.23</v>
      </c>
      <c r="B252">
        <v>5.34</v>
      </c>
      <c r="C252">
        <v>5.17</v>
      </c>
      <c r="D252">
        <v>8.82</v>
      </c>
    </row>
    <row r="253" spans="1:4" x14ac:dyDescent="0.25">
      <c r="A253">
        <v>2490.23</v>
      </c>
      <c r="B253">
        <v>5.59</v>
      </c>
      <c r="C253">
        <v>4.05</v>
      </c>
      <c r="D253">
        <v>7</v>
      </c>
    </row>
    <row r="254" spans="1:4" x14ac:dyDescent="0.25">
      <c r="A254">
        <v>2520.23</v>
      </c>
      <c r="B254">
        <v>5.51</v>
      </c>
      <c r="C254">
        <v>5.79</v>
      </c>
      <c r="D254">
        <v>7.38</v>
      </c>
    </row>
    <row r="255" spans="1:4" x14ac:dyDescent="0.25">
      <c r="A255">
        <v>2550.23</v>
      </c>
      <c r="B255">
        <v>5.37</v>
      </c>
      <c r="C255">
        <v>4.96</v>
      </c>
      <c r="D255">
        <v>8.15</v>
      </c>
    </row>
    <row r="256" spans="1:4" x14ac:dyDescent="0.25">
      <c r="A256">
        <v>2580.23</v>
      </c>
      <c r="B256">
        <v>4.96</v>
      </c>
      <c r="C256">
        <v>5.64</v>
      </c>
      <c r="D256">
        <v>8.14</v>
      </c>
    </row>
    <row r="257" spans="1:4" x14ac:dyDescent="0.25">
      <c r="A257">
        <v>2610.23</v>
      </c>
      <c r="B257">
        <v>4.7699999999999996</v>
      </c>
      <c r="C257">
        <v>4.83</v>
      </c>
      <c r="D257">
        <v>7.5</v>
      </c>
    </row>
    <row r="258" spans="1:4" x14ac:dyDescent="0.25">
      <c r="A258">
        <v>2640.23</v>
      </c>
      <c r="B258">
        <v>5.1100000000000003</v>
      </c>
      <c r="C258">
        <v>5.38</v>
      </c>
      <c r="D258">
        <v>7.36</v>
      </c>
    </row>
    <row r="259" spans="1:4" x14ac:dyDescent="0.25">
      <c r="A259">
        <v>2670.23</v>
      </c>
      <c r="B259">
        <v>4.67</v>
      </c>
      <c r="C259">
        <v>4.6500000000000004</v>
      </c>
      <c r="D259">
        <v>7.59</v>
      </c>
    </row>
    <row r="260" spans="1:4" x14ac:dyDescent="0.25">
      <c r="A260">
        <v>2700.23</v>
      </c>
      <c r="B260">
        <v>4.96</v>
      </c>
      <c r="C260">
        <v>3.61</v>
      </c>
      <c r="D260">
        <v>7.56</v>
      </c>
    </row>
    <row r="261" spans="1:4" x14ac:dyDescent="0.25">
      <c r="A261">
        <v>2730.23</v>
      </c>
      <c r="B261">
        <v>4.45</v>
      </c>
      <c r="C261">
        <v>5.4</v>
      </c>
      <c r="D261">
        <v>6.57</v>
      </c>
    </row>
    <row r="262" spans="1:4" x14ac:dyDescent="0.25">
      <c r="A262">
        <v>2760.23</v>
      </c>
      <c r="B262">
        <v>4.0599999999999996</v>
      </c>
      <c r="C262">
        <v>5.03</v>
      </c>
      <c r="D262">
        <v>7.5</v>
      </c>
    </row>
    <row r="263" spans="1:4" x14ac:dyDescent="0.25">
      <c r="A263">
        <v>2790.23</v>
      </c>
      <c r="B263">
        <v>4.93</v>
      </c>
      <c r="C263">
        <v>4.6900000000000004</v>
      </c>
      <c r="D263">
        <v>7.73</v>
      </c>
    </row>
    <row r="264" spans="1:4" x14ac:dyDescent="0.25">
      <c r="A264">
        <v>2820.23</v>
      </c>
      <c r="B264">
        <v>4.46</v>
      </c>
      <c r="C264">
        <v>5.21</v>
      </c>
      <c r="D264">
        <v>7.97</v>
      </c>
    </row>
    <row r="265" spans="1:4" x14ac:dyDescent="0.25">
      <c r="A265">
        <v>2850.23</v>
      </c>
      <c r="B265">
        <v>4.75</v>
      </c>
      <c r="C265">
        <v>5.51</v>
      </c>
      <c r="D265">
        <v>6.87</v>
      </c>
    </row>
    <row r="266" spans="1:4" x14ac:dyDescent="0.25">
      <c r="A266">
        <v>2880.23</v>
      </c>
      <c r="B266">
        <v>3.9</v>
      </c>
      <c r="C266">
        <v>5.96</v>
      </c>
      <c r="D266">
        <v>8.57</v>
      </c>
    </row>
    <row r="267" spans="1:4" x14ac:dyDescent="0.25">
      <c r="A267">
        <v>2910.23</v>
      </c>
      <c r="B267">
        <v>3.55</v>
      </c>
      <c r="C267">
        <v>4.95</v>
      </c>
      <c r="D267">
        <v>7.6</v>
      </c>
    </row>
    <row r="268" spans="1:4" x14ac:dyDescent="0.25">
      <c r="A268">
        <v>2940.23</v>
      </c>
      <c r="B268">
        <v>4.28</v>
      </c>
      <c r="C268">
        <v>5.17</v>
      </c>
      <c r="D268">
        <v>6.18</v>
      </c>
    </row>
    <row r="269" spans="1:4" x14ac:dyDescent="0.25">
      <c r="A269">
        <v>2970.23</v>
      </c>
      <c r="B269">
        <v>4.18</v>
      </c>
      <c r="C269">
        <v>3.86</v>
      </c>
      <c r="D269">
        <v>8.19</v>
      </c>
    </row>
    <row r="270" spans="1:4" x14ac:dyDescent="0.25">
      <c r="A270">
        <v>3000.23</v>
      </c>
      <c r="B270">
        <v>4.0199999999999996</v>
      </c>
      <c r="C270">
        <v>5.68</v>
      </c>
      <c r="D270">
        <v>6.96</v>
      </c>
    </row>
    <row r="271" spans="1:4" x14ac:dyDescent="0.25">
      <c r="A271">
        <v>3030.23</v>
      </c>
      <c r="B271">
        <v>6.74</v>
      </c>
      <c r="C271">
        <v>5.54</v>
      </c>
      <c r="D271">
        <v>7.2</v>
      </c>
    </row>
    <row r="272" spans="1:4" x14ac:dyDescent="0.25">
      <c r="A272">
        <v>3060.23</v>
      </c>
      <c r="B272">
        <v>4.0999999999999996</v>
      </c>
      <c r="C272">
        <v>5.0999999999999996</v>
      </c>
      <c r="D272">
        <v>7.01</v>
      </c>
    </row>
    <row r="273" spans="1:4" x14ac:dyDescent="0.25">
      <c r="A273">
        <v>3090.23</v>
      </c>
      <c r="B273">
        <v>3.88</v>
      </c>
      <c r="C273">
        <v>4.8099999999999996</v>
      </c>
      <c r="D273">
        <v>6.17</v>
      </c>
    </row>
    <row r="274" spans="1:4" x14ac:dyDescent="0.25">
      <c r="A274">
        <v>3120.23</v>
      </c>
      <c r="B274">
        <v>4.1100000000000003</v>
      </c>
      <c r="C274">
        <v>4.6399999999999997</v>
      </c>
      <c r="D274">
        <v>8.26</v>
      </c>
    </row>
    <row r="275" spans="1:4" x14ac:dyDescent="0.25">
      <c r="A275">
        <v>3150.23</v>
      </c>
      <c r="B275">
        <v>4.49</v>
      </c>
      <c r="C275">
        <v>4.76</v>
      </c>
      <c r="D275">
        <v>8.0399999999999991</v>
      </c>
    </row>
    <row r="276" spans="1:4" x14ac:dyDescent="0.25">
      <c r="A276">
        <v>3180.23</v>
      </c>
      <c r="B276">
        <v>3.64</v>
      </c>
      <c r="C276">
        <v>4.5599999999999996</v>
      </c>
      <c r="D276">
        <v>8.3800000000000008</v>
      </c>
    </row>
    <row r="277" spans="1:4" x14ac:dyDescent="0.25">
      <c r="A277">
        <v>3210.23</v>
      </c>
      <c r="B277">
        <v>3.73</v>
      </c>
      <c r="C277">
        <v>5.56</v>
      </c>
      <c r="D277">
        <v>7.72</v>
      </c>
    </row>
    <row r="278" spans="1:4" x14ac:dyDescent="0.25">
      <c r="A278">
        <v>3240.23</v>
      </c>
      <c r="B278">
        <v>3.42</v>
      </c>
      <c r="C278">
        <v>3.33</v>
      </c>
      <c r="D278">
        <v>7.47</v>
      </c>
    </row>
    <row r="279" spans="1:4" x14ac:dyDescent="0.25">
      <c r="A279">
        <v>3270.23</v>
      </c>
      <c r="B279">
        <v>4.2300000000000004</v>
      </c>
      <c r="C279">
        <v>9.65</v>
      </c>
      <c r="D279">
        <v>7.03</v>
      </c>
    </row>
    <row r="280" spans="1:4" x14ac:dyDescent="0.25">
      <c r="A280">
        <v>3300.23</v>
      </c>
      <c r="B280">
        <v>3.93</v>
      </c>
      <c r="C280">
        <v>4.83</v>
      </c>
      <c r="D280">
        <v>7.67</v>
      </c>
    </row>
    <row r="281" spans="1:4" x14ac:dyDescent="0.25">
      <c r="A281">
        <v>3330.23</v>
      </c>
      <c r="B281">
        <v>4.5999999999999996</v>
      </c>
      <c r="C281">
        <v>4.6900000000000004</v>
      </c>
      <c r="D281">
        <v>6.98</v>
      </c>
    </row>
    <row r="282" spans="1:4" x14ac:dyDescent="0.25">
      <c r="A282">
        <v>3360.23</v>
      </c>
      <c r="B282">
        <v>3.55</v>
      </c>
      <c r="C282">
        <v>4.68</v>
      </c>
      <c r="D282">
        <v>5.2</v>
      </c>
    </row>
    <row r="283" spans="1:4" x14ac:dyDescent="0.25">
      <c r="A283">
        <v>3390.23</v>
      </c>
      <c r="B283">
        <v>3.7</v>
      </c>
      <c r="C283">
        <v>5.23</v>
      </c>
      <c r="D283">
        <v>6.78</v>
      </c>
    </row>
    <row r="284" spans="1:4" x14ac:dyDescent="0.25">
      <c r="A284">
        <v>3420.23</v>
      </c>
      <c r="B284">
        <v>3.55</v>
      </c>
      <c r="C284">
        <v>9.2200000000000006</v>
      </c>
      <c r="D284">
        <v>7.69</v>
      </c>
    </row>
    <row r="285" spans="1:4" x14ac:dyDescent="0.25">
      <c r="A285">
        <v>3450.23</v>
      </c>
      <c r="B285">
        <v>3.57</v>
      </c>
      <c r="C285">
        <v>5.36</v>
      </c>
      <c r="D285">
        <v>8.81</v>
      </c>
    </row>
    <row r="286" spans="1:4" x14ac:dyDescent="0.25">
      <c r="A286">
        <v>3480.23</v>
      </c>
      <c r="B286">
        <v>3.48</v>
      </c>
      <c r="C286">
        <v>6.44</v>
      </c>
      <c r="D286">
        <v>5.99</v>
      </c>
    </row>
    <row r="287" spans="1:4" x14ac:dyDescent="0.25">
      <c r="A287">
        <v>3510.23</v>
      </c>
      <c r="B287">
        <v>3.84</v>
      </c>
      <c r="C287">
        <v>4.8899999999999997</v>
      </c>
      <c r="D287">
        <v>7.8</v>
      </c>
    </row>
    <row r="288" spans="1:4" x14ac:dyDescent="0.25">
      <c r="A288">
        <v>3540.23</v>
      </c>
      <c r="B288">
        <v>3.79</v>
      </c>
      <c r="C288">
        <v>5.26</v>
      </c>
      <c r="D288">
        <v>7.72</v>
      </c>
    </row>
    <row r="289" spans="1:4" x14ac:dyDescent="0.25">
      <c r="A289">
        <v>3570.23</v>
      </c>
      <c r="B289">
        <v>3.7</v>
      </c>
      <c r="C289">
        <v>6.62</v>
      </c>
      <c r="D289">
        <v>7.44</v>
      </c>
    </row>
    <row r="290" spans="1:4" x14ac:dyDescent="0.25">
      <c r="A290">
        <v>3600.23</v>
      </c>
      <c r="B290">
        <v>3.44</v>
      </c>
      <c r="C290">
        <v>6.77</v>
      </c>
      <c r="D290">
        <v>6.46</v>
      </c>
    </row>
    <row r="291" spans="1:4" x14ac:dyDescent="0.25">
      <c r="A291">
        <v>3660.23</v>
      </c>
      <c r="B291">
        <v>4.04</v>
      </c>
      <c r="C291">
        <v>5.21</v>
      </c>
      <c r="D291">
        <v>6.92</v>
      </c>
    </row>
    <row r="292" spans="1:4" x14ac:dyDescent="0.25">
      <c r="A292">
        <v>3720.23</v>
      </c>
      <c r="B292">
        <v>3.98</v>
      </c>
      <c r="C292">
        <v>5.32</v>
      </c>
      <c r="D292">
        <v>6.98</v>
      </c>
    </row>
    <row r="293" spans="1:4" x14ac:dyDescent="0.25">
      <c r="A293">
        <v>3780.23</v>
      </c>
      <c r="B293">
        <v>2.71</v>
      </c>
      <c r="C293">
        <v>6.84</v>
      </c>
      <c r="D293">
        <v>8.32</v>
      </c>
    </row>
    <row r="294" spans="1:4" x14ac:dyDescent="0.25">
      <c r="A294">
        <v>3840.23</v>
      </c>
      <c r="B294">
        <v>2.23</v>
      </c>
      <c r="C294">
        <v>9.14</v>
      </c>
      <c r="D294">
        <v>7.09</v>
      </c>
    </row>
    <row r="295" spans="1:4" x14ac:dyDescent="0.25">
      <c r="A295">
        <v>3900.23</v>
      </c>
      <c r="B295">
        <v>2.75</v>
      </c>
      <c r="C295">
        <v>5.0599999999999996</v>
      </c>
      <c r="D295">
        <v>7.77</v>
      </c>
    </row>
    <row r="296" spans="1:4" x14ac:dyDescent="0.25">
      <c r="A296">
        <v>3960.23</v>
      </c>
      <c r="B296">
        <v>3.16</v>
      </c>
      <c r="C296">
        <v>5.94</v>
      </c>
      <c r="D296">
        <v>7.3</v>
      </c>
    </row>
    <row r="297" spans="1:4" x14ac:dyDescent="0.25">
      <c r="A297">
        <v>4020.23</v>
      </c>
      <c r="B297">
        <v>3</v>
      </c>
      <c r="C297">
        <v>3.54</v>
      </c>
      <c r="D297">
        <v>7.3</v>
      </c>
    </row>
    <row r="298" spans="1:4" x14ac:dyDescent="0.25">
      <c r="A298">
        <v>4080.23</v>
      </c>
      <c r="B298">
        <v>2.84</v>
      </c>
      <c r="C298">
        <v>4.9000000000000004</v>
      </c>
      <c r="D298">
        <v>7.22</v>
      </c>
    </row>
    <row r="299" spans="1:4" x14ac:dyDescent="0.25">
      <c r="A299">
        <v>4140.2299999999996</v>
      </c>
      <c r="B299">
        <v>2.69</v>
      </c>
      <c r="C299">
        <v>5.84</v>
      </c>
      <c r="D299">
        <v>7.52</v>
      </c>
    </row>
    <row r="300" spans="1:4" x14ac:dyDescent="0.25">
      <c r="A300">
        <v>4200.2299999999996</v>
      </c>
      <c r="B300">
        <v>2.12</v>
      </c>
      <c r="C300">
        <v>4.34</v>
      </c>
      <c r="D300">
        <v>7.31</v>
      </c>
    </row>
    <row r="301" spans="1:4" x14ac:dyDescent="0.25">
      <c r="A301">
        <v>4260.2299999999996</v>
      </c>
      <c r="B301">
        <v>2.63</v>
      </c>
      <c r="C301">
        <v>8.02</v>
      </c>
      <c r="D301">
        <v>6.35</v>
      </c>
    </row>
    <row r="302" spans="1:4" x14ac:dyDescent="0.25">
      <c r="A302">
        <v>4320.2299999999996</v>
      </c>
      <c r="B302">
        <v>2.37</v>
      </c>
      <c r="C302">
        <v>4.75</v>
      </c>
      <c r="D302">
        <v>6.61</v>
      </c>
    </row>
    <row r="303" spans="1:4" x14ac:dyDescent="0.25">
      <c r="A303">
        <v>4380.2299999999996</v>
      </c>
      <c r="B303">
        <v>2.15</v>
      </c>
      <c r="C303">
        <v>4.21</v>
      </c>
      <c r="D303">
        <v>6.04</v>
      </c>
    </row>
    <row r="304" spans="1:4" x14ac:dyDescent="0.25">
      <c r="A304">
        <v>4440.2299999999996</v>
      </c>
      <c r="B304">
        <v>2.38</v>
      </c>
      <c r="C304">
        <v>3.72</v>
      </c>
      <c r="D304">
        <v>5.78</v>
      </c>
    </row>
    <row r="305" spans="1:4" x14ac:dyDescent="0.25">
      <c r="A305">
        <v>4500.2299999999996</v>
      </c>
      <c r="B305">
        <v>4.1399999999999997</v>
      </c>
      <c r="C305">
        <v>5.91</v>
      </c>
      <c r="D305">
        <v>6.71</v>
      </c>
    </row>
    <row r="306" spans="1:4" x14ac:dyDescent="0.25">
      <c r="A306">
        <v>4560.2299999999996</v>
      </c>
      <c r="B306">
        <v>3.3</v>
      </c>
      <c r="C306">
        <v>6.25</v>
      </c>
      <c r="D306">
        <v>6.74</v>
      </c>
    </row>
    <row r="307" spans="1:4" x14ac:dyDescent="0.25">
      <c r="A307">
        <v>4620.2299999999996</v>
      </c>
      <c r="B307">
        <v>2.69</v>
      </c>
      <c r="C307">
        <v>5.79</v>
      </c>
      <c r="D307">
        <v>5.81</v>
      </c>
    </row>
    <row r="308" spans="1:4" x14ac:dyDescent="0.25">
      <c r="A308">
        <v>4680.2299999999996</v>
      </c>
      <c r="B308">
        <v>1.88</v>
      </c>
      <c r="C308">
        <v>5.01</v>
      </c>
      <c r="D308">
        <v>6.98</v>
      </c>
    </row>
    <row r="309" spans="1:4" x14ac:dyDescent="0.25">
      <c r="A309">
        <v>4740.2299999999996</v>
      </c>
      <c r="B309">
        <v>2.2599999999999998</v>
      </c>
      <c r="C309">
        <v>6.56</v>
      </c>
      <c r="D309">
        <v>5.03</v>
      </c>
    </row>
    <row r="310" spans="1:4" x14ac:dyDescent="0.25">
      <c r="A310">
        <v>4800.2299999999996</v>
      </c>
      <c r="B310">
        <v>1.9</v>
      </c>
      <c r="C310">
        <v>4.41</v>
      </c>
      <c r="D310">
        <v>6.35</v>
      </c>
    </row>
    <row r="311" spans="1:4" x14ac:dyDescent="0.25">
      <c r="A311">
        <v>4860.2299999999996</v>
      </c>
      <c r="B311">
        <v>3.07</v>
      </c>
      <c r="C311">
        <v>5.75</v>
      </c>
      <c r="D311">
        <v>6.37</v>
      </c>
    </row>
    <row r="312" spans="1:4" x14ac:dyDescent="0.25">
      <c r="A312">
        <v>4920.2299999999996</v>
      </c>
      <c r="B312">
        <v>1.94</v>
      </c>
      <c r="C312">
        <v>3.21</v>
      </c>
      <c r="D312">
        <v>7.02</v>
      </c>
    </row>
    <row r="313" spans="1:4" x14ac:dyDescent="0.25">
      <c r="A313">
        <v>4980.2299999999996</v>
      </c>
      <c r="B313">
        <v>2.48</v>
      </c>
      <c r="C313">
        <v>4.83</v>
      </c>
      <c r="D313">
        <v>5.8</v>
      </c>
    </row>
    <row r="314" spans="1:4" x14ac:dyDescent="0.25">
      <c r="A314">
        <v>5040.2299999999996</v>
      </c>
      <c r="B314">
        <v>2.23</v>
      </c>
      <c r="C314">
        <v>5.19</v>
      </c>
      <c r="D314">
        <v>5.38</v>
      </c>
    </row>
    <row r="315" spans="1:4" x14ac:dyDescent="0.25">
      <c r="A315">
        <v>5100.2299999999996</v>
      </c>
      <c r="B315">
        <v>2.72</v>
      </c>
      <c r="C315">
        <v>4.7300000000000004</v>
      </c>
      <c r="D315">
        <v>5.71</v>
      </c>
    </row>
    <row r="316" spans="1:4" x14ac:dyDescent="0.25">
      <c r="A316">
        <v>5160.2299999999996</v>
      </c>
      <c r="B316">
        <v>2.75</v>
      </c>
      <c r="C316">
        <v>5.39</v>
      </c>
      <c r="D316">
        <v>6.07</v>
      </c>
    </row>
    <row r="317" spans="1:4" x14ac:dyDescent="0.25">
      <c r="A317">
        <v>5220.2299999999996</v>
      </c>
      <c r="B317">
        <v>1.32</v>
      </c>
      <c r="C317">
        <v>6.53</v>
      </c>
      <c r="D317">
        <v>5.92</v>
      </c>
    </row>
    <row r="318" spans="1:4" x14ac:dyDescent="0.25">
      <c r="A318">
        <v>5280.23</v>
      </c>
      <c r="B318">
        <v>3.53</v>
      </c>
      <c r="C318">
        <v>6.09</v>
      </c>
      <c r="D318">
        <v>5.78</v>
      </c>
    </row>
    <row r="319" spans="1:4" x14ac:dyDescent="0.25">
      <c r="A319">
        <v>5340.23</v>
      </c>
      <c r="B319">
        <v>2.75</v>
      </c>
      <c r="C319">
        <v>5.37</v>
      </c>
      <c r="D319">
        <v>5.57</v>
      </c>
    </row>
    <row r="320" spans="1:4" x14ac:dyDescent="0.25">
      <c r="A320">
        <v>5400.23</v>
      </c>
      <c r="B320">
        <v>1.74</v>
      </c>
      <c r="C320">
        <v>5.35</v>
      </c>
      <c r="D320">
        <v>4.6500000000000004</v>
      </c>
    </row>
    <row r="321" spans="1:4" x14ac:dyDescent="0.25">
      <c r="A321">
        <v>5460.23</v>
      </c>
      <c r="B321">
        <v>2.35</v>
      </c>
      <c r="C321">
        <v>5.65</v>
      </c>
      <c r="D321">
        <v>6.59</v>
      </c>
    </row>
    <row r="322" spans="1:4" x14ac:dyDescent="0.25">
      <c r="A322">
        <v>5520.23</v>
      </c>
      <c r="B322">
        <v>2.4900000000000002</v>
      </c>
      <c r="C322">
        <v>3.41</v>
      </c>
      <c r="D322">
        <v>5.73</v>
      </c>
    </row>
    <row r="323" spans="1:4" x14ac:dyDescent="0.25">
      <c r="A323">
        <v>5580.23</v>
      </c>
      <c r="B323">
        <v>2.0299999999999998</v>
      </c>
      <c r="C323">
        <v>6.06</v>
      </c>
      <c r="D323">
        <v>5.88</v>
      </c>
    </row>
    <row r="324" spans="1:4" x14ac:dyDescent="0.25">
      <c r="A324">
        <v>5640.23</v>
      </c>
      <c r="B324">
        <v>2.46</v>
      </c>
      <c r="C324">
        <v>5.44</v>
      </c>
      <c r="D324">
        <v>5.62</v>
      </c>
    </row>
    <row r="325" spans="1:4" x14ac:dyDescent="0.25">
      <c r="A325">
        <v>5700.23</v>
      </c>
      <c r="B325">
        <v>3.18</v>
      </c>
      <c r="C325">
        <v>6.04</v>
      </c>
      <c r="D325">
        <v>5.47</v>
      </c>
    </row>
    <row r="326" spans="1:4" x14ac:dyDescent="0.25">
      <c r="A326">
        <v>5760.23</v>
      </c>
      <c r="B326">
        <v>2.23</v>
      </c>
      <c r="C326">
        <v>6.11</v>
      </c>
      <c r="D326">
        <v>5.8</v>
      </c>
    </row>
    <row r="327" spans="1:4" x14ac:dyDescent="0.25">
      <c r="A327">
        <v>5820.23</v>
      </c>
      <c r="B327">
        <v>2.2200000000000002</v>
      </c>
      <c r="C327">
        <v>6.1</v>
      </c>
      <c r="D327">
        <v>5.78</v>
      </c>
    </row>
    <row r="328" spans="1:4" x14ac:dyDescent="0.25">
      <c r="A328">
        <v>5880.23</v>
      </c>
      <c r="B328">
        <v>2.2400000000000002</v>
      </c>
      <c r="C328">
        <v>6.1</v>
      </c>
      <c r="D328">
        <v>5.78</v>
      </c>
    </row>
    <row r="329" spans="1:4" x14ac:dyDescent="0.25">
      <c r="A329">
        <v>5940.23</v>
      </c>
      <c r="B329">
        <v>2.25</v>
      </c>
      <c r="C329">
        <v>6.08</v>
      </c>
      <c r="D329">
        <v>5.77</v>
      </c>
    </row>
    <row r="330" spans="1:4" x14ac:dyDescent="0.25">
      <c r="A330">
        <v>6000.23</v>
      </c>
      <c r="B330">
        <v>2.08</v>
      </c>
      <c r="C330">
        <v>6.11</v>
      </c>
      <c r="D330">
        <v>5.8</v>
      </c>
    </row>
    <row r="331" spans="1:4" x14ac:dyDescent="0.25">
      <c r="A331">
        <v>6060.23</v>
      </c>
      <c r="B331">
        <v>2.64</v>
      </c>
      <c r="C331">
        <v>6.25</v>
      </c>
      <c r="D331">
        <v>6.01</v>
      </c>
    </row>
    <row r="332" spans="1:4" x14ac:dyDescent="0.25">
      <c r="A332">
        <v>6120.23</v>
      </c>
      <c r="B332">
        <v>2.4</v>
      </c>
      <c r="C332">
        <v>6.13</v>
      </c>
      <c r="D332">
        <v>5.7</v>
      </c>
    </row>
    <row r="333" spans="1:4" x14ac:dyDescent="0.25">
      <c r="A333">
        <v>6180.23</v>
      </c>
      <c r="B333">
        <v>2.4</v>
      </c>
      <c r="C333">
        <v>6.12</v>
      </c>
      <c r="D333">
        <v>5.74</v>
      </c>
    </row>
    <row r="334" spans="1:4" x14ac:dyDescent="0.25">
      <c r="A334">
        <v>6240.23</v>
      </c>
      <c r="B334">
        <v>2.78</v>
      </c>
      <c r="C334">
        <v>6.01</v>
      </c>
      <c r="D334">
        <v>5.58</v>
      </c>
    </row>
    <row r="335" spans="1:4" x14ac:dyDescent="0.25">
      <c r="A335">
        <v>6300.23</v>
      </c>
      <c r="B335">
        <v>2.67</v>
      </c>
      <c r="C335">
        <v>6.04</v>
      </c>
      <c r="D335">
        <v>5.51</v>
      </c>
    </row>
    <row r="336" spans="1:4" x14ac:dyDescent="0.25">
      <c r="A336">
        <v>6360.23</v>
      </c>
      <c r="B336">
        <v>2.97</v>
      </c>
      <c r="C336">
        <v>5.93</v>
      </c>
      <c r="D336">
        <v>5.52</v>
      </c>
    </row>
    <row r="337" spans="1:4" x14ac:dyDescent="0.25">
      <c r="A337">
        <v>6420.23</v>
      </c>
      <c r="B337">
        <v>3.27</v>
      </c>
      <c r="C337">
        <v>6.14</v>
      </c>
      <c r="D337">
        <v>5.64</v>
      </c>
    </row>
    <row r="338" spans="1:4" x14ac:dyDescent="0.25">
      <c r="A338">
        <v>6480.23</v>
      </c>
      <c r="B338">
        <v>4.03</v>
      </c>
      <c r="C338">
        <v>8.0299999999999994</v>
      </c>
      <c r="D338">
        <v>6.19</v>
      </c>
    </row>
    <row r="339" spans="1:4" x14ac:dyDescent="0.25">
      <c r="A339">
        <v>6540.23</v>
      </c>
      <c r="B339">
        <v>3.73</v>
      </c>
      <c r="C339">
        <v>7.64</v>
      </c>
      <c r="D339">
        <v>5.95</v>
      </c>
    </row>
    <row r="340" spans="1:4" x14ac:dyDescent="0.25">
      <c r="A340">
        <v>6600.23</v>
      </c>
      <c r="B340">
        <v>3.58</v>
      </c>
      <c r="C340">
        <v>7.37</v>
      </c>
      <c r="D340">
        <v>5.69</v>
      </c>
    </row>
    <row r="341" spans="1:4" x14ac:dyDescent="0.25">
      <c r="A341">
        <v>6660.23</v>
      </c>
      <c r="B341">
        <v>3.58</v>
      </c>
      <c r="C341">
        <v>7.35</v>
      </c>
      <c r="D341">
        <v>5.69</v>
      </c>
    </row>
    <row r="342" spans="1:4" x14ac:dyDescent="0.25">
      <c r="A342">
        <v>6720.23</v>
      </c>
      <c r="B342">
        <v>3.61</v>
      </c>
      <c r="C342">
        <v>7.36</v>
      </c>
      <c r="D342">
        <v>5.7</v>
      </c>
    </row>
    <row r="343" spans="1:4" x14ac:dyDescent="0.25">
      <c r="A343">
        <v>6780.23</v>
      </c>
      <c r="B343">
        <v>3.66</v>
      </c>
      <c r="C343">
        <v>7.38</v>
      </c>
      <c r="D343">
        <v>5.74</v>
      </c>
    </row>
    <row r="344" spans="1:4" x14ac:dyDescent="0.25">
      <c r="A344">
        <v>6840.23</v>
      </c>
      <c r="B344">
        <v>3.69</v>
      </c>
      <c r="C344">
        <v>7.41</v>
      </c>
      <c r="D344">
        <v>5.78</v>
      </c>
    </row>
    <row r="345" spans="1:4" x14ac:dyDescent="0.25">
      <c r="A345">
        <v>6900.23</v>
      </c>
      <c r="B345">
        <v>3.7</v>
      </c>
      <c r="C345">
        <v>7.38</v>
      </c>
      <c r="D345">
        <v>5.78</v>
      </c>
    </row>
    <row r="346" spans="1:4" x14ac:dyDescent="0.25">
      <c r="A346">
        <v>6960.23</v>
      </c>
      <c r="B346">
        <v>3.71</v>
      </c>
      <c r="C346">
        <v>7.38</v>
      </c>
      <c r="D346">
        <v>5.78</v>
      </c>
    </row>
    <row r="347" spans="1:4" x14ac:dyDescent="0.25">
      <c r="A347">
        <v>7020.23</v>
      </c>
      <c r="B347">
        <v>3.71</v>
      </c>
      <c r="C347">
        <v>7.37</v>
      </c>
      <c r="D347">
        <v>5.78</v>
      </c>
    </row>
    <row r="348" spans="1:4" x14ac:dyDescent="0.25">
      <c r="A348">
        <v>7080.23</v>
      </c>
      <c r="B348">
        <v>3.71</v>
      </c>
      <c r="C348">
        <v>7.36</v>
      </c>
      <c r="D348">
        <v>5.79</v>
      </c>
    </row>
    <row r="349" spans="1:4" x14ac:dyDescent="0.25">
      <c r="A349">
        <v>7140.23</v>
      </c>
      <c r="B349">
        <v>3.71</v>
      </c>
      <c r="C349">
        <v>7.35</v>
      </c>
      <c r="D349">
        <v>5.8</v>
      </c>
    </row>
    <row r="350" spans="1:4" x14ac:dyDescent="0.25">
      <c r="A350">
        <v>7200.23</v>
      </c>
      <c r="B350">
        <v>3.72</v>
      </c>
      <c r="C350">
        <v>7.34</v>
      </c>
      <c r="D350">
        <v>5.8</v>
      </c>
    </row>
    <row r="351" spans="1:4" x14ac:dyDescent="0.25">
      <c r="A351">
        <v>7260.23</v>
      </c>
      <c r="B351">
        <v>3.73</v>
      </c>
      <c r="C351">
        <v>7.34</v>
      </c>
      <c r="D351">
        <v>5.8</v>
      </c>
    </row>
    <row r="352" spans="1:4" x14ac:dyDescent="0.25">
      <c r="A352">
        <v>7320.23</v>
      </c>
      <c r="B352">
        <v>3.74</v>
      </c>
      <c r="C352">
        <v>7.34</v>
      </c>
      <c r="D352">
        <v>5.81</v>
      </c>
    </row>
    <row r="353" spans="1:4" x14ac:dyDescent="0.25">
      <c r="A353">
        <v>7380.23</v>
      </c>
      <c r="B353">
        <v>3.74</v>
      </c>
      <c r="C353">
        <v>7.33</v>
      </c>
      <c r="D353">
        <v>5.81</v>
      </c>
    </row>
    <row r="354" spans="1:4" x14ac:dyDescent="0.25">
      <c r="A354">
        <v>7440.23</v>
      </c>
      <c r="B354">
        <v>3.74</v>
      </c>
      <c r="C354">
        <v>7.32</v>
      </c>
      <c r="D354">
        <v>5.81</v>
      </c>
    </row>
    <row r="355" spans="1:4" x14ac:dyDescent="0.25">
      <c r="A355">
        <v>7500.23</v>
      </c>
      <c r="B355">
        <v>3.74</v>
      </c>
      <c r="C355">
        <v>7.31</v>
      </c>
      <c r="D355">
        <v>5.8</v>
      </c>
    </row>
    <row r="356" spans="1:4" x14ac:dyDescent="0.25">
      <c r="A356">
        <v>7560.23</v>
      </c>
      <c r="B356">
        <v>3.75</v>
      </c>
      <c r="C356">
        <v>7.31</v>
      </c>
      <c r="D356">
        <v>5.81</v>
      </c>
    </row>
    <row r="357" spans="1:4" x14ac:dyDescent="0.25">
      <c r="A357">
        <v>7620.23</v>
      </c>
      <c r="B357">
        <v>3.75</v>
      </c>
      <c r="C357">
        <v>7.31</v>
      </c>
      <c r="D357">
        <v>5.81</v>
      </c>
    </row>
    <row r="358" spans="1:4" x14ac:dyDescent="0.25">
      <c r="A358">
        <v>7680.23</v>
      </c>
      <c r="B358">
        <v>3.75</v>
      </c>
      <c r="C358">
        <v>7.3</v>
      </c>
      <c r="D358">
        <v>5.81</v>
      </c>
    </row>
    <row r="359" spans="1:4" x14ac:dyDescent="0.25">
      <c r="A359">
        <v>7740.23</v>
      </c>
      <c r="B359">
        <v>3.76</v>
      </c>
      <c r="C359">
        <v>7.3</v>
      </c>
      <c r="D359">
        <v>5.81</v>
      </c>
    </row>
    <row r="360" spans="1:4" x14ac:dyDescent="0.25">
      <c r="A360">
        <v>7800.23</v>
      </c>
      <c r="B360">
        <v>3.77</v>
      </c>
      <c r="C360">
        <v>7.3</v>
      </c>
      <c r="D360">
        <v>5.81</v>
      </c>
    </row>
    <row r="361" spans="1:4" x14ac:dyDescent="0.25">
      <c r="A361">
        <v>7860.23</v>
      </c>
      <c r="B361">
        <v>3.77</v>
      </c>
      <c r="C361">
        <v>7.3</v>
      </c>
      <c r="D361">
        <v>5.81</v>
      </c>
    </row>
    <row r="362" spans="1:4" x14ac:dyDescent="0.25">
      <c r="A362">
        <v>7920.23</v>
      </c>
      <c r="B362">
        <v>3.77</v>
      </c>
      <c r="C362">
        <v>7.29</v>
      </c>
      <c r="D362">
        <v>5.81</v>
      </c>
    </row>
    <row r="363" spans="1:4" x14ac:dyDescent="0.25">
      <c r="A363">
        <v>7980.23</v>
      </c>
      <c r="B363">
        <v>3.77</v>
      </c>
      <c r="C363">
        <v>7.28</v>
      </c>
      <c r="D363">
        <v>5.81</v>
      </c>
    </row>
    <row r="364" spans="1:4" x14ac:dyDescent="0.25">
      <c r="A364">
        <v>8040.23</v>
      </c>
      <c r="B364">
        <v>3.77</v>
      </c>
      <c r="C364">
        <v>7.28</v>
      </c>
      <c r="D364">
        <v>5.8</v>
      </c>
    </row>
    <row r="365" spans="1:4" x14ac:dyDescent="0.25">
      <c r="A365">
        <v>8100.23</v>
      </c>
      <c r="B365">
        <v>3.77</v>
      </c>
      <c r="C365">
        <v>7.27</v>
      </c>
      <c r="D365">
        <v>5.8</v>
      </c>
    </row>
    <row r="366" spans="1:4" x14ac:dyDescent="0.25">
      <c r="A366">
        <v>8160.23</v>
      </c>
      <c r="B366">
        <v>3.78</v>
      </c>
      <c r="C366">
        <v>7.27</v>
      </c>
      <c r="D366">
        <v>5.8</v>
      </c>
    </row>
    <row r="367" spans="1:4" x14ac:dyDescent="0.25">
      <c r="A367">
        <v>8220.23</v>
      </c>
      <c r="B367">
        <v>3.77</v>
      </c>
      <c r="C367">
        <v>7.26</v>
      </c>
      <c r="D367">
        <v>5.8</v>
      </c>
    </row>
    <row r="368" spans="1:4" x14ac:dyDescent="0.25">
      <c r="A368">
        <v>8280.23</v>
      </c>
      <c r="B368">
        <v>3.78</v>
      </c>
      <c r="C368">
        <v>7.26</v>
      </c>
      <c r="D368">
        <v>5.8</v>
      </c>
    </row>
    <row r="369" spans="1:4" x14ac:dyDescent="0.25">
      <c r="A369">
        <v>8340.23</v>
      </c>
      <c r="B369">
        <v>3.78</v>
      </c>
      <c r="C369">
        <v>7.26</v>
      </c>
      <c r="D369">
        <v>5.81</v>
      </c>
    </row>
    <row r="370" spans="1:4" x14ac:dyDescent="0.25">
      <c r="A370">
        <v>8400.23</v>
      </c>
      <c r="B370">
        <v>3.79</v>
      </c>
      <c r="C370">
        <v>7.26</v>
      </c>
      <c r="D370">
        <v>5.81</v>
      </c>
    </row>
    <row r="371" spans="1:4" x14ac:dyDescent="0.25">
      <c r="A371">
        <v>8460.23</v>
      </c>
      <c r="B371">
        <v>3.79</v>
      </c>
      <c r="C371">
        <v>7.26</v>
      </c>
      <c r="D371">
        <v>5.81</v>
      </c>
    </row>
    <row r="372" spans="1:4" x14ac:dyDescent="0.25">
      <c r="A372">
        <v>8520.23</v>
      </c>
      <c r="B372">
        <v>3.79</v>
      </c>
      <c r="C372">
        <v>7.25</v>
      </c>
      <c r="D372">
        <v>5.81</v>
      </c>
    </row>
    <row r="373" spans="1:4" x14ac:dyDescent="0.25">
      <c r="A373">
        <v>8580.23</v>
      </c>
      <c r="B373">
        <v>3.79</v>
      </c>
      <c r="C373">
        <v>7.25</v>
      </c>
      <c r="D373">
        <v>5.81</v>
      </c>
    </row>
    <row r="374" spans="1:4" x14ac:dyDescent="0.25">
      <c r="A374">
        <v>8640.23</v>
      </c>
      <c r="B374">
        <v>3.8</v>
      </c>
      <c r="C374">
        <v>7.24</v>
      </c>
      <c r="D374">
        <v>5.81</v>
      </c>
    </row>
    <row r="375" spans="1:4" x14ac:dyDescent="0.25">
      <c r="A375">
        <v>8700.23</v>
      </c>
      <c r="B375">
        <v>3.79</v>
      </c>
      <c r="C375">
        <v>7.24</v>
      </c>
      <c r="D375">
        <v>5.81</v>
      </c>
    </row>
    <row r="376" spans="1:4" x14ac:dyDescent="0.25">
      <c r="A376">
        <v>8760.23</v>
      </c>
      <c r="B376">
        <v>3.8</v>
      </c>
      <c r="C376">
        <v>7.24</v>
      </c>
      <c r="D376">
        <v>5.81</v>
      </c>
    </row>
    <row r="377" spans="1:4" x14ac:dyDescent="0.25">
      <c r="A377">
        <v>8820.23</v>
      </c>
      <c r="B377">
        <v>3.8</v>
      </c>
      <c r="C377">
        <v>7.23</v>
      </c>
      <c r="D377">
        <v>5.8</v>
      </c>
    </row>
    <row r="378" spans="1:4" x14ac:dyDescent="0.25">
      <c r="A378">
        <v>8880.23</v>
      </c>
      <c r="B378">
        <v>3.8</v>
      </c>
      <c r="C378">
        <v>7.23</v>
      </c>
      <c r="D378">
        <v>5.81</v>
      </c>
    </row>
    <row r="379" spans="1:4" x14ac:dyDescent="0.25">
      <c r="A379">
        <v>8940.23</v>
      </c>
      <c r="B379">
        <v>3.8</v>
      </c>
      <c r="C379">
        <v>7.23</v>
      </c>
      <c r="D379">
        <v>5.81</v>
      </c>
    </row>
    <row r="380" spans="1:4" x14ac:dyDescent="0.25">
      <c r="A380">
        <v>9000.23</v>
      </c>
      <c r="B380">
        <v>3.8</v>
      </c>
      <c r="C380">
        <v>7.22</v>
      </c>
      <c r="D380">
        <v>5.8</v>
      </c>
    </row>
    <row r="381" spans="1:4" x14ac:dyDescent="0.25">
      <c r="A381">
        <v>9060.23</v>
      </c>
      <c r="B381">
        <v>3.8</v>
      </c>
      <c r="C381">
        <v>7.22</v>
      </c>
      <c r="D381">
        <v>5.8</v>
      </c>
    </row>
    <row r="382" spans="1:4" x14ac:dyDescent="0.25">
      <c r="A382">
        <v>9120.23</v>
      </c>
      <c r="B382">
        <v>3.81</v>
      </c>
      <c r="C382">
        <v>7.21</v>
      </c>
      <c r="D382">
        <v>5.8</v>
      </c>
    </row>
    <row r="383" spans="1:4" x14ac:dyDescent="0.25">
      <c r="A383">
        <v>9180.23</v>
      </c>
      <c r="B383">
        <v>3.81</v>
      </c>
      <c r="C383">
        <v>7.22</v>
      </c>
      <c r="D383">
        <v>5.8</v>
      </c>
    </row>
    <row r="384" spans="1:4" x14ac:dyDescent="0.25">
      <c r="A384">
        <v>9240.23</v>
      </c>
      <c r="B384">
        <v>3.81</v>
      </c>
      <c r="C384">
        <v>7.21</v>
      </c>
      <c r="D384">
        <v>5.8</v>
      </c>
    </row>
    <row r="385" spans="1:4" x14ac:dyDescent="0.25">
      <c r="A385">
        <v>9300.23</v>
      </c>
      <c r="B385">
        <v>3.82</v>
      </c>
      <c r="C385">
        <v>7.21</v>
      </c>
      <c r="D385">
        <v>5.8</v>
      </c>
    </row>
    <row r="386" spans="1:4" x14ac:dyDescent="0.25">
      <c r="A386">
        <v>9360.23</v>
      </c>
      <c r="B386">
        <v>3.82</v>
      </c>
      <c r="C386">
        <v>7.21</v>
      </c>
      <c r="D386">
        <v>5.81</v>
      </c>
    </row>
    <row r="387" spans="1:4" x14ac:dyDescent="0.25">
      <c r="A387">
        <v>9420.23</v>
      </c>
      <c r="B387">
        <v>3.82</v>
      </c>
      <c r="C387">
        <v>7.21</v>
      </c>
      <c r="D387">
        <v>5.8</v>
      </c>
    </row>
    <row r="388" spans="1:4" x14ac:dyDescent="0.25">
      <c r="A388">
        <v>9480.23</v>
      </c>
      <c r="B388">
        <v>3.81</v>
      </c>
      <c r="C388">
        <v>7.2</v>
      </c>
      <c r="D388">
        <v>5.81</v>
      </c>
    </row>
    <row r="389" spans="1:4" x14ac:dyDescent="0.25">
      <c r="A389">
        <v>9540.23</v>
      </c>
      <c r="B389">
        <v>3.82</v>
      </c>
      <c r="C389">
        <v>7.21</v>
      </c>
      <c r="D389">
        <v>5.81</v>
      </c>
    </row>
    <row r="390" spans="1:4" x14ac:dyDescent="0.25">
      <c r="A390">
        <v>9600.23</v>
      </c>
      <c r="B390">
        <v>3.82</v>
      </c>
      <c r="C390">
        <v>7.2</v>
      </c>
      <c r="D390">
        <v>5.81</v>
      </c>
    </row>
    <row r="391" spans="1:4" x14ac:dyDescent="0.25">
      <c r="A391">
        <v>9660.23</v>
      </c>
      <c r="B391">
        <v>3.83</v>
      </c>
      <c r="C391">
        <v>7.21</v>
      </c>
      <c r="D391">
        <v>5.81</v>
      </c>
    </row>
    <row r="392" spans="1:4" x14ac:dyDescent="0.25">
      <c r="A392">
        <v>9720.23</v>
      </c>
      <c r="B392">
        <v>3.83</v>
      </c>
      <c r="C392">
        <v>7.19</v>
      </c>
      <c r="D392">
        <v>5.8</v>
      </c>
    </row>
    <row r="393" spans="1:4" x14ac:dyDescent="0.25">
      <c r="A393">
        <v>9780.23</v>
      </c>
      <c r="B393">
        <v>3.83</v>
      </c>
      <c r="C393">
        <v>7.2</v>
      </c>
      <c r="D393">
        <v>5.81</v>
      </c>
    </row>
    <row r="394" spans="1:4" x14ac:dyDescent="0.25">
      <c r="A394">
        <v>9840.23</v>
      </c>
      <c r="B394">
        <v>3.83</v>
      </c>
      <c r="C394">
        <v>7.19</v>
      </c>
      <c r="D394">
        <v>5.8</v>
      </c>
    </row>
    <row r="395" spans="1:4" x14ac:dyDescent="0.25">
      <c r="A395">
        <v>9900.23</v>
      </c>
      <c r="B395">
        <v>3.84</v>
      </c>
      <c r="C395">
        <v>7.2</v>
      </c>
      <c r="D395">
        <v>5.82</v>
      </c>
    </row>
    <row r="396" spans="1:4" x14ac:dyDescent="0.25">
      <c r="A396">
        <v>9960.23</v>
      </c>
      <c r="B396">
        <v>3.85</v>
      </c>
      <c r="C396">
        <v>7.2</v>
      </c>
      <c r="D396">
        <v>5.82</v>
      </c>
    </row>
    <row r="397" spans="1:4" x14ac:dyDescent="0.25">
      <c r="A397">
        <v>10020.23</v>
      </c>
      <c r="B397">
        <v>3.84</v>
      </c>
      <c r="C397">
        <v>7.2</v>
      </c>
      <c r="D397">
        <v>5.81</v>
      </c>
    </row>
    <row r="398" spans="1:4" x14ac:dyDescent="0.25">
      <c r="A398">
        <v>10080.23</v>
      </c>
      <c r="B398">
        <v>3.85</v>
      </c>
      <c r="C398">
        <v>7.19</v>
      </c>
      <c r="D398">
        <v>5.82</v>
      </c>
    </row>
    <row r="399" spans="1:4" x14ac:dyDescent="0.25">
      <c r="A399">
        <v>10140.23</v>
      </c>
      <c r="B399">
        <v>3.84</v>
      </c>
      <c r="C399">
        <v>7.19</v>
      </c>
      <c r="D399">
        <v>5.81</v>
      </c>
    </row>
    <row r="400" spans="1:4" x14ac:dyDescent="0.25">
      <c r="A400">
        <v>10200.23</v>
      </c>
      <c r="B400">
        <v>3.84</v>
      </c>
      <c r="C400">
        <v>7.18</v>
      </c>
      <c r="D400">
        <v>5.81</v>
      </c>
    </row>
    <row r="401" spans="1:4" x14ac:dyDescent="0.25">
      <c r="A401">
        <v>10260.23</v>
      </c>
      <c r="B401">
        <v>3.85</v>
      </c>
      <c r="C401">
        <v>7.19</v>
      </c>
      <c r="D401">
        <v>5.81</v>
      </c>
    </row>
    <row r="402" spans="1:4" x14ac:dyDescent="0.25">
      <c r="A402">
        <v>10320.23</v>
      </c>
      <c r="B402">
        <v>3.86</v>
      </c>
      <c r="C402">
        <v>7.19</v>
      </c>
      <c r="D402">
        <v>5.81</v>
      </c>
    </row>
    <row r="403" spans="1:4" x14ac:dyDescent="0.25">
      <c r="A403">
        <v>10380.23</v>
      </c>
      <c r="B403">
        <v>3.85</v>
      </c>
      <c r="C403">
        <v>7.19</v>
      </c>
      <c r="D403">
        <v>5.82</v>
      </c>
    </row>
    <row r="404" spans="1:4" x14ac:dyDescent="0.25">
      <c r="A404">
        <v>10440.23</v>
      </c>
      <c r="B404">
        <v>3.85</v>
      </c>
      <c r="C404">
        <v>7.18</v>
      </c>
      <c r="D404">
        <v>5.82</v>
      </c>
    </row>
    <row r="405" spans="1:4" x14ac:dyDescent="0.25">
      <c r="A405">
        <v>10500.23</v>
      </c>
      <c r="B405">
        <v>3.85</v>
      </c>
      <c r="C405">
        <v>7.18</v>
      </c>
      <c r="D405">
        <v>5.81</v>
      </c>
    </row>
    <row r="406" spans="1:4" x14ac:dyDescent="0.25">
      <c r="A406">
        <v>10560.23</v>
      </c>
      <c r="B406">
        <v>3.85</v>
      </c>
      <c r="C406">
        <v>7.18</v>
      </c>
      <c r="D406">
        <v>5.81</v>
      </c>
    </row>
    <row r="407" spans="1:4" x14ac:dyDescent="0.25">
      <c r="A407">
        <v>10620.23</v>
      </c>
      <c r="B407">
        <v>3.84</v>
      </c>
      <c r="C407">
        <v>7.17</v>
      </c>
      <c r="D407">
        <v>5.82</v>
      </c>
    </row>
    <row r="408" spans="1:4" x14ac:dyDescent="0.25">
      <c r="A408">
        <v>10680.23</v>
      </c>
      <c r="B408">
        <v>3.84</v>
      </c>
      <c r="C408">
        <v>7.22</v>
      </c>
      <c r="D408">
        <v>5.81</v>
      </c>
    </row>
    <row r="409" spans="1:4" x14ac:dyDescent="0.25">
      <c r="A409">
        <v>10740.23</v>
      </c>
      <c r="B409">
        <v>3.84</v>
      </c>
      <c r="C409">
        <v>7.19</v>
      </c>
      <c r="D409">
        <v>5.81</v>
      </c>
    </row>
    <row r="410" spans="1:4" x14ac:dyDescent="0.25">
      <c r="A410">
        <v>10800.23</v>
      </c>
      <c r="B410">
        <v>3.84</v>
      </c>
      <c r="C410">
        <v>7.19</v>
      </c>
      <c r="D410">
        <v>5.81</v>
      </c>
    </row>
    <row r="411" spans="1:4" x14ac:dyDescent="0.25">
      <c r="A411">
        <v>10860.23</v>
      </c>
      <c r="B411">
        <v>3.84</v>
      </c>
      <c r="C411">
        <v>7.18</v>
      </c>
      <c r="D411">
        <v>5.8</v>
      </c>
    </row>
    <row r="412" spans="1:4" x14ac:dyDescent="0.25">
      <c r="A412">
        <v>10898.23</v>
      </c>
      <c r="B412">
        <v>3.84</v>
      </c>
      <c r="C412">
        <v>7.19</v>
      </c>
      <c r="D412">
        <v>5.81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100-1</vt:lpstr>
      <vt:lpstr>100-2</vt:lpstr>
      <vt:lpstr>100-3</vt:lpstr>
      <vt:lpstr>150-1</vt:lpstr>
      <vt:lpstr>150-2!</vt:lpstr>
      <vt:lpstr>150-3</vt:lpstr>
      <vt:lpstr>200-1</vt:lpstr>
      <vt:lpstr>200-2</vt:lpstr>
      <vt:lpstr>200-3</vt:lpstr>
      <vt:lpstr>250-1</vt:lpstr>
      <vt:lpstr>250-2</vt:lpstr>
      <vt:lpstr>250-3</vt:lpstr>
      <vt:lpstr>300-1</vt:lpstr>
      <vt:lpstr>300-2</vt:lpstr>
      <vt:lpstr>300-3</vt:lpstr>
      <vt:lpstr>Values</vt:lpstr>
      <vt:lpstr>Sections</vt:lpstr>
      <vt:lpstr>Cumulative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</dc:creator>
  <cp:lastModifiedBy>Evan Cernokus</cp:lastModifiedBy>
  <dcterms:created xsi:type="dcterms:W3CDTF">2012-07-19T04:22:52Z</dcterms:created>
  <dcterms:modified xsi:type="dcterms:W3CDTF">2012-09-07T22:09:12Z</dcterms:modified>
</cp:coreProperties>
</file>