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19035" windowHeight="10995"/>
  </bookViews>
  <sheets>
    <sheet name="Instructions" sheetId="4" r:id="rId1"/>
    <sheet name="Inventory" sheetId="1" r:id="rId2"/>
    <sheet name="Accrual" sheetId="2" r:id="rId3"/>
    <sheet name="Tables" sheetId="3" state="hidden" r:id="rId4"/>
  </sheets>
  <definedNames>
    <definedName name="_xlnm.Print_Area" localSheetId="2">Accrual!$A$1:$F$42</definedName>
    <definedName name="_xlnm.Print_Area" localSheetId="1">Inventory!$A$1:$F$36</definedName>
  </definedNames>
  <calcPr calcId="145621"/>
</workbook>
</file>

<file path=xl/calcChain.xml><?xml version="1.0" encoding="utf-8"?>
<calcChain xmlns="http://schemas.openxmlformats.org/spreadsheetml/2006/main">
  <c r="E42" i="2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6" i="1"/>
  <c r="E36" i="1" l="1"/>
</calcChain>
</file>

<file path=xl/sharedStrings.xml><?xml version="1.0" encoding="utf-8"?>
<sst xmlns="http://schemas.openxmlformats.org/spreadsheetml/2006/main" count="166" uniqueCount="140">
  <si>
    <t>Reporting Code</t>
  </si>
  <si>
    <t>Unit Price</t>
  </si>
  <si>
    <t>Extended Price</t>
  </si>
  <si>
    <t>Account Label</t>
  </si>
  <si>
    <t>District Flag</t>
  </si>
  <si>
    <t>Memo</t>
  </si>
  <si>
    <t>Account Number</t>
  </si>
  <si>
    <t>ACCOUNT LABEL TABLE</t>
  </si>
  <si>
    <t>Reporting Code Name</t>
  </si>
  <si>
    <t>REPORTING CODE TABLE</t>
  </si>
  <si>
    <t>Amount</t>
  </si>
  <si>
    <t>Total Inventory Value on Hand</t>
  </si>
  <si>
    <t>Total Accrued Expenses</t>
  </si>
  <si>
    <t>7002-000000- Cost of Sales Expense - District Store</t>
  </si>
  <si>
    <t>7004-000000- Badges &amp; Pins</t>
  </si>
  <si>
    <t>7006-000000- Educational Materials</t>
  </si>
  <si>
    <t>7008-000000- Promotional Materials</t>
  </si>
  <si>
    <t>7010-000000- Awards Expense (Trophies, Plaques, Ribbons &amp; Certificates)</t>
  </si>
  <si>
    <t>100- Membership Revenue</t>
  </si>
  <si>
    <t>150- Conferences</t>
  </si>
  <si>
    <t>200- Fundraising</t>
  </si>
  <si>
    <t>300- TLI</t>
  </si>
  <si>
    <t>400- District Store</t>
  </si>
  <si>
    <t>510- Marketing - Building New Clubs</t>
  </si>
  <si>
    <t>520- Marketing - Membership Growth</t>
  </si>
  <si>
    <t>530- Marketing - Club Coaches</t>
  </si>
  <si>
    <t>540- Marketing - Rebuilding</t>
  </si>
  <si>
    <t>550- Marketing - Recognition</t>
  </si>
  <si>
    <t>560- Marketing - Other</t>
  </si>
  <si>
    <t>600- Communications &amp; Public Relations</t>
  </si>
  <si>
    <t>701- ET - Distinguished Clubs</t>
  </si>
  <si>
    <t>702- ET - Training Club Officers</t>
  </si>
  <si>
    <t>703- ET - Training Division &amp; Area Governors</t>
  </si>
  <si>
    <t>704- ET - Training Areas &amp; Divisions</t>
  </si>
  <si>
    <t>705- ET - Other Expense</t>
  </si>
  <si>
    <t>800- Speech Contest</t>
  </si>
  <si>
    <t>900- Administration</t>
  </si>
  <si>
    <t>951- Travel - District Governor</t>
  </si>
  <si>
    <t>952- Travel - District LGM</t>
  </si>
  <si>
    <t>953- Travel - District LGET</t>
  </si>
  <si>
    <t>954- Travel - District - Treasurer</t>
  </si>
  <si>
    <t>955- Travel - District - PR Officer</t>
  </si>
  <si>
    <t>956- Travel - District - Secretary</t>
  </si>
  <si>
    <t>957- Travel - Division Governor</t>
  </si>
  <si>
    <t>958- Travel - Area Governor</t>
  </si>
  <si>
    <t>959- Travel - IPDG</t>
  </si>
  <si>
    <t>960- Travel - Region Advisor</t>
  </si>
  <si>
    <t>961- Travel - International President</t>
  </si>
  <si>
    <t>962- Travel - Keynote Speaker</t>
  </si>
  <si>
    <t>963- Travel - Other Member</t>
  </si>
  <si>
    <t>990- Other Revenue</t>
  </si>
  <si>
    <t>995- Other Expenses</t>
  </si>
  <si>
    <t>110 - Non District Orders</t>
  </si>
  <si>
    <t>DISTRICT FLAG TABLE</t>
  </si>
  <si>
    <t>Product Name</t>
  </si>
  <si>
    <t>Purchased from Toastmasters WHQ or 3rd Party?</t>
  </si>
  <si>
    <t>Toastmasters</t>
  </si>
  <si>
    <t>3rd Party</t>
  </si>
  <si>
    <t>Currency</t>
  </si>
  <si>
    <t/>
  </si>
  <si>
    <t>Inventory Source</t>
  </si>
  <si>
    <t>INVENTORY SOURCE TABLE</t>
  </si>
  <si>
    <t>100 - District Orders (Purchased from TI)</t>
  </si>
  <si>
    <t>District Flag Name</t>
  </si>
  <si>
    <t>CURRENCY TABLE</t>
  </si>
  <si>
    <t xml:space="preserve">BHD - Bahraini Dinar </t>
  </si>
  <si>
    <t>CHF - Swiss Franc</t>
  </si>
  <si>
    <t>CNY - Chinese Renminbi</t>
  </si>
  <si>
    <t>EUR - Euro</t>
  </si>
  <si>
    <t>GBP - Britian Pound</t>
  </si>
  <si>
    <t>AUD - Australian Dollar</t>
  </si>
  <si>
    <t>CAD - Canadian Dollar</t>
  </si>
  <si>
    <t>IDR - Indonesian Rupiah</t>
  </si>
  <si>
    <t>INR - Indian Rupee</t>
  </si>
  <si>
    <t>JMD - Jamaican Dollar</t>
  </si>
  <si>
    <t>JPY - Japanese Yen</t>
  </si>
  <si>
    <t>MXN - Mexican Peso</t>
  </si>
  <si>
    <t>MYR - Malaysian Ringgit</t>
  </si>
  <si>
    <t>NZD - New Zealand Dollar</t>
  </si>
  <si>
    <t>PHP - Philippine Peso</t>
  </si>
  <si>
    <t>SAR - Saudi Riyal</t>
  </si>
  <si>
    <t>SGD - Singapore Dollar</t>
  </si>
  <si>
    <t>TWD - Taiwan Dollar</t>
  </si>
  <si>
    <t>USD - US Dollar</t>
  </si>
  <si>
    <t>ZAR - South African Rand</t>
  </si>
  <si>
    <t>7012-000000- Supplies &amp; Stationery Expense</t>
  </si>
  <si>
    <t>7014-000000- Room Rental Event Expense</t>
  </si>
  <si>
    <t>7016-000000- Meal Event Expense</t>
  </si>
  <si>
    <t>7018-000000- Decorations Expense</t>
  </si>
  <si>
    <t>7020-000000- Printing Expense</t>
  </si>
  <si>
    <t>7022-000000- Audio Visual Expense</t>
  </si>
  <si>
    <t>7024-000000- Newsletter Expense</t>
  </si>
  <si>
    <t>7026-000000- Website Expense</t>
  </si>
  <si>
    <t>7028-000000- Directory Expense</t>
  </si>
  <si>
    <t>7030-000000- Photocopying Expense</t>
  </si>
  <si>
    <t>7032-000000- Telephone Expense</t>
  </si>
  <si>
    <t>7034-000000- Conference Calls &amp; Webinars Expense</t>
  </si>
  <si>
    <t>7036-000000- Advertising Expense</t>
  </si>
  <si>
    <t>7038-000000- Dues &amp; Association Fee Expense</t>
  </si>
  <si>
    <t>7040-000000- Trade Show Registration Expense</t>
  </si>
  <si>
    <t>7042-000000- Outside Contractor Expense</t>
  </si>
  <si>
    <t>7044-000000- Postage &amp; Shipping Expense</t>
  </si>
  <si>
    <t>7046-000000- Express Mail/Courier Expense</t>
  </si>
  <si>
    <t>7048-000000- Equipment Purchase Expense (Less than $500)</t>
  </si>
  <si>
    <t>7050-000000- Depreciation Expense</t>
  </si>
  <si>
    <t>7052-000000- Maintenance &amp; Repairs Expense</t>
  </si>
  <si>
    <t>7054-000000- Mid Year Training Registration Fees Expense</t>
  </si>
  <si>
    <t>7056-000000- Convention Registration Fees Expense</t>
  </si>
  <si>
    <t>7058-000000- Lodging Expense</t>
  </si>
  <si>
    <t>7060-000000- Transportation - Airfare Expense</t>
  </si>
  <si>
    <t>7062-000000- Transportation - Mileage Expense</t>
  </si>
  <si>
    <t>7064-000000- Transportation - Taxis/Shuttle Expense</t>
  </si>
  <si>
    <t>7066-000000- Transportation - Rail Expense</t>
  </si>
  <si>
    <t>7068-000000- Transportation - Other Expense</t>
  </si>
  <si>
    <t>7070-000000- Bank Charges &amp; Credit Card Fee Expense</t>
  </si>
  <si>
    <t>7072-000000- Sales Tax Expense (incl. GST, VAT, etc.)</t>
  </si>
  <si>
    <t>7074-000000- Foreign Currency Gain/Loss - Realized</t>
  </si>
  <si>
    <t>7076-000000- Foreign Currency Gain/Loss - Unrealized</t>
  </si>
  <si>
    <t>7078-000000- Food Expense</t>
  </si>
  <si>
    <t>7080-000000- Gifts &amp; Thank Yous</t>
  </si>
  <si>
    <t>7082-000000- Incentives</t>
  </si>
  <si>
    <t>7084-000000- Sympathy Expense</t>
  </si>
  <si>
    <t>7086-000000- Miscellaneous Expenses</t>
  </si>
  <si>
    <t>7088-000000- Storage Expenses</t>
  </si>
  <si>
    <t>Inventory Tab Instructions:</t>
  </si>
  <si>
    <t>Accrual Tab Instructions:</t>
  </si>
  <si>
    <t>Quantity on Hand</t>
  </si>
  <si>
    <t>Accrual Template</t>
  </si>
  <si>
    <t>District #:</t>
  </si>
  <si>
    <t>Period:</t>
  </si>
  <si>
    <t>PERIOD</t>
  </si>
  <si>
    <t>Period</t>
  </si>
  <si>
    <t>Mid-Year (December 31st)</t>
  </si>
  <si>
    <t>Year-End (June 30th)</t>
  </si>
  <si>
    <t>Inventory Template</t>
  </si>
  <si>
    <t>The instructions refer to the Inventory and Accrual tabs located at the bottom of this sheet.</t>
  </si>
  <si>
    <t>Double-click to open this pdf file</t>
  </si>
  <si>
    <t>*** Please complete the white cells only ***</t>
  </si>
  <si>
    <t>*** Enter columns C &amp; F using the drop-down menus ***</t>
  </si>
  <si>
    <t>*** Enter columns A, B, C, &amp; D using the drop-down menus; they reflect the codes used in the district accounting system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</si>
</sst>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 val="singleAccounting"/>
      <sz val="10"/>
      <color theme="1"/>
      <name val="Arial"/>
      <family val="2"/>
    </font>
    <font>
      <u val="singleAccounting"/>
      <sz val="10"/>
      <color theme="1"/>
      <name val="Arial Unicode MS"/>
      <family val="2"/>
    </font>
    <font>
      <b/>
      <u val="singleAccounting"/>
      <sz val="10"/>
      <color theme="1"/>
      <name val="Arial"/>
      <family val="2"/>
    </font>
    <font>
      <sz val="10"/>
      <color theme="1"/>
      <name val="Arial Unicode MS"/>
      <family val="2"/>
    </font>
    <font>
      <b/>
      <u val="singleAccounting"/>
      <sz val="10"/>
      <color theme="1"/>
      <name val="Arial Unicode MS"/>
      <family val="2"/>
    </font>
    <font>
      <sz val="26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Fill="1"/>
    <xf numFmtId="0" fontId="0" fillId="2" borderId="0" xfId="0" applyFill="1"/>
    <xf numFmtId="0" fontId="5" fillId="2" borderId="0" xfId="0" applyFont="1" applyFill="1" applyAlignment="1">
      <alignment horizontal="center"/>
    </xf>
    <xf numFmtId="0" fontId="0" fillId="0" borderId="1" xfId="0" applyFill="1" applyBorder="1"/>
    <xf numFmtId="0" fontId="2" fillId="2" borderId="0" xfId="0" applyFont="1" applyFill="1"/>
    <xf numFmtId="44" fontId="0" fillId="0" borderId="1" xfId="1" applyFont="1" applyFill="1" applyBorder="1"/>
    <xf numFmtId="0" fontId="2" fillId="2" borderId="3" xfId="0" applyFont="1" applyFill="1" applyBorder="1" applyAlignment="1">
      <alignment horizontal="center"/>
    </xf>
    <xf numFmtId="0" fontId="0" fillId="2" borderId="4" xfId="0" applyFill="1" applyBorder="1"/>
    <xf numFmtId="0" fontId="4" fillId="2" borderId="4" xfId="0" applyFont="1" applyFill="1" applyBorder="1" applyAlignment="1">
      <alignment horizontal="center"/>
    </xf>
    <xf numFmtId="0" fontId="0" fillId="2" borderId="5" xfId="0" applyFill="1" applyBorder="1"/>
    <xf numFmtId="0" fontId="3" fillId="2" borderId="4" xfId="0" applyFont="1" applyFill="1" applyBorder="1" applyAlignment="1">
      <alignment horizont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 wrapText="1"/>
    </xf>
    <xf numFmtId="43" fontId="0" fillId="2" borderId="1" xfId="2" applyFont="1" applyFill="1" applyBorder="1"/>
    <xf numFmtId="43" fontId="0" fillId="2" borderId="2" xfId="2" applyFont="1" applyFill="1" applyBorder="1"/>
    <xf numFmtId="0" fontId="6" fillId="0" borderId="0" xfId="0" applyFont="1" applyFill="1" applyAlignment="1">
      <alignment wrapText="1"/>
    </xf>
    <xf numFmtId="0" fontId="7" fillId="2" borderId="3" xfId="0" applyFont="1" applyFill="1" applyBorder="1" applyAlignment="1">
      <alignment horizontal="center"/>
    </xf>
    <xf numFmtId="43" fontId="0" fillId="0" borderId="1" xfId="2" applyFont="1" applyFill="1" applyBorder="1"/>
    <xf numFmtId="0" fontId="8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9" fillId="0" borderId="0" xfId="0" applyFont="1"/>
    <xf numFmtId="0" fontId="10" fillId="2" borderId="0" xfId="0" applyFont="1" applyFill="1"/>
    <xf numFmtId="0" fontId="2" fillId="0" borderId="0" xfId="0" applyFont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133350</xdr:rowOff>
    </xdr:from>
    <xdr:to>
      <xdr:col>6</xdr:col>
      <xdr:colOff>476250</xdr:colOff>
      <xdr:row>8</xdr:row>
      <xdr:rowOff>52433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33350"/>
          <a:ext cx="1390650" cy="1214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19</xdr:row>
          <xdr:rowOff>47625</xdr:rowOff>
        </xdr:from>
        <xdr:to>
          <xdr:col>8</xdr:col>
          <xdr:colOff>447675</xdr:colOff>
          <xdr:row>19</xdr:row>
          <xdr:rowOff>733425</xdr:rowOff>
        </xdr:to>
        <xdr:sp macro="" textlink="">
          <xdr:nvSpPr>
            <xdr:cNvPr id="3089" name="Object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523875</xdr:colOff>
          <xdr:row>30</xdr:row>
          <xdr:rowOff>57150</xdr:rowOff>
        </xdr:from>
        <xdr:to>
          <xdr:col>8</xdr:col>
          <xdr:colOff>419100</xdr:colOff>
          <xdr:row>30</xdr:row>
          <xdr:rowOff>742950</xdr:rowOff>
        </xdr:to>
        <xdr:sp macro="" textlink="">
          <xdr:nvSpPr>
            <xdr:cNvPr id="3090" name="Object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2647950</xdr:colOff>
      <xdr:row>0</xdr:row>
      <xdr:rowOff>105085</xdr:rowOff>
    </xdr:from>
    <xdr:to>
      <xdr:col>2</xdr:col>
      <xdr:colOff>152400</xdr:colOff>
      <xdr:row>4</xdr:row>
      <xdr:rowOff>634975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05085"/>
          <a:ext cx="1381125" cy="1206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3419475</xdr:colOff>
      <xdr:row>0</xdr:row>
      <xdr:rowOff>104775</xdr:rowOff>
    </xdr:from>
    <xdr:to>
      <xdr:col>2</xdr:col>
      <xdr:colOff>114300</xdr:colOff>
      <xdr:row>8</xdr:row>
      <xdr:rowOff>15540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104775"/>
          <a:ext cx="1381125" cy="1206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1:I32"/>
  <sheetViews>
    <sheetView tabSelected="1" workbookViewId="0"/>
  </sheetViews>
  <sheetFormatPr defaultRowHeight="12.75" x14ac:dyDescent="0.2"/>
  <cols>
    <col min="8" max="9" width="15.28515625" customWidth="1"/>
  </cols>
  <sheetData>
    <row r="11" spans="1:1" ht="15.75" x14ac:dyDescent="0.25">
      <c r="A11" s="21" t="s">
        <v>135</v>
      </c>
    </row>
    <row r="20" spans="1:9" ht="63" customHeight="1" x14ac:dyDescent="0.2">
      <c r="A20" s="19" t="s">
        <v>124</v>
      </c>
      <c r="H20" s="2"/>
      <c r="I20" s="2"/>
    </row>
    <row r="21" spans="1:9" x14ac:dyDescent="0.2">
      <c r="H21" s="23" t="s">
        <v>136</v>
      </c>
      <c r="I21" s="23"/>
    </row>
    <row r="31" spans="1:9" ht="63" customHeight="1" x14ac:dyDescent="0.2">
      <c r="A31" s="19" t="s">
        <v>125</v>
      </c>
      <c r="H31" s="2"/>
      <c r="I31" s="2"/>
    </row>
    <row r="32" spans="1:9" x14ac:dyDescent="0.2">
      <c r="H32" s="23" t="s">
        <v>136</v>
      </c>
      <c r="I32" s="23"/>
    </row>
  </sheetData>
  <mergeCells count="2">
    <mergeCell ref="H21:I21"/>
    <mergeCell ref="H32:I32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bat Document" dvAspect="DVASPECT_ICON" shapeId="3089" r:id="rId4">
          <objectPr defaultSize="0" r:id="rId5">
            <anchor moveWithCells="1">
              <from>
                <xdr:col>7</xdr:col>
                <xdr:colOff>552450</xdr:colOff>
                <xdr:row>19</xdr:row>
                <xdr:rowOff>47625</xdr:rowOff>
              </from>
              <to>
                <xdr:col>8</xdr:col>
                <xdr:colOff>447675</xdr:colOff>
                <xdr:row>19</xdr:row>
                <xdr:rowOff>733425</xdr:rowOff>
              </to>
            </anchor>
          </objectPr>
        </oleObject>
      </mc:Choice>
      <mc:Fallback>
        <oleObject progId="Acrobat Document" dvAspect="DVASPECT_ICON" shapeId="3089" r:id="rId4"/>
      </mc:Fallback>
    </mc:AlternateContent>
    <mc:AlternateContent xmlns:mc="http://schemas.openxmlformats.org/markup-compatibility/2006">
      <mc:Choice Requires="x14">
        <oleObject progId="Acrobat Document" dvAspect="DVASPECT_ICON" shapeId="3090" r:id="rId6">
          <objectPr defaultSize="0" r:id="rId7">
            <anchor moveWithCells="1">
              <from>
                <xdr:col>7</xdr:col>
                <xdr:colOff>523875</xdr:colOff>
                <xdr:row>30</xdr:row>
                <xdr:rowOff>57150</xdr:rowOff>
              </from>
              <to>
                <xdr:col>8</xdr:col>
                <xdr:colOff>419100</xdr:colOff>
                <xdr:row>30</xdr:row>
                <xdr:rowOff>742950</xdr:rowOff>
              </to>
            </anchor>
          </objectPr>
        </oleObject>
      </mc:Choice>
      <mc:Fallback>
        <oleObject progId="Acrobat Document" dvAspect="DVASPECT_ICON" shapeId="3090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zoomScaleNormal="100" workbookViewId="0">
      <selection activeCell="A6" sqref="A6"/>
    </sheetView>
  </sheetViews>
  <sheetFormatPr defaultRowHeight="12.75" x14ac:dyDescent="0.2"/>
  <cols>
    <col min="1" max="1" width="41.28515625" style="2" customWidth="1"/>
    <col min="2" max="2" width="16.85546875" style="2" bestFit="1" customWidth="1"/>
    <col min="3" max="3" width="19.42578125" style="2" customWidth="1"/>
    <col min="4" max="4" width="14.28515625" style="2" customWidth="1"/>
    <col min="5" max="5" width="15" style="2" bestFit="1" customWidth="1"/>
    <col min="6" max="6" width="23.140625" style="2" bestFit="1" customWidth="1"/>
    <col min="7" max="7" width="15.28515625" style="2" bestFit="1" customWidth="1"/>
    <col min="8" max="8" width="11.7109375" style="2" bestFit="1" customWidth="1"/>
    <col min="9" max="16384" width="9.140625" style="2"/>
  </cols>
  <sheetData>
    <row r="1" spans="1:6" x14ac:dyDescent="0.2">
      <c r="A1" s="2" t="s">
        <v>134</v>
      </c>
      <c r="E1" s="2" t="s">
        <v>128</v>
      </c>
      <c r="F1" s="20"/>
    </row>
    <row r="3" spans="1:6" x14ac:dyDescent="0.2">
      <c r="E3" s="2" t="s">
        <v>129</v>
      </c>
      <c r="F3" s="20" t="s">
        <v>132</v>
      </c>
    </row>
    <row r="4" spans="1:6" ht="15" x14ac:dyDescent="0.35">
      <c r="A4" s="12"/>
      <c r="B4" s="12"/>
      <c r="C4" s="12"/>
      <c r="D4" s="3"/>
    </row>
    <row r="5" spans="1:6" ht="75" x14ac:dyDescent="0.35">
      <c r="A5" s="3" t="s">
        <v>54</v>
      </c>
      <c r="B5" s="3" t="s">
        <v>126</v>
      </c>
      <c r="C5" s="3" t="s">
        <v>58</v>
      </c>
      <c r="D5" s="3" t="s">
        <v>1</v>
      </c>
      <c r="E5" s="3" t="s">
        <v>2</v>
      </c>
      <c r="F5" s="13" t="s">
        <v>55</v>
      </c>
    </row>
    <row r="6" spans="1:6" x14ac:dyDescent="0.2">
      <c r="A6" s="4"/>
      <c r="B6" s="4"/>
      <c r="C6" s="4"/>
      <c r="D6" s="6"/>
      <c r="E6" s="14">
        <f>B6*D6</f>
        <v>0</v>
      </c>
      <c r="F6" s="4"/>
    </row>
    <row r="7" spans="1:6" x14ac:dyDescent="0.2">
      <c r="A7" s="4"/>
      <c r="B7" s="4"/>
      <c r="C7" s="4"/>
      <c r="D7" s="6"/>
      <c r="E7" s="14">
        <f t="shared" ref="E7:E35" si="0">B7*D7</f>
        <v>0</v>
      </c>
      <c r="F7" s="4"/>
    </row>
    <row r="8" spans="1:6" x14ac:dyDescent="0.2">
      <c r="A8" s="4"/>
      <c r="B8" s="4"/>
      <c r="C8" s="4"/>
      <c r="D8" s="6"/>
      <c r="E8" s="14">
        <f t="shared" si="0"/>
        <v>0</v>
      </c>
      <c r="F8" s="4"/>
    </row>
    <row r="9" spans="1:6" x14ac:dyDescent="0.2">
      <c r="A9" s="4"/>
      <c r="B9" s="4"/>
      <c r="C9" s="4"/>
      <c r="D9" s="6"/>
      <c r="E9" s="14">
        <f t="shared" si="0"/>
        <v>0</v>
      </c>
      <c r="F9" s="4"/>
    </row>
    <row r="10" spans="1:6" x14ac:dyDescent="0.2">
      <c r="A10" s="4"/>
      <c r="B10" s="4"/>
      <c r="C10" s="4"/>
      <c r="D10" s="6"/>
      <c r="E10" s="14">
        <f t="shared" si="0"/>
        <v>0</v>
      </c>
      <c r="F10" s="4"/>
    </row>
    <row r="11" spans="1:6" x14ac:dyDescent="0.2">
      <c r="A11" s="4"/>
      <c r="B11" s="4"/>
      <c r="C11" s="4"/>
      <c r="D11" s="6"/>
      <c r="E11" s="14">
        <f t="shared" si="0"/>
        <v>0</v>
      </c>
      <c r="F11" s="4"/>
    </row>
    <row r="12" spans="1:6" x14ac:dyDescent="0.2">
      <c r="A12" s="4"/>
      <c r="B12" s="4"/>
      <c r="C12" s="4"/>
      <c r="D12" s="6"/>
      <c r="E12" s="14">
        <f t="shared" si="0"/>
        <v>0</v>
      </c>
      <c r="F12" s="4"/>
    </row>
    <row r="13" spans="1:6" x14ac:dyDescent="0.2">
      <c r="A13" s="4"/>
      <c r="B13" s="4"/>
      <c r="C13" s="4"/>
      <c r="D13" s="6"/>
      <c r="E13" s="14">
        <f t="shared" si="0"/>
        <v>0</v>
      </c>
      <c r="F13" s="4"/>
    </row>
    <row r="14" spans="1:6" x14ac:dyDescent="0.2">
      <c r="A14" s="4"/>
      <c r="B14" s="4"/>
      <c r="C14" s="4"/>
      <c r="D14" s="6"/>
      <c r="E14" s="14">
        <f t="shared" si="0"/>
        <v>0</v>
      </c>
      <c r="F14" s="4"/>
    </row>
    <row r="15" spans="1:6" x14ac:dyDescent="0.2">
      <c r="A15" s="4"/>
      <c r="B15" s="4"/>
      <c r="C15" s="4"/>
      <c r="D15" s="6"/>
      <c r="E15" s="14">
        <f t="shared" si="0"/>
        <v>0</v>
      </c>
      <c r="F15" s="4"/>
    </row>
    <row r="16" spans="1:6" x14ac:dyDescent="0.2">
      <c r="A16" s="4"/>
      <c r="B16" s="4"/>
      <c r="C16" s="4"/>
      <c r="D16" s="6"/>
      <c r="E16" s="14">
        <f t="shared" si="0"/>
        <v>0</v>
      </c>
      <c r="F16" s="4"/>
    </row>
    <row r="17" spans="1:6" x14ac:dyDescent="0.2">
      <c r="A17" s="4"/>
      <c r="B17" s="4"/>
      <c r="C17" s="4"/>
      <c r="D17" s="6"/>
      <c r="E17" s="14">
        <f t="shared" si="0"/>
        <v>0</v>
      </c>
      <c r="F17" s="4"/>
    </row>
    <row r="18" spans="1:6" x14ac:dyDescent="0.2">
      <c r="A18" s="4"/>
      <c r="B18" s="4"/>
      <c r="C18" s="4"/>
      <c r="D18" s="6"/>
      <c r="E18" s="14">
        <f t="shared" si="0"/>
        <v>0</v>
      </c>
      <c r="F18" s="4"/>
    </row>
    <row r="19" spans="1:6" x14ac:dyDescent="0.2">
      <c r="A19" s="4"/>
      <c r="B19" s="4"/>
      <c r="C19" s="4"/>
      <c r="D19" s="6"/>
      <c r="E19" s="14">
        <f t="shared" si="0"/>
        <v>0</v>
      </c>
      <c r="F19" s="4"/>
    </row>
    <row r="20" spans="1:6" x14ac:dyDescent="0.2">
      <c r="A20" s="4"/>
      <c r="B20" s="4"/>
      <c r="C20" s="4"/>
      <c r="D20" s="6"/>
      <c r="E20" s="14">
        <f t="shared" si="0"/>
        <v>0</v>
      </c>
      <c r="F20" s="4"/>
    </row>
    <row r="21" spans="1:6" x14ac:dyDescent="0.2">
      <c r="A21" s="4"/>
      <c r="B21" s="4"/>
      <c r="C21" s="4"/>
      <c r="D21" s="6"/>
      <c r="E21" s="14">
        <f t="shared" si="0"/>
        <v>0</v>
      </c>
      <c r="F21" s="4"/>
    </row>
    <row r="22" spans="1:6" x14ac:dyDescent="0.2">
      <c r="A22" s="4"/>
      <c r="B22" s="4"/>
      <c r="C22" s="4"/>
      <c r="D22" s="6"/>
      <c r="E22" s="14">
        <f t="shared" si="0"/>
        <v>0</v>
      </c>
      <c r="F22" s="4"/>
    </row>
    <row r="23" spans="1:6" x14ac:dyDescent="0.2">
      <c r="A23" s="4"/>
      <c r="B23" s="4"/>
      <c r="C23" s="4"/>
      <c r="D23" s="6"/>
      <c r="E23" s="14">
        <f t="shared" si="0"/>
        <v>0</v>
      </c>
      <c r="F23" s="4"/>
    </row>
    <row r="24" spans="1:6" x14ac:dyDescent="0.2">
      <c r="A24" s="4"/>
      <c r="B24" s="4"/>
      <c r="C24" s="4"/>
      <c r="D24" s="6"/>
      <c r="E24" s="14">
        <f t="shared" si="0"/>
        <v>0</v>
      </c>
      <c r="F24" s="4"/>
    </row>
    <row r="25" spans="1:6" x14ac:dyDescent="0.2">
      <c r="A25" s="4"/>
      <c r="B25" s="4"/>
      <c r="C25" s="4"/>
      <c r="D25" s="6"/>
      <c r="E25" s="14">
        <f t="shared" si="0"/>
        <v>0</v>
      </c>
      <c r="F25" s="4"/>
    </row>
    <row r="26" spans="1:6" x14ac:dyDescent="0.2">
      <c r="A26" s="4"/>
      <c r="B26" s="4"/>
      <c r="C26" s="4"/>
      <c r="D26" s="6"/>
      <c r="E26" s="14">
        <f t="shared" si="0"/>
        <v>0</v>
      </c>
      <c r="F26" s="4"/>
    </row>
    <row r="27" spans="1:6" x14ac:dyDescent="0.2">
      <c r="A27" s="4"/>
      <c r="B27" s="4"/>
      <c r="C27" s="4"/>
      <c r="D27" s="6"/>
      <c r="E27" s="14">
        <f t="shared" si="0"/>
        <v>0</v>
      </c>
      <c r="F27" s="4"/>
    </row>
    <row r="28" spans="1:6" x14ac:dyDescent="0.2">
      <c r="A28" s="4"/>
      <c r="B28" s="4"/>
      <c r="C28" s="4"/>
      <c r="D28" s="6"/>
      <c r="E28" s="14">
        <f t="shared" si="0"/>
        <v>0</v>
      </c>
      <c r="F28" s="4"/>
    </row>
    <row r="29" spans="1:6" x14ac:dyDescent="0.2">
      <c r="A29" s="4"/>
      <c r="B29" s="4"/>
      <c r="C29" s="4"/>
      <c r="D29" s="6"/>
      <c r="E29" s="14">
        <f t="shared" si="0"/>
        <v>0</v>
      </c>
      <c r="F29" s="4"/>
    </row>
    <row r="30" spans="1:6" x14ac:dyDescent="0.2">
      <c r="A30" s="4"/>
      <c r="B30" s="4"/>
      <c r="C30" s="4"/>
      <c r="D30" s="6"/>
      <c r="E30" s="14">
        <f t="shared" si="0"/>
        <v>0</v>
      </c>
      <c r="F30" s="4"/>
    </row>
    <row r="31" spans="1:6" x14ac:dyDescent="0.2">
      <c r="A31" s="4"/>
      <c r="B31" s="4"/>
      <c r="C31" s="4"/>
      <c r="D31" s="6"/>
      <c r="E31" s="14">
        <f t="shared" si="0"/>
        <v>0</v>
      </c>
      <c r="F31" s="4"/>
    </row>
    <row r="32" spans="1:6" x14ac:dyDescent="0.2">
      <c r="A32" s="4"/>
      <c r="B32" s="4"/>
      <c r="C32" s="4"/>
      <c r="D32" s="6"/>
      <c r="E32" s="14">
        <f t="shared" si="0"/>
        <v>0</v>
      </c>
      <c r="F32" s="4"/>
    </row>
    <row r="33" spans="1:6" x14ac:dyDescent="0.2">
      <c r="A33" s="4"/>
      <c r="B33" s="4"/>
      <c r="C33" s="4"/>
      <c r="D33" s="6"/>
      <c r="E33" s="14">
        <f t="shared" si="0"/>
        <v>0</v>
      </c>
      <c r="F33" s="4"/>
    </row>
    <row r="34" spans="1:6" x14ac:dyDescent="0.2">
      <c r="A34" s="4"/>
      <c r="B34" s="4"/>
      <c r="C34" s="4"/>
      <c r="D34" s="6"/>
      <c r="E34" s="14">
        <f t="shared" si="0"/>
        <v>0</v>
      </c>
      <c r="F34" s="4"/>
    </row>
    <row r="35" spans="1:6" x14ac:dyDescent="0.2">
      <c r="A35" s="4"/>
      <c r="B35" s="4"/>
      <c r="C35" s="4"/>
      <c r="D35" s="6"/>
      <c r="E35" s="14">
        <f t="shared" si="0"/>
        <v>0</v>
      </c>
      <c r="F35" s="4"/>
    </row>
    <row r="36" spans="1:6" ht="13.5" thickBot="1" x14ac:dyDescent="0.25">
      <c r="A36" s="5" t="s">
        <v>11</v>
      </c>
      <c r="E36" s="15">
        <f>SUM(E6:E35)</f>
        <v>0</v>
      </c>
    </row>
    <row r="37" spans="1:6" ht="13.5" thickTop="1" x14ac:dyDescent="0.2"/>
    <row r="38" spans="1:6" x14ac:dyDescent="0.2">
      <c r="A38" s="5"/>
    </row>
    <row r="39" spans="1:6" x14ac:dyDescent="0.2">
      <c r="A39" s="22" t="s">
        <v>137</v>
      </c>
    </row>
    <row r="40" spans="1:6" x14ac:dyDescent="0.2">
      <c r="A40" s="22" t="s">
        <v>138</v>
      </c>
    </row>
  </sheetData>
  <pageMargins left="0.7" right="0.7" top="0.75" bottom="0.75" header="0.3" footer="0.3"/>
  <pageSetup scale="9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Tables!$D$11:$D$12</xm:f>
          </x14:formula1>
          <xm:sqref>F3</xm:sqref>
        </x14:dataValidation>
        <x14:dataValidation type="list" allowBlank="1" showInputMessage="1" showErrorMessage="1">
          <x14:formula1>
            <xm:f>Tables!$D$4:$D$5</xm:f>
          </x14:formula1>
          <xm:sqref>F6:F35</xm:sqref>
        </x14:dataValidation>
        <x14:dataValidation type="list" allowBlank="1" showInputMessage="1" showErrorMessage="1">
          <x14:formula1>
            <xm:f>Tables!$G$2:$G$21</xm:f>
          </x14:formula1>
          <xm:sqref>C6:C35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zoomScaleNormal="100" workbookViewId="0">
      <selection activeCell="A11" sqref="A11"/>
    </sheetView>
  </sheetViews>
  <sheetFormatPr defaultRowHeight="12.75" x14ac:dyDescent="0.2"/>
  <cols>
    <col min="1" max="1" width="52.5703125" style="2" customWidth="1"/>
    <col min="2" max="2" width="17.7109375" style="2" customWidth="1"/>
    <col min="3" max="3" width="12.42578125" style="2" customWidth="1"/>
    <col min="4" max="4" width="19.140625" style="2" customWidth="1"/>
    <col min="5" max="5" width="11" style="2" customWidth="1"/>
    <col min="6" max="6" width="30.140625" style="2" customWidth="1"/>
    <col min="7" max="16384" width="9.140625" style="2"/>
  </cols>
  <sheetData>
    <row r="1" spans="1:6" x14ac:dyDescent="0.2">
      <c r="A1" s="2" t="s">
        <v>127</v>
      </c>
      <c r="E1" s="2" t="s">
        <v>128</v>
      </c>
      <c r="F1" s="20"/>
    </row>
    <row r="4" spans="1:6" x14ac:dyDescent="0.2">
      <c r="E4" s="2" t="s">
        <v>129</v>
      </c>
      <c r="F4" s="20" t="s">
        <v>132</v>
      </c>
    </row>
    <row r="10" spans="1:6" ht="15" x14ac:dyDescent="0.35">
      <c r="A10" s="3" t="s">
        <v>3</v>
      </c>
      <c r="B10" s="3" t="s">
        <v>0</v>
      </c>
      <c r="C10" s="3" t="s">
        <v>4</v>
      </c>
      <c r="D10" s="3" t="s">
        <v>58</v>
      </c>
      <c r="E10" s="3" t="s">
        <v>10</v>
      </c>
      <c r="F10" s="3" t="s">
        <v>5</v>
      </c>
    </row>
    <row r="11" spans="1:6" x14ac:dyDescent="0.2">
      <c r="A11" s="4"/>
      <c r="B11" s="4"/>
      <c r="C11" s="4"/>
      <c r="D11" s="4"/>
      <c r="E11" s="18"/>
      <c r="F11" s="4"/>
    </row>
    <row r="12" spans="1:6" x14ac:dyDescent="0.2">
      <c r="A12" s="4"/>
      <c r="B12" s="4"/>
      <c r="C12" s="4"/>
      <c r="D12" s="4"/>
      <c r="E12" s="18"/>
      <c r="F12" s="4"/>
    </row>
    <row r="13" spans="1:6" x14ac:dyDescent="0.2">
      <c r="A13" s="4"/>
      <c r="B13" s="4"/>
      <c r="C13" s="4"/>
      <c r="D13" s="4"/>
      <c r="E13" s="18"/>
      <c r="F13" s="4"/>
    </row>
    <row r="14" spans="1:6" x14ac:dyDescent="0.2">
      <c r="A14" s="4"/>
      <c r="B14" s="4"/>
      <c r="C14" s="4"/>
      <c r="D14" s="4"/>
      <c r="E14" s="18"/>
      <c r="F14" s="4"/>
    </row>
    <row r="15" spans="1:6" x14ac:dyDescent="0.2">
      <c r="A15" s="4"/>
      <c r="B15" s="4"/>
      <c r="C15" s="4"/>
      <c r="D15" s="4"/>
      <c r="E15" s="18"/>
      <c r="F15" s="4"/>
    </row>
    <row r="16" spans="1:6" x14ac:dyDescent="0.2">
      <c r="A16" s="4"/>
      <c r="B16" s="4"/>
      <c r="C16" s="4"/>
      <c r="D16" s="4"/>
      <c r="E16" s="18"/>
      <c r="F16" s="4"/>
    </row>
    <row r="17" spans="1:6" x14ac:dyDescent="0.2">
      <c r="A17" s="4"/>
      <c r="B17" s="4"/>
      <c r="C17" s="4"/>
      <c r="D17" s="4"/>
      <c r="E17" s="18"/>
      <c r="F17" s="4"/>
    </row>
    <row r="18" spans="1:6" x14ac:dyDescent="0.2">
      <c r="A18" s="4"/>
      <c r="B18" s="4"/>
      <c r="C18" s="4"/>
      <c r="D18" s="4"/>
      <c r="E18" s="18"/>
      <c r="F18" s="4"/>
    </row>
    <row r="19" spans="1:6" x14ac:dyDescent="0.2">
      <c r="A19" s="4"/>
      <c r="B19" s="4"/>
      <c r="C19" s="4"/>
      <c r="D19" s="4"/>
      <c r="E19" s="18"/>
      <c r="F19" s="4"/>
    </row>
    <row r="20" spans="1:6" x14ac:dyDescent="0.2">
      <c r="A20" s="4"/>
      <c r="B20" s="4"/>
      <c r="C20" s="4"/>
      <c r="D20" s="4"/>
      <c r="E20" s="18"/>
      <c r="F20" s="4"/>
    </row>
    <row r="21" spans="1:6" x14ac:dyDescent="0.2">
      <c r="A21" s="4"/>
      <c r="B21" s="4"/>
      <c r="C21" s="4"/>
      <c r="D21" s="4"/>
      <c r="E21" s="18"/>
      <c r="F21" s="4"/>
    </row>
    <row r="22" spans="1:6" x14ac:dyDescent="0.2">
      <c r="A22" s="4"/>
      <c r="B22" s="4"/>
      <c r="C22" s="4"/>
      <c r="D22" s="4"/>
      <c r="E22" s="18"/>
      <c r="F22" s="4"/>
    </row>
    <row r="23" spans="1:6" x14ac:dyDescent="0.2">
      <c r="A23" s="4"/>
      <c r="B23" s="4"/>
      <c r="C23" s="4"/>
      <c r="D23" s="4"/>
      <c r="E23" s="18"/>
      <c r="F23" s="4"/>
    </row>
    <row r="24" spans="1:6" x14ac:dyDescent="0.2">
      <c r="A24" s="4"/>
      <c r="B24" s="4"/>
      <c r="C24" s="4"/>
      <c r="D24" s="4"/>
      <c r="E24" s="18"/>
      <c r="F24" s="4"/>
    </row>
    <row r="25" spans="1:6" x14ac:dyDescent="0.2">
      <c r="A25" s="4"/>
      <c r="B25" s="4"/>
      <c r="C25" s="4"/>
      <c r="D25" s="4"/>
      <c r="E25" s="18"/>
      <c r="F25" s="4"/>
    </row>
    <row r="26" spans="1:6" x14ac:dyDescent="0.2">
      <c r="A26" s="4"/>
      <c r="B26" s="4"/>
      <c r="C26" s="4"/>
      <c r="D26" s="4"/>
      <c r="E26" s="18"/>
      <c r="F26" s="4"/>
    </row>
    <row r="27" spans="1:6" x14ac:dyDescent="0.2">
      <c r="A27" s="4"/>
      <c r="B27" s="4"/>
      <c r="C27" s="4"/>
      <c r="D27" s="4"/>
      <c r="E27" s="18"/>
      <c r="F27" s="4"/>
    </row>
    <row r="28" spans="1:6" x14ac:dyDescent="0.2">
      <c r="A28" s="4"/>
      <c r="B28" s="4"/>
      <c r="C28" s="4"/>
      <c r="D28" s="4"/>
      <c r="E28" s="18"/>
      <c r="F28" s="4"/>
    </row>
    <row r="29" spans="1:6" x14ac:dyDescent="0.2">
      <c r="A29" s="4"/>
      <c r="B29" s="4"/>
      <c r="C29" s="4"/>
      <c r="D29" s="4"/>
      <c r="E29" s="18"/>
      <c r="F29" s="4"/>
    </row>
    <row r="30" spans="1:6" x14ac:dyDescent="0.2">
      <c r="A30" s="4"/>
      <c r="B30" s="4"/>
      <c r="C30" s="4"/>
      <c r="D30" s="4"/>
      <c r="E30" s="18"/>
      <c r="F30" s="4"/>
    </row>
    <row r="31" spans="1:6" x14ac:dyDescent="0.2">
      <c r="A31" s="4"/>
      <c r="B31" s="4"/>
      <c r="C31" s="4"/>
      <c r="D31" s="4"/>
      <c r="E31" s="18"/>
      <c r="F31" s="4"/>
    </row>
    <row r="32" spans="1:6" x14ac:dyDescent="0.2">
      <c r="A32" s="4"/>
      <c r="B32" s="4"/>
      <c r="C32" s="4"/>
      <c r="D32" s="4"/>
      <c r="E32" s="18"/>
      <c r="F32" s="4"/>
    </row>
    <row r="33" spans="1:6" x14ac:dyDescent="0.2">
      <c r="A33" s="4"/>
      <c r="B33" s="4"/>
      <c r="C33" s="4"/>
      <c r="D33" s="4"/>
      <c r="E33" s="18"/>
      <c r="F33" s="4"/>
    </row>
    <row r="34" spans="1:6" x14ac:dyDescent="0.2">
      <c r="A34" s="4"/>
      <c r="B34" s="4"/>
      <c r="C34" s="4"/>
      <c r="D34" s="4"/>
      <c r="E34" s="18"/>
      <c r="F34" s="4"/>
    </row>
    <row r="35" spans="1:6" x14ac:dyDescent="0.2">
      <c r="A35" s="4"/>
      <c r="B35" s="4"/>
      <c r="C35" s="4"/>
      <c r="D35" s="4"/>
      <c r="E35" s="18"/>
      <c r="F35" s="4"/>
    </row>
    <row r="36" spans="1:6" x14ac:dyDescent="0.2">
      <c r="A36" s="4"/>
      <c r="B36" s="4"/>
      <c r="C36" s="4"/>
      <c r="D36" s="4"/>
      <c r="E36" s="18"/>
      <c r="F36" s="4"/>
    </row>
    <row r="37" spans="1:6" x14ac:dyDescent="0.2">
      <c r="A37" s="4"/>
      <c r="B37" s="4"/>
      <c r="C37" s="4"/>
      <c r="D37" s="4"/>
      <c r="E37" s="18"/>
      <c r="F37" s="4"/>
    </row>
    <row r="38" spans="1:6" x14ac:dyDescent="0.2">
      <c r="A38" s="4"/>
      <c r="B38" s="4"/>
      <c r="C38" s="4"/>
      <c r="D38" s="4"/>
      <c r="E38" s="18"/>
      <c r="F38" s="4"/>
    </row>
    <row r="39" spans="1:6" x14ac:dyDescent="0.2">
      <c r="A39" s="4"/>
      <c r="B39" s="4"/>
      <c r="C39" s="4"/>
      <c r="D39" s="4"/>
      <c r="E39" s="18"/>
      <c r="F39" s="4"/>
    </row>
    <row r="40" spans="1:6" x14ac:dyDescent="0.2">
      <c r="A40" s="4"/>
      <c r="B40" s="4"/>
      <c r="C40" s="4"/>
      <c r="D40" s="4"/>
      <c r="E40" s="18"/>
      <c r="F40" s="4"/>
    </row>
    <row r="41" spans="1:6" x14ac:dyDescent="0.2">
      <c r="A41" s="4"/>
      <c r="B41" s="4"/>
      <c r="C41" s="4"/>
      <c r="D41" s="4"/>
      <c r="E41" s="18"/>
      <c r="F41" s="4"/>
    </row>
    <row r="42" spans="1:6" ht="13.5" thickBot="1" x14ac:dyDescent="0.25">
      <c r="A42" s="5" t="s">
        <v>12</v>
      </c>
      <c r="E42" s="15">
        <f>SUM(E11:E41)</f>
        <v>0</v>
      </c>
    </row>
    <row r="43" spans="1:6" ht="13.5" thickTop="1" x14ac:dyDescent="0.2"/>
    <row r="44" spans="1:6" x14ac:dyDescent="0.2">
      <c r="A44" s="22" t="s">
        <v>137</v>
      </c>
    </row>
    <row r="45" spans="1:6" x14ac:dyDescent="0.2">
      <c r="A45" s="22" t="s">
        <v>139</v>
      </c>
    </row>
  </sheetData>
  <pageMargins left="0.7" right="0.7" top="0.75" bottom="0.75" header="0.3" footer="0.3"/>
  <pageSetup scale="87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Tables!$G$2:$G$21</xm:f>
          </x14:formula1>
          <xm:sqref>D11</xm:sqref>
        </x14:dataValidation>
        <x14:dataValidation type="list" allowBlank="1" showInputMessage="1" showErrorMessage="1">
          <x14:formula1>
            <xm:f>Tables!$D$11:$D$12</xm:f>
          </x14:formula1>
          <xm:sqref>F4</xm:sqref>
        </x14:dataValidation>
        <x14:dataValidation type="list" allowBlank="1" showInputMessage="1" showErrorMessage="1">
          <x14:formula1>
            <xm:f>Tables!$A$4:$A$37</xm:f>
          </x14:formula1>
          <xm:sqref>B11:B41</xm:sqref>
        </x14:dataValidation>
        <x14:dataValidation type="list" allowBlank="1" showInputMessage="1" showErrorMessage="1">
          <x14:formula1>
            <xm:f>Tables!$A$43:$A$44</xm:f>
          </x14:formula1>
          <xm:sqref>C11:C41</xm:sqref>
        </x14:dataValidation>
        <x14:dataValidation type="list" allowBlank="1" showInputMessage="1" showErrorMessage="1">
          <x14:formula1>
            <xm:f>Tables!$A$50:$A$93</xm:f>
          </x14:formula1>
          <xm:sqref>A11:A41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"/>
  <sheetViews>
    <sheetView workbookViewId="0">
      <selection activeCell="D13" sqref="D13"/>
    </sheetView>
  </sheetViews>
  <sheetFormatPr defaultRowHeight="12.75" x14ac:dyDescent="0.2"/>
  <cols>
    <col min="1" max="1" width="64.7109375" style="1" bestFit="1" customWidth="1"/>
    <col min="2" max="3" width="9.140625" style="1"/>
    <col min="4" max="4" width="36" style="1" bestFit="1" customWidth="1"/>
    <col min="5" max="6" width="9.140625" style="1"/>
    <col min="7" max="7" width="22.7109375" style="1" bestFit="1" customWidth="1"/>
    <col min="8" max="16384" width="9.140625" style="1"/>
  </cols>
  <sheetData>
    <row r="1" spans="1:8" ht="17.25" x14ac:dyDescent="0.45">
      <c r="A1" s="7" t="s">
        <v>9</v>
      </c>
      <c r="D1" s="7" t="s">
        <v>61</v>
      </c>
      <c r="G1" s="17" t="s">
        <v>64</v>
      </c>
    </row>
    <row r="2" spans="1:8" x14ac:dyDescent="0.2">
      <c r="A2" s="8"/>
      <c r="D2" s="8"/>
      <c r="G2" s="8" t="s">
        <v>70</v>
      </c>
      <c r="H2" s="1" t="s">
        <v>59</v>
      </c>
    </row>
    <row r="3" spans="1:8" ht="17.25" x14ac:dyDescent="0.45">
      <c r="A3" s="11" t="s">
        <v>8</v>
      </c>
      <c r="D3" s="9" t="s">
        <v>60</v>
      </c>
      <c r="G3" s="8" t="s">
        <v>65</v>
      </c>
      <c r="H3" s="1" t="s">
        <v>59</v>
      </c>
    </row>
    <row r="4" spans="1:8" x14ac:dyDescent="0.2">
      <c r="A4" s="8" t="s">
        <v>18</v>
      </c>
      <c r="D4" s="8" t="s">
        <v>56</v>
      </c>
      <c r="G4" s="8" t="s">
        <v>71</v>
      </c>
      <c r="H4" s="1" t="s">
        <v>59</v>
      </c>
    </row>
    <row r="5" spans="1:8" ht="13.5" thickBot="1" x14ac:dyDescent="0.25">
      <c r="A5" s="8" t="s">
        <v>19</v>
      </c>
      <c r="D5" s="10" t="s">
        <v>57</v>
      </c>
      <c r="G5" s="8" t="s">
        <v>66</v>
      </c>
      <c r="H5" s="1" t="s">
        <v>59</v>
      </c>
    </row>
    <row r="6" spans="1:8" x14ac:dyDescent="0.2">
      <c r="A6" s="8" t="s">
        <v>20</v>
      </c>
      <c r="G6" s="8" t="s">
        <v>67</v>
      </c>
      <c r="H6" s="1" t="s">
        <v>59</v>
      </c>
    </row>
    <row r="7" spans="1:8" ht="13.5" thickBot="1" x14ac:dyDescent="0.25">
      <c r="A7" s="8" t="s">
        <v>21</v>
      </c>
      <c r="G7" s="8" t="s">
        <v>68</v>
      </c>
      <c r="H7" s="1" t="s">
        <v>59</v>
      </c>
    </row>
    <row r="8" spans="1:8" x14ac:dyDescent="0.2">
      <c r="A8" s="8" t="s">
        <v>22</v>
      </c>
      <c r="D8" s="7" t="s">
        <v>130</v>
      </c>
      <c r="G8" s="8" t="s">
        <v>69</v>
      </c>
      <c r="H8" s="1" t="s">
        <v>59</v>
      </c>
    </row>
    <row r="9" spans="1:8" x14ac:dyDescent="0.2">
      <c r="A9" s="8" t="s">
        <v>23</v>
      </c>
      <c r="D9" s="8"/>
      <c r="G9" s="8" t="s">
        <v>72</v>
      </c>
      <c r="H9" s="1" t="s">
        <v>59</v>
      </c>
    </row>
    <row r="10" spans="1:8" ht="17.25" x14ac:dyDescent="0.45">
      <c r="A10" s="8" t="s">
        <v>24</v>
      </c>
      <c r="D10" s="9" t="s">
        <v>131</v>
      </c>
      <c r="G10" s="8" t="s">
        <v>73</v>
      </c>
      <c r="H10" s="1" t="s">
        <v>59</v>
      </c>
    </row>
    <row r="11" spans="1:8" x14ac:dyDescent="0.2">
      <c r="A11" s="8" t="s">
        <v>25</v>
      </c>
      <c r="D11" s="8" t="s">
        <v>132</v>
      </c>
      <c r="G11" s="8" t="s">
        <v>74</v>
      </c>
      <c r="H11" s="1" t="s">
        <v>59</v>
      </c>
    </row>
    <row r="12" spans="1:8" ht="13.5" thickBot="1" x14ac:dyDescent="0.25">
      <c r="A12" s="8" t="s">
        <v>26</v>
      </c>
      <c r="D12" s="10" t="s">
        <v>133</v>
      </c>
      <c r="G12" s="8" t="s">
        <v>75</v>
      </c>
      <c r="H12" s="1" t="s">
        <v>59</v>
      </c>
    </row>
    <row r="13" spans="1:8" x14ac:dyDescent="0.2">
      <c r="A13" s="8" t="s">
        <v>27</v>
      </c>
      <c r="G13" s="8" t="s">
        <v>76</v>
      </c>
      <c r="H13" s="1" t="s">
        <v>59</v>
      </c>
    </row>
    <row r="14" spans="1:8" x14ac:dyDescent="0.2">
      <c r="A14" s="8" t="s">
        <v>28</v>
      </c>
      <c r="G14" s="8" t="s">
        <v>77</v>
      </c>
      <c r="H14" s="1" t="s">
        <v>59</v>
      </c>
    </row>
    <row r="15" spans="1:8" x14ac:dyDescent="0.2">
      <c r="A15" s="8" t="s">
        <v>29</v>
      </c>
      <c r="G15" s="8" t="s">
        <v>78</v>
      </c>
      <c r="H15" s="1" t="s">
        <v>59</v>
      </c>
    </row>
    <row r="16" spans="1:8" x14ac:dyDescent="0.2">
      <c r="A16" s="8" t="s">
        <v>30</v>
      </c>
      <c r="G16" s="8" t="s">
        <v>79</v>
      </c>
      <c r="H16" s="1" t="s">
        <v>59</v>
      </c>
    </row>
    <row r="17" spans="1:8" x14ac:dyDescent="0.2">
      <c r="A17" s="8" t="s">
        <v>31</v>
      </c>
      <c r="G17" s="8" t="s">
        <v>80</v>
      </c>
      <c r="H17" s="1" t="s">
        <v>59</v>
      </c>
    </row>
    <row r="18" spans="1:8" x14ac:dyDescent="0.2">
      <c r="A18" s="8" t="s">
        <v>32</v>
      </c>
      <c r="G18" s="8" t="s">
        <v>81</v>
      </c>
      <c r="H18" s="1" t="s">
        <v>59</v>
      </c>
    </row>
    <row r="19" spans="1:8" x14ac:dyDescent="0.2">
      <c r="A19" s="8" t="s">
        <v>33</v>
      </c>
      <c r="G19" s="8" t="s">
        <v>82</v>
      </c>
      <c r="H19" s="1" t="s">
        <v>59</v>
      </c>
    </row>
    <row r="20" spans="1:8" x14ac:dyDescent="0.2">
      <c r="A20" s="8" t="s">
        <v>34</v>
      </c>
      <c r="G20" s="8" t="s">
        <v>83</v>
      </c>
      <c r="H20" s="1" t="s">
        <v>59</v>
      </c>
    </row>
    <row r="21" spans="1:8" ht="13.5" thickBot="1" x14ac:dyDescent="0.25">
      <c r="A21" s="8" t="s">
        <v>35</v>
      </c>
      <c r="G21" s="10" t="s">
        <v>84</v>
      </c>
      <c r="H21" s="1" t="s">
        <v>59</v>
      </c>
    </row>
    <row r="22" spans="1:8" ht="15" x14ac:dyDescent="0.3">
      <c r="A22" s="8" t="s">
        <v>36</v>
      </c>
      <c r="G22" s="16"/>
    </row>
    <row r="23" spans="1:8" ht="15" x14ac:dyDescent="0.3">
      <c r="A23" s="8" t="s">
        <v>37</v>
      </c>
      <c r="G23" s="16"/>
    </row>
    <row r="24" spans="1:8" ht="15" x14ac:dyDescent="0.3">
      <c r="A24" s="8" t="s">
        <v>38</v>
      </c>
      <c r="G24" s="16"/>
    </row>
    <row r="25" spans="1:8" ht="15" x14ac:dyDescent="0.3">
      <c r="A25" s="8" t="s">
        <v>39</v>
      </c>
      <c r="G25" s="16"/>
    </row>
    <row r="26" spans="1:8" ht="15" x14ac:dyDescent="0.3">
      <c r="A26" s="8" t="s">
        <v>40</v>
      </c>
      <c r="G26" s="16"/>
    </row>
    <row r="27" spans="1:8" ht="15" x14ac:dyDescent="0.3">
      <c r="A27" s="8" t="s">
        <v>41</v>
      </c>
      <c r="G27" s="16"/>
    </row>
    <row r="28" spans="1:8" ht="15" x14ac:dyDescent="0.3">
      <c r="A28" s="8" t="s">
        <v>42</v>
      </c>
      <c r="G28" s="16"/>
    </row>
    <row r="29" spans="1:8" ht="15" x14ac:dyDescent="0.3">
      <c r="A29" s="8" t="s">
        <v>43</v>
      </c>
      <c r="G29" s="16"/>
    </row>
    <row r="30" spans="1:8" ht="15" x14ac:dyDescent="0.3">
      <c r="A30" s="8" t="s">
        <v>44</v>
      </c>
      <c r="G30" s="16"/>
    </row>
    <row r="31" spans="1:8" ht="15" x14ac:dyDescent="0.3">
      <c r="A31" s="8" t="s">
        <v>45</v>
      </c>
      <c r="G31" s="16"/>
    </row>
    <row r="32" spans="1:8" ht="15" x14ac:dyDescent="0.3">
      <c r="A32" s="8" t="s">
        <v>46</v>
      </c>
      <c r="G32" s="16"/>
    </row>
    <row r="33" spans="1:7" ht="15" x14ac:dyDescent="0.3">
      <c r="A33" s="8" t="s">
        <v>47</v>
      </c>
      <c r="G33" s="16"/>
    </row>
    <row r="34" spans="1:7" ht="15" x14ac:dyDescent="0.3">
      <c r="A34" s="8" t="s">
        <v>48</v>
      </c>
      <c r="G34" s="16"/>
    </row>
    <row r="35" spans="1:7" ht="15" x14ac:dyDescent="0.3">
      <c r="A35" s="8" t="s">
        <v>49</v>
      </c>
      <c r="G35" s="16"/>
    </row>
    <row r="36" spans="1:7" ht="15" x14ac:dyDescent="0.3">
      <c r="A36" s="8" t="s">
        <v>50</v>
      </c>
      <c r="G36" s="16"/>
    </row>
    <row r="37" spans="1:7" ht="15.75" thickBot="1" x14ac:dyDescent="0.35">
      <c r="A37" s="10" t="s">
        <v>51</v>
      </c>
      <c r="G37" s="16"/>
    </row>
    <row r="38" spans="1:7" ht="15" x14ac:dyDescent="0.3">
      <c r="G38" s="16"/>
    </row>
    <row r="39" spans="1:7" ht="15.75" thickBot="1" x14ac:dyDescent="0.35">
      <c r="G39" s="16"/>
    </row>
    <row r="40" spans="1:7" ht="15" x14ac:dyDescent="0.3">
      <c r="A40" s="7" t="s">
        <v>53</v>
      </c>
      <c r="G40" s="16"/>
    </row>
    <row r="41" spans="1:7" ht="15" x14ac:dyDescent="0.3">
      <c r="A41" s="8"/>
      <c r="G41" s="16"/>
    </row>
    <row r="42" spans="1:7" ht="17.25" x14ac:dyDescent="0.45">
      <c r="A42" s="9" t="s">
        <v>63</v>
      </c>
      <c r="G42" s="16"/>
    </row>
    <row r="43" spans="1:7" ht="15" x14ac:dyDescent="0.3">
      <c r="A43" s="8" t="s">
        <v>62</v>
      </c>
      <c r="G43" s="16"/>
    </row>
    <row r="44" spans="1:7" ht="15.75" thickBot="1" x14ac:dyDescent="0.35">
      <c r="A44" s="10" t="s">
        <v>52</v>
      </c>
      <c r="G44" s="16"/>
    </row>
    <row r="45" spans="1:7" ht="15" x14ac:dyDescent="0.3">
      <c r="G45" s="16"/>
    </row>
    <row r="46" spans="1:7" ht="15.75" thickBot="1" x14ac:dyDescent="0.35">
      <c r="G46" s="16"/>
    </row>
    <row r="47" spans="1:7" ht="15" x14ac:dyDescent="0.3">
      <c r="A47" s="7" t="s">
        <v>7</v>
      </c>
      <c r="G47" s="16"/>
    </row>
    <row r="48" spans="1:7" ht="15" x14ac:dyDescent="0.3">
      <c r="A48" s="8"/>
      <c r="G48" s="16"/>
    </row>
    <row r="49" spans="1:7" ht="17.25" x14ac:dyDescent="0.45">
      <c r="A49" s="9" t="s">
        <v>6</v>
      </c>
      <c r="G49" s="16"/>
    </row>
    <row r="50" spans="1:7" ht="15" x14ac:dyDescent="0.3">
      <c r="A50" s="8" t="s">
        <v>13</v>
      </c>
      <c r="G50" s="16"/>
    </row>
    <row r="51" spans="1:7" ht="15" x14ac:dyDescent="0.3">
      <c r="A51" s="8" t="s">
        <v>14</v>
      </c>
      <c r="G51" s="16"/>
    </row>
    <row r="52" spans="1:7" ht="15" x14ac:dyDescent="0.3">
      <c r="A52" s="8" t="s">
        <v>15</v>
      </c>
      <c r="G52" s="16"/>
    </row>
    <row r="53" spans="1:7" ht="15" x14ac:dyDescent="0.3">
      <c r="A53" s="8" t="s">
        <v>16</v>
      </c>
      <c r="G53" s="16"/>
    </row>
    <row r="54" spans="1:7" ht="15" x14ac:dyDescent="0.3">
      <c r="A54" s="8" t="s">
        <v>17</v>
      </c>
      <c r="G54" s="16"/>
    </row>
    <row r="55" spans="1:7" ht="15" x14ac:dyDescent="0.3">
      <c r="A55" s="8" t="s">
        <v>85</v>
      </c>
      <c r="G55" s="16"/>
    </row>
    <row r="56" spans="1:7" ht="15" x14ac:dyDescent="0.3">
      <c r="A56" s="8" t="s">
        <v>86</v>
      </c>
      <c r="G56" s="16"/>
    </row>
    <row r="57" spans="1:7" ht="15" x14ac:dyDescent="0.3">
      <c r="A57" s="8" t="s">
        <v>87</v>
      </c>
      <c r="G57" s="16"/>
    </row>
    <row r="58" spans="1:7" ht="15" x14ac:dyDescent="0.3">
      <c r="A58" s="8" t="s">
        <v>88</v>
      </c>
      <c r="G58" s="16"/>
    </row>
    <row r="59" spans="1:7" ht="15" x14ac:dyDescent="0.3">
      <c r="A59" s="8" t="s">
        <v>89</v>
      </c>
      <c r="G59" s="16"/>
    </row>
    <row r="60" spans="1:7" ht="15" x14ac:dyDescent="0.3">
      <c r="A60" s="8" t="s">
        <v>90</v>
      </c>
      <c r="G60" s="16"/>
    </row>
    <row r="61" spans="1:7" ht="15" x14ac:dyDescent="0.3">
      <c r="A61" s="8" t="s">
        <v>91</v>
      </c>
      <c r="G61" s="16"/>
    </row>
    <row r="62" spans="1:7" ht="15" x14ac:dyDescent="0.3">
      <c r="A62" s="8" t="s">
        <v>92</v>
      </c>
      <c r="G62" s="16"/>
    </row>
    <row r="63" spans="1:7" ht="15" x14ac:dyDescent="0.3">
      <c r="A63" s="8" t="s">
        <v>93</v>
      </c>
      <c r="G63" s="16"/>
    </row>
    <row r="64" spans="1:7" ht="15" x14ac:dyDescent="0.3">
      <c r="A64" s="8" t="s">
        <v>94</v>
      </c>
      <c r="G64" s="16"/>
    </row>
    <row r="65" spans="1:7" ht="15" x14ac:dyDescent="0.3">
      <c r="A65" s="8" t="s">
        <v>95</v>
      </c>
      <c r="G65" s="16"/>
    </row>
    <row r="66" spans="1:7" ht="15" x14ac:dyDescent="0.3">
      <c r="A66" s="8" t="s">
        <v>96</v>
      </c>
      <c r="G66" s="16"/>
    </row>
    <row r="67" spans="1:7" ht="15" x14ac:dyDescent="0.3">
      <c r="A67" s="8" t="s">
        <v>97</v>
      </c>
      <c r="G67" s="16"/>
    </row>
    <row r="68" spans="1:7" ht="15" x14ac:dyDescent="0.3">
      <c r="A68" s="8" t="s">
        <v>98</v>
      </c>
      <c r="G68" s="16"/>
    </row>
    <row r="69" spans="1:7" ht="15" x14ac:dyDescent="0.3">
      <c r="A69" s="8" t="s">
        <v>99</v>
      </c>
      <c r="G69" s="16"/>
    </row>
    <row r="70" spans="1:7" ht="15" x14ac:dyDescent="0.3">
      <c r="A70" s="8" t="s">
        <v>100</v>
      </c>
      <c r="G70" s="16"/>
    </row>
    <row r="71" spans="1:7" ht="15" x14ac:dyDescent="0.3">
      <c r="A71" s="8" t="s">
        <v>101</v>
      </c>
      <c r="G71" s="16"/>
    </row>
    <row r="72" spans="1:7" ht="15" x14ac:dyDescent="0.3">
      <c r="A72" s="8" t="s">
        <v>102</v>
      </c>
      <c r="G72" s="16"/>
    </row>
    <row r="73" spans="1:7" ht="15" x14ac:dyDescent="0.3">
      <c r="A73" s="8" t="s">
        <v>103</v>
      </c>
      <c r="G73" s="16"/>
    </row>
    <row r="74" spans="1:7" ht="15" x14ac:dyDescent="0.3">
      <c r="A74" s="8" t="s">
        <v>104</v>
      </c>
      <c r="G74" s="16"/>
    </row>
    <row r="75" spans="1:7" ht="15" x14ac:dyDescent="0.3">
      <c r="A75" s="8" t="s">
        <v>105</v>
      </c>
      <c r="G75" s="16"/>
    </row>
    <row r="76" spans="1:7" ht="15" x14ac:dyDescent="0.3">
      <c r="A76" s="8" t="s">
        <v>106</v>
      </c>
      <c r="G76" s="16"/>
    </row>
    <row r="77" spans="1:7" ht="15" x14ac:dyDescent="0.3">
      <c r="A77" s="8" t="s">
        <v>107</v>
      </c>
      <c r="G77" s="16"/>
    </row>
    <row r="78" spans="1:7" ht="15" x14ac:dyDescent="0.3">
      <c r="A78" s="8" t="s">
        <v>108</v>
      </c>
      <c r="G78" s="16"/>
    </row>
    <row r="79" spans="1:7" ht="15" x14ac:dyDescent="0.3">
      <c r="A79" s="8" t="s">
        <v>109</v>
      </c>
      <c r="G79" s="16"/>
    </row>
    <row r="80" spans="1:7" ht="15" x14ac:dyDescent="0.3">
      <c r="A80" s="8" t="s">
        <v>110</v>
      </c>
      <c r="G80" s="16"/>
    </row>
    <row r="81" spans="1:7" ht="15" x14ac:dyDescent="0.3">
      <c r="A81" s="8" t="s">
        <v>111</v>
      </c>
      <c r="G81" s="16"/>
    </row>
    <row r="82" spans="1:7" ht="15" x14ac:dyDescent="0.3">
      <c r="A82" s="8" t="s">
        <v>112</v>
      </c>
      <c r="G82" s="16"/>
    </row>
    <row r="83" spans="1:7" ht="15" x14ac:dyDescent="0.3">
      <c r="A83" s="8" t="s">
        <v>113</v>
      </c>
      <c r="G83" s="16"/>
    </row>
    <row r="84" spans="1:7" ht="15" x14ac:dyDescent="0.3">
      <c r="A84" s="8" t="s">
        <v>114</v>
      </c>
      <c r="G84" s="16"/>
    </row>
    <row r="85" spans="1:7" ht="15" x14ac:dyDescent="0.3">
      <c r="A85" s="8" t="s">
        <v>115</v>
      </c>
      <c r="G85" s="16"/>
    </row>
    <row r="86" spans="1:7" ht="15" x14ac:dyDescent="0.3">
      <c r="A86" s="8" t="s">
        <v>116</v>
      </c>
      <c r="G86" s="16"/>
    </row>
    <row r="87" spans="1:7" ht="15" x14ac:dyDescent="0.3">
      <c r="A87" s="8" t="s">
        <v>117</v>
      </c>
      <c r="G87" s="16"/>
    </row>
    <row r="88" spans="1:7" ht="15" x14ac:dyDescent="0.3">
      <c r="A88" s="8" t="s">
        <v>118</v>
      </c>
      <c r="G88" s="16"/>
    </row>
    <row r="89" spans="1:7" ht="15" x14ac:dyDescent="0.3">
      <c r="A89" s="8" t="s">
        <v>119</v>
      </c>
      <c r="G89" s="16"/>
    </row>
    <row r="90" spans="1:7" ht="15" x14ac:dyDescent="0.3">
      <c r="A90" s="8" t="s">
        <v>120</v>
      </c>
      <c r="G90" s="16"/>
    </row>
    <row r="91" spans="1:7" ht="15" x14ac:dyDescent="0.3">
      <c r="A91" s="8" t="s">
        <v>121</v>
      </c>
      <c r="G91" s="16"/>
    </row>
    <row r="92" spans="1:7" ht="15" x14ac:dyDescent="0.3">
      <c r="A92" s="8" t="s">
        <v>122</v>
      </c>
      <c r="G92" s="16"/>
    </row>
    <row r="93" spans="1:7" ht="15.75" thickBot="1" x14ac:dyDescent="0.35">
      <c r="A93" s="10" t="s">
        <v>123</v>
      </c>
      <c r="G93" s="16"/>
    </row>
    <row r="94" spans="1:7" ht="15" x14ac:dyDescent="0.3">
      <c r="G94" s="16"/>
    </row>
    <row r="95" spans="1:7" ht="15" x14ac:dyDescent="0.3">
      <c r="G95" s="16"/>
    </row>
    <row r="96" spans="1:7" ht="15" x14ac:dyDescent="0.3">
      <c r="G96" s="16"/>
    </row>
    <row r="97" spans="7:7" ht="15" x14ac:dyDescent="0.3">
      <c r="G97" s="16"/>
    </row>
    <row r="98" spans="7:7" ht="15" x14ac:dyDescent="0.3">
      <c r="G98" s="16"/>
    </row>
    <row r="99" spans="7:7" ht="15" x14ac:dyDescent="0.3">
      <c r="G99" s="16"/>
    </row>
    <row r="100" spans="7:7" ht="15" x14ac:dyDescent="0.3">
      <c r="G100" s="16"/>
    </row>
    <row r="101" spans="7:7" ht="15" x14ac:dyDescent="0.3">
      <c r="G101" s="16"/>
    </row>
    <row r="102" spans="7:7" ht="15" x14ac:dyDescent="0.3">
      <c r="G102" s="16"/>
    </row>
    <row r="103" spans="7:7" ht="15" x14ac:dyDescent="0.3">
      <c r="G103" s="16"/>
    </row>
    <row r="104" spans="7:7" ht="15" x14ac:dyDescent="0.3">
      <c r="G104" s="16"/>
    </row>
    <row r="105" spans="7:7" ht="15" x14ac:dyDescent="0.3">
      <c r="G105" s="16"/>
    </row>
    <row r="106" spans="7:7" ht="15" x14ac:dyDescent="0.3">
      <c r="G106" s="16"/>
    </row>
    <row r="107" spans="7:7" ht="15" x14ac:dyDescent="0.3">
      <c r="G107" s="16"/>
    </row>
    <row r="108" spans="7:7" ht="15" x14ac:dyDescent="0.3">
      <c r="G108" s="16"/>
    </row>
    <row r="109" spans="7:7" ht="15" x14ac:dyDescent="0.3">
      <c r="G109" s="16"/>
    </row>
    <row r="110" spans="7:7" ht="15" x14ac:dyDescent="0.3">
      <c r="G110" s="16"/>
    </row>
    <row r="111" spans="7:7" ht="15" x14ac:dyDescent="0.3">
      <c r="G111" s="16"/>
    </row>
    <row r="112" spans="7:7" ht="15" x14ac:dyDescent="0.3">
      <c r="G112" s="16"/>
    </row>
    <row r="113" spans="7:7" ht="15" x14ac:dyDescent="0.3">
      <c r="G113" s="16"/>
    </row>
    <row r="114" spans="7:7" ht="15" x14ac:dyDescent="0.3">
      <c r="G114" s="16"/>
    </row>
    <row r="115" spans="7:7" ht="15" x14ac:dyDescent="0.3">
      <c r="G115" s="16"/>
    </row>
    <row r="116" spans="7:7" ht="15" x14ac:dyDescent="0.3">
      <c r="G116" s="16"/>
    </row>
    <row r="117" spans="7:7" ht="15" x14ac:dyDescent="0.3">
      <c r="G117" s="16"/>
    </row>
    <row r="118" spans="7:7" ht="15" x14ac:dyDescent="0.3">
      <c r="G118" s="16"/>
    </row>
    <row r="119" spans="7:7" ht="15" x14ac:dyDescent="0.3">
      <c r="G119" s="16"/>
    </row>
    <row r="120" spans="7:7" ht="15" x14ac:dyDescent="0.3">
      <c r="G120" s="16"/>
    </row>
    <row r="121" spans="7:7" ht="15" x14ac:dyDescent="0.3">
      <c r="G121" s="16"/>
    </row>
    <row r="122" spans="7:7" ht="15" x14ac:dyDescent="0.3">
      <c r="G122" s="16"/>
    </row>
    <row r="123" spans="7:7" ht="15" x14ac:dyDescent="0.3">
      <c r="G123" s="16"/>
    </row>
    <row r="124" spans="7:7" ht="15" x14ac:dyDescent="0.3">
      <c r="G124" s="16"/>
    </row>
    <row r="125" spans="7:7" ht="15" x14ac:dyDescent="0.3">
      <c r="G125" s="16"/>
    </row>
    <row r="126" spans="7:7" ht="15" x14ac:dyDescent="0.3">
      <c r="G126" s="16"/>
    </row>
    <row r="127" spans="7:7" ht="15" x14ac:dyDescent="0.3">
      <c r="G127" s="16"/>
    </row>
    <row r="128" spans="7:7" ht="15" x14ac:dyDescent="0.3">
      <c r="G128" s="16"/>
    </row>
    <row r="129" spans="7:7" ht="15" x14ac:dyDescent="0.3">
      <c r="G129" s="16"/>
    </row>
    <row r="130" spans="7:7" ht="15" x14ac:dyDescent="0.3">
      <c r="G130" s="16"/>
    </row>
    <row r="131" spans="7:7" ht="15" x14ac:dyDescent="0.3">
      <c r="G131" s="16"/>
    </row>
    <row r="132" spans="7:7" ht="15" x14ac:dyDescent="0.3">
      <c r="G132" s="16"/>
    </row>
    <row r="133" spans="7:7" ht="15" x14ac:dyDescent="0.3">
      <c r="G133" s="16"/>
    </row>
    <row r="134" spans="7:7" ht="15" x14ac:dyDescent="0.3">
      <c r="G134" s="16"/>
    </row>
    <row r="135" spans="7:7" ht="15" x14ac:dyDescent="0.3">
      <c r="G135" s="16"/>
    </row>
    <row r="136" spans="7:7" ht="15" x14ac:dyDescent="0.3">
      <c r="G136" s="16"/>
    </row>
    <row r="137" spans="7:7" ht="15" x14ac:dyDescent="0.3">
      <c r="G137" s="16"/>
    </row>
    <row r="138" spans="7:7" ht="15" x14ac:dyDescent="0.3">
      <c r="G138" s="16"/>
    </row>
    <row r="139" spans="7:7" ht="15" x14ac:dyDescent="0.3">
      <c r="G139" s="16"/>
    </row>
    <row r="140" spans="7:7" ht="15" x14ac:dyDescent="0.3">
      <c r="G140" s="16"/>
    </row>
    <row r="141" spans="7:7" ht="15" x14ac:dyDescent="0.3">
      <c r="G141" s="16"/>
    </row>
    <row r="142" spans="7:7" ht="15" x14ac:dyDescent="0.3">
      <c r="G142" s="16"/>
    </row>
    <row r="143" spans="7:7" ht="15" x14ac:dyDescent="0.3">
      <c r="G143" s="16"/>
    </row>
    <row r="144" spans="7:7" ht="15" x14ac:dyDescent="0.3">
      <c r="G144" s="16"/>
    </row>
    <row r="145" spans="7:7" ht="15" x14ac:dyDescent="0.3">
      <c r="G145" s="16"/>
    </row>
    <row r="146" spans="7:7" ht="15" x14ac:dyDescent="0.3">
      <c r="G146" s="16"/>
    </row>
    <row r="147" spans="7:7" ht="15" x14ac:dyDescent="0.3">
      <c r="G147" s="16"/>
    </row>
    <row r="148" spans="7:7" ht="15" x14ac:dyDescent="0.3">
      <c r="G148" s="16"/>
    </row>
    <row r="149" spans="7:7" ht="15" x14ac:dyDescent="0.3">
      <c r="G149" s="16"/>
    </row>
    <row r="150" spans="7:7" ht="15" x14ac:dyDescent="0.3">
      <c r="G150" s="16"/>
    </row>
    <row r="151" spans="7:7" ht="15" x14ac:dyDescent="0.3">
      <c r="G151" s="16"/>
    </row>
    <row r="152" spans="7:7" ht="15" x14ac:dyDescent="0.3">
      <c r="G152" s="16"/>
    </row>
    <row r="153" spans="7:7" ht="15" x14ac:dyDescent="0.3">
      <c r="G153" s="16"/>
    </row>
    <row r="154" spans="7:7" ht="15" x14ac:dyDescent="0.3">
      <c r="G154" s="16"/>
    </row>
    <row r="155" spans="7:7" ht="15" x14ac:dyDescent="0.3">
      <c r="G155" s="16"/>
    </row>
    <row r="156" spans="7:7" ht="15" x14ac:dyDescent="0.3">
      <c r="G156" s="16"/>
    </row>
    <row r="157" spans="7:7" ht="15" x14ac:dyDescent="0.3">
      <c r="G157" s="16"/>
    </row>
    <row r="158" spans="7:7" ht="15" x14ac:dyDescent="0.3">
      <c r="G158" s="16"/>
    </row>
    <row r="159" spans="7:7" ht="15" x14ac:dyDescent="0.3">
      <c r="G159" s="16"/>
    </row>
    <row r="160" spans="7:7" ht="15" x14ac:dyDescent="0.3">
      <c r="G160" s="16"/>
    </row>
    <row r="161" spans="7:7" ht="15" x14ac:dyDescent="0.3">
      <c r="G161" s="16"/>
    </row>
    <row r="162" spans="7:7" ht="15" x14ac:dyDescent="0.3">
      <c r="G162" s="16"/>
    </row>
    <row r="163" spans="7:7" ht="15" x14ac:dyDescent="0.3">
      <c r="G163" s="16"/>
    </row>
    <row r="164" spans="7:7" ht="15" x14ac:dyDescent="0.3">
      <c r="G164" s="16"/>
    </row>
    <row r="165" spans="7:7" ht="15" x14ac:dyDescent="0.3">
      <c r="G165" s="16"/>
    </row>
    <row r="166" spans="7:7" ht="15" x14ac:dyDescent="0.3">
      <c r="G166" s="16"/>
    </row>
    <row r="167" spans="7:7" ht="15" x14ac:dyDescent="0.3">
      <c r="G167" s="16"/>
    </row>
    <row r="168" spans="7:7" ht="15" x14ac:dyDescent="0.3">
      <c r="G168" s="16"/>
    </row>
    <row r="169" spans="7:7" ht="15" x14ac:dyDescent="0.3">
      <c r="G169" s="16"/>
    </row>
    <row r="170" spans="7:7" ht="15" x14ac:dyDescent="0.3">
      <c r="G170" s="16"/>
    </row>
    <row r="171" spans="7:7" ht="15" x14ac:dyDescent="0.3">
      <c r="G171" s="16"/>
    </row>
    <row r="172" spans="7:7" ht="15" x14ac:dyDescent="0.3">
      <c r="G172" s="16"/>
    </row>
    <row r="173" spans="7:7" ht="15" x14ac:dyDescent="0.3">
      <c r="G173" s="16"/>
    </row>
    <row r="174" spans="7:7" ht="15" x14ac:dyDescent="0.3">
      <c r="G174" s="16"/>
    </row>
    <row r="175" spans="7:7" ht="15" x14ac:dyDescent="0.3">
      <c r="G175" s="16"/>
    </row>
    <row r="176" spans="7:7" ht="15" x14ac:dyDescent="0.3">
      <c r="G176" s="16"/>
    </row>
    <row r="177" spans="7:7" ht="15" x14ac:dyDescent="0.3">
      <c r="G177" s="16"/>
    </row>
    <row r="178" spans="7:7" ht="15" x14ac:dyDescent="0.3">
      <c r="G178" s="16"/>
    </row>
    <row r="179" spans="7:7" ht="15" x14ac:dyDescent="0.3">
      <c r="G179" s="16"/>
    </row>
    <row r="180" spans="7:7" ht="15" x14ac:dyDescent="0.3">
      <c r="G180" s="16"/>
    </row>
    <row r="181" spans="7:7" ht="15" x14ac:dyDescent="0.3">
      <c r="G181" s="16"/>
    </row>
    <row r="182" spans="7:7" ht="15" x14ac:dyDescent="0.3">
      <c r="G182" s="16"/>
    </row>
    <row r="183" spans="7:7" ht="15" x14ac:dyDescent="0.3">
      <c r="G183" s="16"/>
    </row>
    <row r="184" spans="7:7" ht="15" x14ac:dyDescent="0.3">
      <c r="G184" s="16"/>
    </row>
    <row r="185" spans="7:7" ht="15" x14ac:dyDescent="0.3">
      <c r="G185" s="16"/>
    </row>
    <row r="186" spans="7:7" ht="15" x14ac:dyDescent="0.3">
      <c r="G186" s="16"/>
    </row>
    <row r="187" spans="7:7" ht="15" x14ac:dyDescent="0.3">
      <c r="G187" s="16"/>
    </row>
    <row r="188" spans="7:7" ht="15" x14ac:dyDescent="0.3">
      <c r="G188" s="16"/>
    </row>
    <row r="189" spans="7:7" ht="15" x14ac:dyDescent="0.3">
      <c r="G189" s="16"/>
    </row>
    <row r="190" spans="7:7" ht="15" x14ac:dyDescent="0.3">
      <c r="G190" s="16"/>
    </row>
    <row r="191" spans="7:7" ht="15" x14ac:dyDescent="0.3">
      <c r="G191" s="16"/>
    </row>
    <row r="192" spans="7:7" ht="15" x14ac:dyDescent="0.3">
      <c r="G192" s="16"/>
    </row>
    <row r="193" spans="7:7" ht="15" x14ac:dyDescent="0.3">
      <c r="G193" s="16"/>
    </row>
    <row r="194" spans="7:7" ht="15" x14ac:dyDescent="0.3">
      <c r="G194" s="16"/>
    </row>
    <row r="195" spans="7:7" ht="15" x14ac:dyDescent="0.3">
      <c r="G195" s="16"/>
    </row>
    <row r="196" spans="7:7" ht="15" x14ac:dyDescent="0.3">
      <c r="G196" s="16"/>
    </row>
    <row r="197" spans="7:7" ht="15" x14ac:dyDescent="0.3">
      <c r="G197" s="16"/>
    </row>
    <row r="198" spans="7:7" ht="15" x14ac:dyDescent="0.3">
      <c r="G198" s="16"/>
    </row>
    <row r="199" spans="7:7" ht="15" x14ac:dyDescent="0.3">
      <c r="G199" s="16"/>
    </row>
    <row r="200" spans="7:7" ht="15" x14ac:dyDescent="0.3">
      <c r="G200" s="16"/>
    </row>
    <row r="201" spans="7:7" ht="15" x14ac:dyDescent="0.3">
      <c r="G201" s="16"/>
    </row>
    <row r="202" spans="7:7" ht="15" x14ac:dyDescent="0.3">
      <c r="G202" s="16"/>
    </row>
    <row r="203" spans="7:7" ht="15" x14ac:dyDescent="0.3">
      <c r="G203" s="16"/>
    </row>
    <row r="204" spans="7:7" ht="15" x14ac:dyDescent="0.3">
      <c r="G204" s="16"/>
    </row>
    <row r="205" spans="7:7" ht="15" x14ac:dyDescent="0.3">
      <c r="G205" s="16"/>
    </row>
    <row r="206" spans="7:7" ht="15" x14ac:dyDescent="0.3">
      <c r="G206" s="16"/>
    </row>
    <row r="207" spans="7:7" ht="15" x14ac:dyDescent="0.3">
      <c r="G207" s="16"/>
    </row>
    <row r="208" spans="7:7" ht="15" x14ac:dyDescent="0.3">
      <c r="G208" s="16"/>
    </row>
    <row r="209" spans="7:7" ht="15" x14ac:dyDescent="0.3">
      <c r="G209" s="16"/>
    </row>
    <row r="210" spans="7:7" ht="15" x14ac:dyDescent="0.3">
      <c r="G210" s="16"/>
    </row>
    <row r="211" spans="7:7" ht="15" x14ac:dyDescent="0.3">
      <c r="G211" s="16"/>
    </row>
    <row r="212" spans="7:7" ht="15" x14ac:dyDescent="0.3">
      <c r="G212" s="16"/>
    </row>
    <row r="213" spans="7:7" ht="15" x14ac:dyDescent="0.3">
      <c r="G213" s="16"/>
    </row>
    <row r="214" spans="7:7" ht="15" x14ac:dyDescent="0.3">
      <c r="G214" s="16"/>
    </row>
    <row r="215" spans="7:7" ht="15" x14ac:dyDescent="0.3">
      <c r="G215" s="16"/>
    </row>
    <row r="216" spans="7:7" ht="15" x14ac:dyDescent="0.3">
      <c r="G216" s="16"/>
    </row>
    <row r="217" spans="7:7" ht="15" x14ac:dyDescent="0.3">
      <c r="G217" s="16"/>
    </row>
    <row r="218" spans="7:7" ht="15" x14ac:dyDescent="0.3">
      <c r="G218" s="16"/>
    </row>
    <row r="219" spans="7:7" ht="15" x14ac:dyDescent="0.3">
      <c r="G219" s="16"/>
    </row>
    <row r="220" spans="7:7" ht="15" x14ac:dyDescent="0.3">
      <c r="G220" s="16"/>
    </row>
    <row r="221" spans="7:7" ht="15" x14ac:dyDescent="0.3">
      <c r="G221" s="16"/>
    </row>
    <row r="222" spans="7:7" ht="15" x14ac:dyDescent="0.3">
      <c r="G222" s="16"/>
    </row>
    <row r="223" spans="7:7" ht="15" x14ac:dyDescent="0.3">
      <c r="G223" s="16"/>
    </row>
    <row r="224" spans="7:7" ht="15" x14ac:dyDescent="0.3">
      <c r="G224" s="16"/>
    </row>
    <row r="225" spans="7:7" ht="15" x14ac:dyDescent="0.3">
      <c r="G225" s="16"/>
    </row>
    <row r="226" spans="7:7" ht="15" x14ac:dyDescent="0.3">
      <c r="G226" s="16"/>
    </row>
    <row r="227" spans="7:7" ht="15" x14ac:dyDescent="0.3">
      <c r="G227" s="16"/>
    </row>
    <row r="228" spans="7:7" ht="15" x14ac:dyDescent="0.3">
      <c r="G228" s="16"/>
    </row>
    <row r="229" spans="7:7" ht="15" x14ac:dyDescent="0.3">
      <c r="G229" s="16"/>
    </row>
    <row r="230" spans="7:7" ht="15" x14ac:dyDescent="0.3">
      <c r="G230" s="16"/>
    </row>
    <row r="231" spans="7:7" ht="15" x14ac:dyDescent="0.3">
      <c r="G231" s="16"/>
    </row>
    <row r="232" spans="7:7" ht="15" x14ac:dyDescent="0.3">
      <c r="G232" s="16"/>
    </row>
    <row r="233" spans="7:7" ht="15" x14ac:dyDescent="0.3">
      <c r="G233" s="16"/>
    </row>
    <row r="234" spans="7:7" ht="15" x14ac:dyDescent="0.3">
      <c r="G234" s="16"/>
    </row>
    <row r="235" spans="7:7" ht="15" x14ac:dyDescent="0.3">
      <c r="G235" s="16"/>
    </row>
    <row r="236" spans="7:7" ht="15" x14ac:dyDescent="0.3">
      <c r="G236" s="16"/>
    </row>
    <row r="237" spans="7:7" ht="15" x14ac:dyDescent="0.3">
      <c r="G237" s="16"/>
    </row>
    <row r="238" spans="7:7" ht="15" x14ac:dyDescent="0.3">
      <c r="G238" s="16"/>
    </row>
    <row r="239" spans="7:7" ht="15" x14ac:dyDescent="0.3">
      <c r="G239" s="16"/>
    </row>
    <row r="240" spans="7:7" ht="15" x14ac:dyDescent="0.3">
      <c r="G240" s="16"/>
    </row>
    <row r="241" spans="7:7" ht="15" x14ac:dyDescent="0.3">
      <c r="G241" s="16"/>
    </row>
    <row r="242" spans="7:7" ht="15" x14ac:dyDescent="0.3">
      <c r="G242" s="16"/>
    </row>
    <row r="243" spans="7:7" ht="15" x14ac:dyDescent="0.3">
      <c r="G243" s="16"/>
    </row>
    <row r="244" spans="7:7" ht="15" x14ac:dyDescent="0.3">
      <c r="G244" s="16"/>
    </row>
    <row r="245" spans="7:7" ht="15" x14ac:dyDescent="0.3">
      <c r="G245" s="16"/>
    </row>
    <row r="246" spans="7:7" ht="15" x14ac:dyDescent="0.3">
      <c r="G246" s="16"/>
    </row>
    <row r="247" spans="7:7" ht="15" x14ac:dyDescent="0.3">
      <c r="G247" s="16"/>
    </row>
    <row r="248" spans="7:7" ht="15" x14ac:dyDescent="0.3">
      <c r="G248" s="16"/>
    </row>
    <row r="249" spans="7:7" ht="15" x14ac:dyDescent="0.3">
      <c r="G249" s="16"/>
    </row>
    <row r="250" spans="7:7" ht="15" x14ac:dyDescent="0.3">
      <c r="G250" s="16"/>
    </row>
    <row r="251" spans="7:7" ht="15" x14ac:dyDescent="0.3">
      <c r="G251" s="16"/>
    </row>
    <row r="252" spans="7:7" ht="15" x14ac:dyDescent="0.3">
      <c r="G252" s="16"/>
    </row>
    <row r="253" spans="7:7" ht="15" x14ac:dyDescent="0.3">
      <c r="G253" s="16"/>
    </row>
    <row r="254" spans="7:7" ht="15" x14ac:dyDescent="0.3">
      <c r="G254" s="16"/>
    </row>
    <row r="255" spans="7:7" ht="15" x14ac:dyDescent="0.3">
      <c r="G255" s="16"/>
    </row>
    <row r="256" spans="7:7" ht="15" x14ac:dyDescent="0.3">
      <c r="G256" s="16"/>
    </row>
    <row r="257" spans="7:7" ht="15" x14ac:dyDescent="0.3">
      <c r="G257" s="16"/>
    </row>
    <row r="258" spans="7:7" ht="15" x14ac:dyDescent="0.3">
      <c r="G258" s="16"/>
    </row>
    <row r="259" spans="7:7" ht="15" x14ac:dyDescent="0.3">
      <c r="G259" s="16"/>
    </row>
    <row r="260" spans="7:7" ht="15" x14ac:dyDescent="0.3">
      <c r="G260" s="16"/>
    </row>
    <row r="261" spans="7:7" ht="15" x14ac:dyDescent="0.3">
      <c r="G261" s="16"/>
    </row>
    <row r="262" spans="7:7" ht="15" x14ac:dyDescent="0.3">
      <c r="G262" s="16"/>
    </row>
    <row r="263" spans="7:7" ht="15" x14ac:dyDescent="0.3">
      <c r="G263" s="16"/>
    </row>
    <row r="264" spans="7:7" ht="15" x14ac:dyDescent="0.3">
      <c r="G264" s="16"/>
    </row>
    <row r="265" spans="7:7" ht="15" x14ac:dyDescent="0.3">
      <c r="G265" s="16"/>
    </row>
    <row r="266" spans="7:7" ht="15" x14ac:dyDescent="0.3">
      <c r="G266" s="16"/>
    </row>
    <row r="267" spans="7:7" ht="15" x14ac:dyDescent="0.3">
      <c r="G267" s="16"/>
    </row>
    <row r="268" spans="7:7" ht="15" x14ac:dyDescent="0.3">
      <c r="G268" s="16"/>
    </row>
    <row r="269" spans="7:7" ht="15" x14ac:dyDescent="0.3">
      <c r="G269" s="16"/>
    </row>
    <row r="270" spans="7:7" ht="15" x14ac:dyDescent="0.3">
      <c r="G270" s="16"/>
    </row>
    <row r="271" spans="7:7" ht="15" x14ac:dyDescent="0.3">
      <c r="G271" s="16"/>
    </row>
    <row r="272" spans="7:7" ht="15" x14ac:dyDescent="0.3">
      <c r="G272" s="16"/>
    </row>
    <row r="273" spans="7:7" ht="15" x14ac:dyDescent="0.3">
      <c r="G273" s="16"/>
    </row>
    <row r="274" spans="7:7" ht="15" x14ac:dyDescent="0.3">
      <c r="G274" s="16"/>
    </row>
    <row r="275" spans="7:7" ht="15" x14ac:dyDescent="0.3">
      <c r="G275" s="16"/>
    </row>
    <row r="276" spans="7:7" ht="15" x14ac:dyDescent="0.3">
      <c r="G276" s="16"/>
    </row>
    <row r="277" spans="7:7" ht="15" x14ac:dyDescent="0.3">
      <c r="G277" s="16"/>
    </row>
    <row r="278" spans="7:7" ht="15" x14ac:dyDescent="0.3">
      <c r="G278" s="16"/>
    </row>
    <row r="279" spans="7:7" ht="15" x14ac:dyDescent="0.3">
      <c r="G279" s="16"/>
    </row>
    <row r="280" spans="7:7" ht="15" x14ac:dyDescent="0.3">
      <c r="G280" s="16"/>
    </row>
    <row r="281" spans="7:7" ht="15" x14ac:dyDescent="0.3">
      <c r="G281" s="16"/>
    </row>
    <row r="282" spans="7:7" ht="15" x14ac:dyDescent="0.3">
      <c r="G282" s="16"/>
    </row>
    <row r="283" spans="7:7" ht="15" x14ac:dyDescent="0.3">
      <c r="G283" s="16"/>
    </row>
    <row r="284" spans="7:7" ht="15" x14ac:dyDescent="0.3">
      <c r="G284" s="16"/>
    </row>
    <row r="285" spans="7:7" ht="15" x14ac:dyDescent="0.3">
      <c r="G285" s="16"/>
    </row>
    <row r="286" spans="7:7" ht="15" x14ac:dyDescent="0.3">
      <c r="G286" s="16"/>
    </row>
    <row r="287" spans="7:7" ht="15" x14ac:dyDescent="0.3">
      <c r="G287" s="16"/>
    </row>
    <row r="288" spans="7:7" ht="15" x14ac:dyDescent="0.3">
      <c r="G288" s="16"/>
    </row>
    <row r="289" spans="7:7" ht="15" x14ac:dyDescent="0.3">
      <c r="G289" s="16"/>
    </row>
    <row r="290" spans="7:7" ht="15" x14ac:dyDescent="0.3">
      <c r="G290" s="16"/>
    </row>
    <row r="291" spans="7:7" ht="15" x14ac:dyDescent="0.3">
      <c r="G291" s="16"/>
    </row>
    <row r="292" spans="7:7" ht="15" x14ac:dyDescent="0.3">
      <c r="G292" s="16"/>
    </row>
    <row r="293" spans="7:7" ht="15" x14ac:dyDescent="0.3">
      <c r="G293" s="16"/>
    </row>
    <row r="294" spans="7:7" ht="15" x14ac:dyDescent="0.3">
      <c r="G294" s="16"/>
    </row>
    <row r="295" spans="7:7" ht="15" x14ac:dyDescent="0.3">
      <c r="G295" s="16"/>
    </row>
    <row r="296" spans="7:7" ht="15" x14ac:dyDescent="0.3">
      <c r="G296" s="16"/>
    </row>
    <row r="297" spans="7:7" ht="15" x14ac:dyDescent="0.3">
      <c r="G297" s="16"/>
    </row>
    <row r="298" spans="7:7" ht="15" x14ac:dyDescent="0.3">
      <c r="G298" s="16"/>
    </row>
    <row r="299" spans="7:7" ht="15" x14ac:dyDescent="0.3">
      <c r="G299" s="16"/>
    </row>
    <row r="300" spans="7:7" ht="15" x14ac:dyDescent="0.3">
      <c r="G300" s="16"/>
    </row>
    <row r="301" spans="7:7" ht="15" x14ac:dyDescent="0.3">
      <c r="G301" s="16"/>
    </row>
    <row r="302" spans="7:7" ht="15" x14ac:dyDescent="0.3">
      <c r="G302" s="16"/>
    </row>
    <row r="303" spans="7:7" ht="15" x14ac:dyDescent="0.3">
      <c r="G303" s="16"/>
    </row>
    <row r="304" spans="7:7" ht="15" x14ac:dyDescent="0.3">
      <c r="G304" s="16"/>
    </row>
    <row r="305" spans="7:7" ht="15" x14ac:dyDescent="0.3">
      <c r="G305" s="16"/>
    </row>
    <row r="306" spans="7:7" ht="15" x14ac:dyDescent="0.3">
      <c r="G306" s="16"/>
    </row>
    <row r="307" spans="7:7" ht="15" x14ac:dyDescent="0.3">
      <c r="G307" s="16"/>
    </row>
    <row r="308" spans="7:7" ht="15" x14ac:dyDescent="0.3">
      <c r="G308" s="16"/>
    </row>
    <row r="309" spans="7:7" ht="15" x14ac:dyDescent="0.3">
      <c r="G309" s="16"/>
    </row>
    <row r="310" spans="7:7" ht="15" x14ac:dyDescent="0.3">
      <c r="G310" s="16"/>
    </row>
    <row r="311" spans="7:7" ht="15" x14ac:dyDescent="0.3">
      <c r="G311" s="16"/>
    </row>
    <row r="312" spans="7:7" ht="15" x14ac:dyDescent="0.3">
      <c r="G312" s="16"/>
    </row>
    <row r="313" spans="7:7" ht="15" x14ac:dyDescent="0.3">
      <c r="G313" s="16"/>
    </row>
    <row r="314" spans="7:7" ht="15" x14ac:dyDescent="0.3">
      <c r="G314" s="16"/>
    </row>
    <row r="315" spans="7:7" ht="15" x14ac:dyDescent="0.3">
      <c r="G315" s="16"/>
    </row>
    <row r="316" spans="7:7" ht="15" x14ac:dyDescent="0.3">
      <c r="G316" s="16"/>
    </row>
    <row r="317" spans="7:7" ht="15" x14ac:dyDescent="0.3">
      <c r="G317" s="16"/>
    </row>
    <row r="318" spans="7:7" ht="15" x14ac:dyDescent="0.3">
      <c r="G318" s="16"/>
    </row>
    <row r="319" spans="7:7" ht="15" x14ac:dyDescent="0.3">
      <c r="G319" s="16"/>
    </row>
    <row r="320" spans="7:7" ht="15" x14ac:dyDescent="0.3">
      <c r="G320" s="16"/>
    </row>
    <row r="321" spans="7:7" ht="15" x14ac:dyDescent="0.3">
      <c r="G321" s="16"/>
    </row>
    <row r="322" spans="7:7" ht="15" x14ac:dyDescent="0.3">
      <c r="G322" s="16"/>
    </row>
    <row r="323" spans="7:7" ht="15" x14ac:dyDescent="0.3">
      <c r="G323" s="16"/>
    </row>
    <row r="324" spans="7:7" ht="15" x14ac:dyDescent="0.3">
      <c r="G324" s="16"/>
    </row>
    <row r="325" spans="7:7" ht="15" x14ac:dyDescent="0.3">
      <c r="G325" s="16"/>
    </row>
    <row r="326" spans="7:7" ht="15" x14ac:dyDescent="0.3">
      <c r="G326" s="16"/>
    </row>
    <row r="327" spans="7:7" ht="15" x14ac:dyDescent="0.3">
      <c r="G327" s="16"/>
    </row>
    <row r="328" spans="7:7" ht="15" x14ac:dyDescent="0.3">
      <c r="G328" s="16"/>
    </row>
    <row r="329" spans="7:7" ht="15" x14ac:dyDescent="0.3">
      <c r="G329" s="16"/>
    </row>
    <row r="330" spans="7:7" ht="15" x14ac:dyDescent="0.3">
      <c r="G330" s="16"/>
    </row>
    <row r="331" spans="7:7" ht="15" x14ac:dyDescent="0.3">
      <c r="G331" s="16"/>
    </row>
    <row r="332" spans="7:7" ht="15" x14ac:dyDescent="0.3">
      <c r="G332" s="16"/>
    </row>
    <row r="333" spans="7:7" ht="15" x14ac:dyDescent="0.3">
      <c r="G333" s="16"/>
    </row>
    <row r="334" spans="7:7" ht="15" x14ac:dyDescent="0.3">
      <c r="G334" s="16"/>
    </row>
    <row r="335" spans="7:7" ht="15" x14ac:dyDescent="0.3">
      <c r="G335" s="16"/>
    </row>
    <row r="336" spans="7:7" ht="15" x14ac:dyDescent="0.3">
      <c r="G336" s="16"/>
    </row>
    <row r="337" spans="7:7" ht="15" x14ac:dyDescent="0.3">
      <c r="G337" s="16"/>
    </row>
    <row r="338" spans="7:7" ht="15" x14ac:dyDescent="0.3">
      <c r="G338" s="16"/>
    </row>
    <row r="339" spans="7:7" ht="15" x14ac:dyDescent="0.3">
      <c r="G339" s="16"/>
    </row>
    <row r="340" spans="7:7" ht="15" x14ac:dyDescent="0.3">
      <c r="G340" s="16"/>
    </row>
    <row r="341" spans="7:7" ht="15" x14ac:dyDescent="0.3">
      <c r="G341" s="16"/>
    </row>
    <row r="342" spans="7:7" ht="15" x14ac:dyDescent="0.3">
      <c r="G342" s="16"/>
    </row>
    <row r="343" spans="7:7" ht="15" x14ac:dyDescent="0.3">
      <c r="G343" s="16"/>
    </row>
    <row r="344" spans="7:7" ht="15" x14ac:dyDescent="0.3">
      <c r="G344" s="16"/>
    </row>
    <row r="345" spans="7:7" ht="15" x14ac:dyDescent="0.3">
      <c r="G345" s="16"/>
    </row>
    <row r="346" spans="7:7" ht="15" x14ac:dyDescent="0.3">
      <c r="G346" s="16"/>
    </row>
    <row r="347" spans="7:7" ht="15" x14ac:dyDescent="0.3">
      <c r="G347" s="16"/>
    </row>
    <row r="348" spans="7:7" ht="15" x14ac:dyDescent="0.3">
      <c r="G348" s="16"/>
    </row>
    <row r="349" spans="7:7" ht="15" x14ac:dyDescent="0.3">
      <c r="G349" s="16"/>
    </row>
    <row r="350" spans="7:7" ht="15" x14ac:dyDescent="0.3">
      <c r="G350" s="16"/>
    </row>
    <row r="351" spans="7:7" ht="15" x14ac:dyDescent="0.3">
      <c r="G351" s="16"/>
    </row>
    <row r="352" spans="7:7" ht="15" x14ac:dyDescent="0.3">
      <c r="G352" s="16"/>
    </row>
    <row r="353" spans="7:7" ht="15" x14ac:dyDescent="0.3">
      <c r="G353" s="16"/>
    </row>
    <row r="354" spans="7:7" ht="15" x14ac:dyDescent="0.3">
      <c r="G354" s="16"/>
    </row>
    <row r="355" spans="7:7" ht="15" x14ac:dyDescent="0.3">
      <c r="G355" s="16"/>
    </row>
    <row r="356" spans="7:7" ht="15" x14ac:dyDescent="0.3">
      <c r="G356" s="16"/>
    </row>
    <row r="357" spans="7:7" ht="15" x14ac:dyDescent="0.3">
      <c r="G357" s="16"/>
    </row>
    <row r="358" spans="7:7" ht="15" x14ac:dyDescent="0.3">
      <c r="G358" s="16"/>
    </row>
    <row r="359" spans="7:7" ht="15" x14ac:dyDescent="0.3">
      <c r="G359" s="16"/>
    </row>
    <row r="360" spans="7:7" ht="15" x14ac:dyDescent="0.3">
      <c r="G360" s="16"/>
    </row>
    <row r="361" spans="7:7" ht="15" x14ac:dyDescent="0.3">
      <c r="G361" s="16"/>
    </row>
    <row r="362" spans="7:7" ht="15" x14ac:dyDescent="0.3">
      <c r="G362" s="16"/>
    </row>
    <row r="363" spans="7:7" ht="15" x14ac:dyDescent="0.3">
      <c r="G363" s="16"/>
    </row>
    <row r="364" spans="7:7" ht="15" x14ac:dyDescent="0.3">
      <c r="G364" s="16"/>
    </row>
    <row r="365" spans="7:7" ht="15" x14ac:dyDescent="0.3">
      <c r="G365" s="16"/>
    </row>
    <row r="366" spans="7:7" ht="15" x14ac:dyDescent="0.3">
      <c r="G366" s="16"/>
    </row>
    <row r="367" spans="7:7" ht="15" x14ac:dyDescent="0.3">
      <c r="G367" s="16"/>
    </row>
  </sheetData>
  <sortState ref="G2:H368">
    <sortCondition ref="H2:H36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Instructions</vt:lpstr>
      <vt:lpstr>Inventory</vt:lpstr>
      <vt:lpstr>Accrual</vt:lpstr>
      <vt:lpstr>Tables</vt:lpstr>
      <vt:lpstr>Accrual!Print_Area</vt:lpstr>
      <vt:lpstr>Inventory!Print_Area</vt:lpstr>
    </vt:vector>
  </TitlesOfParts>
  <Company>Toastmasters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Bond</dc:creator>
  <cp:lastModifiedBy>John Bond</cp:lastModifiedBy>
  <cp:lastPrinted>2011-11-29T19:21:39Z</cp:lastPrinted>
  <dcterms:created xsi:type="dcterms:W3CDTF">2011-11-23T21:48:44Z</dcterms:created>
  <dcterms:modified xsi:type="dcterms:W3CDTF">2011-11-30T01:28:23Z</dcterms:modified>
</cp:coreProperties>
</file>